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6\Ocak\web\"/>
    </mc:Choice>
  </mc:AlternateContent>
  <xr:revisionPtr revIDLastSave="0" documentId="8_{2F65F5B6-564E-4E87-991C-3C5D99EBF2DD}" xr6:coauthVersionLast="36" xr6:coauthVersionMax="36" xr10:uidLastSave="{00000000-0000-0000-0000-000000000000}"/>
  <bookViews>
    <workbookView xWindow="0" yWindow="0" windowWidth="23040" windowHeight="9564" xr2:uid="{DD427997-19BF-4C07-9825-4A688D258AF8}"/>
  </bookViews>
  <sheets>
    <sheet name="ILLER_ULKE" sheetId="1" r:id="rId1"/>
  </sheets>
  <definedNames>
    <definedName name="_xlnm._FilterDatabase" localSheetId="0" hidden="1">ILLER_ULKE!$A$4:$G$9785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85" i="1" l="1"/>
  <c r="E9785" i="1"/>
  <c r="G9784" i="1"/>
  <c r="E9784" i="1"/>
  <c r="G9783" i="1"/>
  <c r="E9783" i="1"/>
  <c r="G9782" i="1"/>
  <c r="E9782" i="1"/>
  <c r="G9781" i="1"/>
  <c r="E9781" i="1"/>
  <c r="G9780" i="1"/>
  <c r="E9780" i="1"/>
  <c r="G9779" i="1"/>
  <c r="E9779" i="1"/>
  <c r="G9778" i="1"/>
  <c r="E9778" i="1"/>
  <c r="G9777" i="1"/>
  <c r="E9777" i="1"/>
  <c r="G9776" i="1"/>
  <c r="E9776" i="1"/>
  <c r="G9775" i="1"/>
  <c r="E9775" i="1"/>
  <c r="G9774" i="1"/>
  <c r="E9774" i="1"/>
  <c r="G9773" i="1"/>
  <c r="E9773" i="1"/>
  <c r="G9772" i="1"/>
  <c r="E9772" i="1"/>
  <c r="G9771" i="1"/>
  <c r="E9771" i="1"/>
  <c r="G9770" i="1"/>
  <c r="E9770" i="1"/>
  <c r="G9769" i="1"/>
  <c r="E9769" i="1"/>
  <c r="G9768" i="1"/>
  <c r="E9768" i="1"/>
  <c r="G9767" i="1"/>
  <c r="E9767" i="1"/>
  <c r="G9766" i="1"/>
  <c r="E9766" i="1"/>
  <c r="G9765" i="1"/>
  <c r="E9765" i="1"/>
  <c r="G9764" i="1"/>
  <c r="E9764" i="1"/>
  <c r="G9763" i="1"/>
  <c r="E9763" i="1"/>
  <c r="G9762" i="1"/>
  <c r="E9762" i="1"/>
  <c r="G9761" i="1"/>
  <c r="E9761" i="1"/>
  <c r="G9760" i="1"/>
  <c r="E9760" i="1"/>
  <c r="G9759" i="1"/>
  <c r="E9759" i="1"/>
  <c r="G9758" i="1"/>
  <c r="E9758" i="1"/>
  <c r="G9757" i="1"/>
  <c r="E9757" i="1"/>
  <c r="G9756" i="1"/>
  <c r="E9756" i="1"/>
  <c r="G9755" i="1"/>
  <c r="E9755" i="1"/>
  <c r="G9754" i="1"/>
  <c r="E9754" i="1"/>
  <c r="G9753" i="1"/>
  <c r="E9753" i="1"/>
  <c r="G9752" i="1"/>
  <c r="E9752" i="1"/>
  <c r="G9751" i="1"/>
  <c r="E9751" i="1"/>
  <c r="G9750" i="1"/>
  <c r="E9750" i="1"/>
  <c r="G9749" i="1"/>
  <c r="E9749" i="1"/>
  <c r="G9748" i="1"/>
  <c r="E9748" i="1"/>
  <c r="G9747" i="1"/>
  <c r="E9747" i="1"/>
  <c r="G9746" i="1"/>
  <c r="E9746" i="1"/>
  <c r="G9745" i="1"/>
  <c r="E9745" i="1"/>
  <c r="G9744" i="1"/>
  <c r="E9744" i="1"/>
  <c r="G9743" i="1"/>
  <c r="E9743" i="1"/>
  <c r="G9742" i="1"/>
  <c r="E9742" i="1"/>
  <c r="G9741" i="1"/>
  <c r="E9741" i="1"/>
  <c r="G9740" i="1"/>
  <c r="E9740" i="1"/>
  <c r="G9739" i="1"/>
  <c r="E9739" i="1"/>
  <c r="G9738" i="1"/>
  <c r="E9738" i="1"/>
  <c r="G9737" i="1"/>
  <c r="E9737" i="1"/>
  <c r="G9736" i="1"/>
  <c r="E9736" i="1"/>
  <c r="G9735" i="1"/>
  <c r="E9735" i="1"/>
  <c r="G9734" i="1"/>
  <c r="E9734" i="1"/>
  <c r="G9733" i="1"/>
  <c r="E9733" i="1"/>
  <c r="G9732" i="1"/>
  <c r="E9732" i="1"/>
  <c r="G9731" i="1"/>
  <c r="E9731" i="1"/>
  <c r="G9730" i="1"/>
  <c r="E9730" i="1"/>
  <c r="G9729" i="1"/>
  <c r="E9729" i="1"/>
  <c r="G9728" i="1"/>
  <c r="E9728" i="1"/>
  <c r="G9727" i="1"/>
  <c r="E9727" i="1"/>
  <c r="G9726" i="1"/>
  <c r="E9726" i="1"/>
  <c r="G9725" i="1"/>
  <c r="E9725" i="1"/>
  <c r="G9724" i="1"/>
  <c r="E9724" i="1"/>
  <c r="G9723" i="1"/>
  <c r="E9723" i="1"/>
  <c r="G9722" i="1"/>
  <c r="E9722" i="1"/>
  <c r="G9721" i="1"/>
  <c r="E9721" i="1"/>
  <c r="G9720" i="1"/>
  <c r="E9720" i="1"/>
  <c r="G9719" i="1"/>
  <c r="E9719" i="1"/>
  <c r="G9718" i="1"/>
  <c r="E9718" i="1"/>
  <c r="G9717" i="1"/>
  <c r="E9717" i="1"/>
  <c r="G9716" i="1"/>
  <c r="E9716" i="1"/>
  <c r="G9715" i="1"/>
  <c r="E9715" i="1"/>
  <c r="G9714" i="1"/>
  <c r="E9714" i="1"/>
  <c r="G9713" i="1"/>
  <c r="E9713" i="1"/>
  <c r="G9712" i="1"/>
  <c r="E9712" i="1"/>
  <c r="G9711" i="1"/>
  <c r="E9711" i="1"/>
  <c r="G9710" i="1"/>
  <c r="E9710" i="1"/>
  <c r="G9709" i="1"/>
  <c r="E9709" i="1"/>
  <c r="G9708" i="1"/>
  <c r="E9708" i="1"/>
  <c r="G9707" i="1"/>
  <c r="E9707" i="1"/>
  <c r="G9706" i="1"/>
  <c r="E9706" i="1"/>
  <c r="G9705" i="1"/>
  <c r="E9705" i="1"/>
  <c r="G9704" i="1"/>
  <c r="E9704" i="1"/>
  <c r="G9703" i="1"/>
  <c r="E9703" i="1"/>
  <c r="G9702" i="1"/>
  <c r="E9702" i="1"/>
  <c r="G9701" i="1"/>
  <c r="E9701" i="1"/>
  <c r="G9700" i="1"/>
  <c r="E9700" i="1"/>
  <c r="G9699" i="1"/>
  <c r="E9699" i="1"/>
  <c r="G9698" i="1"/>
  <c r="E9698" i="1"/>
  <c r="G9697" i="1"/>
  <c r="E9697" i="1"/>
  <c r="G9696" i="1"/>
  <c r="E9696" i="1"/>
  <c r="G9695" i="1"/>
  <c r="E9695" i="1"/>
  <c r="G9694" i="1"/>
  <c r="E9694" i="1"/>
  <c r="G9693" i="1"/>
  <c r="E9693" i="1"/>
  <c r="G9692" i="1"/>
  <c r="E9692" i="1"/>
  <c r="G9691" i="1"/>
  <c r="E9691" i="1"/>
  <c r="G9690" i="1"/>
  <c r="E9690" i="1"/>
  <c r="G9689" i="1"/>
  <c r="E9689" i="1"/>
  <c r="G9688" i="1"/>
  <c r="E9688" i="1"/>
  <c r="G9687" i="1"/>
  <c r="E9687" i="1"/>
  <c r="G9686" i="1"/>
  <c r="E9686" i="1"/>
  <c r="G9685" i="1"/>
  <c r="E9685" i="1"/>
  <c r="G9684" i="1"/>
  <c r="E9684" i="1"/>
  <c r="G9683" i="1"/>
  <c r="E9683" i="1"/>
  <c r="G9682" i="1"/>
  <c r="E9682" i="1"/>
  <c r="G9681" i="1"/>
  <c r="E9681" i="1"/>
  <c r="G9680" i="1"/>
  <c r="E9680" i="1"/>
  <c r="G9679" i="1"/>
  <c r="E9679" i="1"/>
  <c r="G9678" i="1"/>
  <c r="E9678" i="1"/>
  <c r="G9677" i="1"/>
  <c r="E9677" i="1"/>
  <c r="G9676" i="1"/>
  <c r="E9676" i="1"/>
  <c r="G9675" i="1"/>
  <c r="E9675" i="1"/>
  <c r="G9674" i="1"/>
  <c r="E9674" i="1"/>
  <c r="G9673" i="1"/>
  <c r="E9673" i="1"/>
  <c r="G9672" i="1"/>
  <c r="E9672" i="1"/>
  <c r="G9671" i="1"/>
  <c r="E9671" i="1"/>
  <c r="G9670" i="1"/>
  <c r="E9670" i="1"/>
  <c r="G9669" i="1"/>
  <c r="E9669" i="1"/>
  <c r="G9668" i="1"/>
  <c r="E9668" i="1"/>
  <c r="G9667" i="1"/>
  <c r="E9667" i="1"/>
  <c r="G9666" i="1"/>
  <c r="E9666" i="1"/>
  <c r="G9665" i="1"/>
  <c r="E9665" i="1"/>
  <c r="G9664" i="1"/>
  <c r="E9664" i="1"/>
  <c r="G9663" i="1"/>
  <c r="E9663" i="1"/>
  <c r="G9662" i="1"/>
  <c r="E9662" i="1"/>
  <c r="G9661" i="1"/>
  <c r="E9661" i="1"/>
  <c r="G9660" i="1"/>
  <c r="E9660" i="1"/>
  <c r="G9659" i="1"/>
  <c r="E9659" i="1"/>
  <c r="G9658" i="1"/>
  <c r="E9658" i="1"/>
  <c r="G9657" i="1"/>
  <c r="E9657" i="1"/>
  <c r="G9656" i="1"/>
  <c r="E9656" i="1"/>
  <c r="G9655" i="1"/>
  <c r="E9655" i="1"/>
  <c r="G9654" i="1"/>
  <c r="E9654" i="1"/>
  <c r="G9653" i="1"/>
  <c r="E9653" i="1"/>
  <c r="G9652" i="1"/>
  <c r="E9652" i="1"/>
  <c r="G9651" i="1"/>
  <c r="E9651" i="1"/>
  <c r="G9650" i="1"/>
  <c r="E9650" i="1"/>
  <c r="G9649" i="1"/>
  <c r="E9649" i="1"/>
  <c r="G9648" i="1"/>
  <c r="E9648" i="1"/>
  <c r="G9647" i="1"/>
  <c r="E9647" i="1"/>
  <c r="G9646" i="1"/>
  <c r="E9646" i="1"/>
  <c r="G9645" i="1"/>
  <c r="E9645" i="1"/>
  <c r="G9644" i="1"/>
  <c r="E9644" i="1"/>
  <c r="G9643" i="1"/>
  <c r="E9643" i="1"/>
  <c r="G9642" i="1"/>
  <c r="E9642" i="1"/>
  <c r="G9641" i="1"/>
  <c r="E9641" i="1"/>
  <c r="G9640" i="1"/>
  <c r="E9640" i="1"/>
  <c r="G9639" i="1"/>
  <c r="E9639" i="1"/>
  <c r="G9638" i="1"/>
  <c r="E9638" i="1"/>
  <c r="G9637" i="1"/>
  <c r="E9637" i="1"/>
  <c r="G9636" i="1"/>
  <c r="E9636" i="1"/>
  <c r="G9635" i="1"/>
  <c r="E9635" i="1"/>
  <c r="G9634" i="1"/>
  <c r="E9634" i="1"/>
  <c r="G9633" i="1"/>
  <c r="E9633" i="1"/>
  <c r="G9632" i="1"/>
  <c r="E9632" i="1"/>
  <c r="G9631" i="1"/>
  <c r="E9631" i="1"/>
  <c r="G9630" i="1"/>
  <c r="E9630" i="1"/>
  <c r="G9629" i="1"/>
  <c r="E9629" i="1"/>
  <c r="G9628" i="1"/>
  <c r="E9628" i="1"/>
  <c r="G9627" i="1"/>
  <c r="E9627" i="1"/>
  <c r="G9626" i="1"/>
  <c r="E9626" i="1"/>
  <c r="G9625" i="1"/>
  <c r="E9625" i="1"/>
  <c r="G9624" i="1"/>
  <c r="E9624" i="1"/>
  <c r="G9623" i="1"/>
  <c r="E9623" i="1"/>
  <c r="G9622" i="1"/>
  <c r="E9622" i="1"/>
  <c r="G9621" i="1"/>
  <c r="E9621" i="1"/>
  <c r="G9620" i="1"/>
  <c r="E9620" i="1"/>
  <c r="G9619" i="1"/>
  <c r="E9619" i="1"/>
  <c r="G9618" i="1"/>
  <c r="E9618" i="1"/>
  <c r="G9617" i="1"/>
  <c r="E9617" i="1"/>
  <c r="G9616" i="1"/>
  <c r="E9616" i="1"/>
  <c r="G9615" i="1"/>
  <c r="E9615" i="1"/>
  <c r="G9614" i="1"/>
  <c r="E9614" i="1"/>
  <c r="G9613" i="1"/>
  <c r="E9613" i="1"/>
  <c r="G9612" i="1"/>
  <c r="E9612" i="1"/>
  <c r="G9611" i="1"/>
  <c r="E9611" i="1"/>
  <c r="G9610" i="1"/>
  <c r="E9610" i="1"/>
  <c r="G9609" i="1"/>
  <c r="E9609" i="1"/>
  <c r="G9608" i="1"/>
  <c r="E9608" i="1"/>
  <c r="G9607" i="1"/>
  <c r="E9607" i="1"/>
  <c r="G9606" i="1"/>
  <c r="E9606" i="1"/>
  <c r="G9605" i="1"/>
  <c r="E9605" i="1"/>
  <c r="G9604" i="1"/>
  <c r="E9604" i="1"/>
  <c r="G9603" i="1"/>
  <c r="E9603" i="1"/>
  <c r="G9602" i="1"/>
  <c r="E9602" i="1"/>
  <c r="G9601" i="1"/>
  <c r="E9601" i="1"/>
  <c r="G9600" i="1"/>
  <c r="E9600" i="1"/>
  <c r="G9599" i="1"/>
  <c r="E9599" i="1"/>
  <c r="G9598" i="1"/>
  <c r="E9598" i="1"/>
  <c r="G9597" i="1"/>
  <c r="E9597" i="1"/>
  <c r="G9596" i="1"/>
  <c r="E9596" i="1"/>
  <c r="G9595" i="1"/>
  <c r="E9595" i="1"/>
  <c r="G9594" i="1"/>
  <c r="E9594" i="1"/>
  <c r="G9593" i="1"/>
  <c r="E9593" i="1"/>
  <c r="G9592" i="1"/>
  <c r="E9592" i="1"/>
  <c r="G9591" i="1"/>
  <c r="E9591" i="1"/>
  <c r="G9590" i="1"/>
  <c r="E9590" i="1"/>
  <c r="G9589" i="1"/>
  <c r="E9589" i="1"/>
  <c r="G9588" i="1"/>
  <c r="E9588" i="1"/>
  <c r="G9587" i="1"/>
  <c r="E9587" i="1"/>
  <c r="G9586" i="1"/>
  <c r="E9586" i="1"/>
  <c r="G9585" i="1"/>
  <c r="E9585" i="1"/>
  <c r="G9584" i="1"/>
  <c r="E9584" i="1"/>
  <c r="G9583" i="1"/>
  <c r="E9583" i="1"/>
  <c r="G9582" i="1"/>
  <c r="E9582" i="1"/>
  <c r="G9581" i="1"/>
  <c r="E9581" i="1"/>
  <c r="G9580" i="1"/>
  <c r="E9580" i="1"/>
  <c r="G9579" i="1"/>
  <c r="E9579" i="1"/>
  <c r="G9578" i="1"/>
  <c r="E9578" i="1"/>
  <c r="G9577" i="1"/>
  <c r="E9577" i="1"/>
  <c r="G9576" i="1"/>
  <c r="E9576" i="1"/>
  <c r="G9575" i="1"/>
  <c r="E9575" i="1"/>
  <c r="G9574" i="1"/>
  <c r="E9574" i="1"/>
  <c r="G9573" i="1"/>
  <c r="E9573" i="1"/>
  <c r="G9572" i="1"/>
  <c r="E9572" i="1"/>
  <c r="G9571" i="1"/>
  <c r="E9571" i="1"/>
  <c r="G9570" i="1"/>
  <c r="E9570" i="1"/>
  <c r="G9569" i="1"/>
  <c r="E9569" i="1"/>
  <c r="G9568" i="1"/>
  <c r="E9568" i="1"/>
  <c r="G9567" i="1"/>
  <c r="E9567" i="1"/>
  <c r="G9566" i="1"/>
  <c r="E9566" i="1"/>
  <c r="G9565" i="1"/>
  <c r="E9565" i="1"/>
  <c r="G9564" i="1"/>
  <c r="E9564" i="1"/>
  <c r="G9563" i="1"/>
  <c r="E9563" i="1"/>
  <c r="G9562" i="1"/>
  <c r="E9562" i="1"/>
  <c r="G9561" i="1"/>
  <c r="E9561" i="1"/>
  <c r="G9560" i="1"/>
  <c r="E9560" i="1"/>
  <c r="G9559" i="1"/>
  <c r="E9559" i="1"/>
  <c r="G9558" i="1"/>
  <c r="E9558" i="1"/>
  <c r="G9557" i="1"/>
  <c r="E9557" i="1"/>
  <c r="G9556" i="1"/>
  <c r="E9556" i="1"/>
  <c r="G9555" i="1"/>
  <c r="E9555" i="1"/>
  <c r="G9554" i="1"/>
  <c r="E9554" i="1"/>
  <c r="G9553" i="1"/>
  <c r="E9553" i="1"/>
  <c r="G9552" i="1"/>
  <c r="E9552" i="1"/>
  <c r="G9551" i="1"/>
  <c r="E9551" i="1"/>
  <c r="G9550" i="1"/>
  <c r="E9550" i="1"/>
  <c r="G9549" i="1"/>
  <c r="E9549" i="1"/>
  <c r="G9548" i="1"/>
  <c r="E9548" i="1"/>
  <c r="G9547" i="1"/>
  <c r="E9547" i="1"/>
  <c r="G9546" i="1"/>
  <c r="E9546" i="1"/>
  <c r="G9545" i="1"/>
  <c r="E9545" i="1"/>
  <c r="G9544" i="1"/>
  <c r="E9544" i="1"/>
  <c r="G9543" i="1"/>
  <c r="E9543" i="1"/>
  <c r="G9542" i="1"/>
  <c r="E9542" i="1"/>
  <c r="G9541" i="1"/>
  <c r="E9541" i="1"/>
  <c r="G9540" i="1"/>
  <c r="E9540" i="1"/>
  <c r="G9539" i="1"/>
  <c r="E9539" i="1"/>
  <c r="G9538" i="1"/>
  <c r="E9538" i="1"/>
  <c r="G9537" i="1"/>
  <c r="E9537" i="1"/>
  <c r="G9536" i="1"/>
  <c r="E9536" i="1"/>
  <c r="G9535" i="1"/>
  <c r="E9535" i="1"/>
  <c r="G9534" i="1"/>
  <c r="E9534" i="1"/>
  <c r="G9533" i="1"/>
  <c r="E9533" i="1"/>
  <c r="G9532" i="1"/>
  <c r="E9532" i="1"/>
  <c r="G9531" i="1"/>
  <c r="E9531" i="1"/>
  <c r="G9530" i="1"/>
  <c r="E9530" i="1"/>
  <c r="G9529" i="1"/>
  <c r="E9529" i="1"/>
  <c r="G9528" i="1"/>
  <c r="E9528" i="1"/>
  <c r="G9527" i="1"/>
  <c r="E9527" i="1"/>
  <c r="G9526" i="1"/>
  <c r="E9526" i="1"/>
  <c r="G9525" i="1"/>
  <c r="E9525" i="1"/>
  <c r="G9524" i="1"/>
  <c r="E9524" i="1"/>
  <c r="G9523" i="1"/>
  <c r="E9523" i="1"/>
  <c r="G9522" i="1"/>
  <c r="E9522" i="1"/>
  <c r="G9521" i="1"/>
  <c r="E9521" i="1"/>
  <c r="G9520" i="1"/>
  <c r="E9520" i="1"/>
  <c r="G9519" i="1"/>
  <c r="E9519" i="1"/>
  <c r="G9518" i="1"/>
  <c r="E9518" i="1"/>
  <c r="G9517" i="1"/>
  <c r="E9517" i="1"/>
  <c r="G9516" i="1"/>
  <c r="E9516" i="1"/>
  <c r="G9515" i="1"/>
  <c r="E9515" i="1"/>
  <c r="G9514" i="1"/>
  <c r="E9514" i="1"/>
  <c r="G9513" i="1"/>
  <c r="E9513" i="1"/>
  <c r="G9512" i="1"/>
  <c r="E9512" i="1"/>
  <c r="G9511" i="1"/>
  <c r="E9511" i="1"/>
  <c r="G9510" i="1"/>
  <c r="E9510" i="1"/>
  <c r="G9509" i="1"/>
  <c r="E9509" i="1"/>
  <c r="G9508" i="1"/>
  <c r="E9508" i="1"/>
  <c r="G9507" i="1"/>
  <c r="E9507" i="1"/>
  <c r="G9506" i="1"/>
  <c r="E9506" i="1"/>
  <c r="G9505" i="1"/>
  <c r="E9505" i="1"/>
  <c r="G9504" i="1"/>
  <c r="E9504" i="1"/>
  <c r="G9503" i="1"/>
  <c r="E9503" i="1"/>
  <c r="G9502" i="1"/>
  <c r="E9502" i="1"/>
  <c r="G9501" i="1"/>
  <c r="E9501" i="1"/>
  <c r="G9500" i="1"/>
  <c r="E9500" i="1"/>
  <c r="G9499" i="1"/>
  <c r="E9499" i="1"/>
  <c r="G9498" i="1"/>
  <c r="E9498" i="1"/>
  <c r="G9497" i="1"/>
  <c r="E9497" i="1"/>
  <c r="G9496" i="1"/>
  <c r="E9496" i="1"/>
  <c r="G9495" i="1"/>
  <c r="E9495" i="1"/>
  <c r="G9494" i="1"/>
  <c r="E9494" i="1"/>
  <c r="G9493" i="1"/>
  <c r="E9493" i="1"/>
  <c r="G9492" i="1"/>
  <c r="E9492" i="1"/>
  <c r="G9491" i="1"/>
  <c r="E9491" i="1"/>
  <c r="G9490" i="1"/>
  <c r="E9490" i="1"/>
  <c r="G9489" i="1"/>
  <c r="E9489" i="1"/>
  <c r="G9488" i="1"/>
  <c r="E9488" i="1"/>
  <c r="G9487" i="1"/>
  <c r="E9487" i="1"/>
  <c r="G9486" i="1"/>
  <c r="E9486" i="1"/>
  <c r="G9485" i="1"/>
  <c r="E9485" i="1"/>
  <c r="G9484" i="1"/>
  <c r="E9484" i="1"/>
  <c r="G9483" i="1"/>
  <c r="E9483" i="1"/>
  <c r="G9482" i="1"/>
  <c r="E9482" i="1"/>
  <c r="G9481" i="1"/>
  <c r="E9481" i="1"/>
  <c r="G9480" i="1"/>
  <c r="E9480" i="1"/>
  <c r="G9479" i="1"/>
  <c r="E9479" i="1"/>
  <c r="G9478" i="1"/>
  <c r="E9478" i="1"/>
  <c r="G9477" i="1"/>
  <c r="E9477" i="1"/>
  <c r="G9476" i="1"/>
  <c r="E9476" i="1"/>
  <c r="G9475" i="1"/>
  <c r="E9475" i="1"/>
  <c r="G9474" i="1"/>
  <c r="E9474" i="1"/>
  <c r="G9473" i="1"/>
  <c r="E9473" i="1"/>
  <c r="G9472" i="1"/>
  <c r="E9472" i="1"/>
  <c r="G9471" i="1"/>
  <c r="E9471" i="1"/>
  <c r="G9470" i="1"/>
  <c r="E9470" i="1"/>
  <c r="G9469" i="1"/>
  <c r="E9469" i="1"/>
  <c r="G9468" i="1"/>
  <c r="E9468" i="1"/>
  <c r="G9467" i="1"/>
  <c r="E9467" i="1"/>
  <c r="G9466" i="1"/>
  <c r="E9466" i="1"/>
  <c r="G9465" i="1"/>
  <c r="E9465" i="1"/>
  <c r="G9464" i="1"/>
  <c r="E9464" i="1"/>
  <c r="G9463" i="1"/>
  <c r="E9463" i="1"/>
  <c r="G9462" i="1"/>
  <c r="E9462" i="1"/>
  <c r="G9461" i="1"/>
  <c r="E9461" i="1"/>
  <c r="G9460" i="1"/>
  <c r="E9460" i="1"/>
  <c r="G9459" i="1"/>
  <c r="E9459" i="1"/>
  <c r="G9458" i="1"/>
  <c r="E9458" i="1"/>
  <c r="G9457" i="1"/>
  <c r="E9457" i="1"/>
  <c r="G9456" i="1"/>
  <c r="E9456" i="1"/>
  <c r="G9455" i="1"/>
  <c r="E9455" i="1"/>
  <c r="G9454" i="1"/>
  <c r="E9454" i="1"/>
  <c r="G9453" i="1"/>
  <c r="E9453" i="1"/>
  <c r="G9452" i="1"/>
  <c r="E9452" i="1"/>
  <c r="G9451" i="1"/>
  <c r="E9451" i="1"/>
  <c r="G9450" i="1"/>
  <c r="E9450" i="1"/>
  <c r="G9449" i="1"/>
  <c r="E9449" i="1"/>
  <c r="G9448" i="1"/>
  <c r="E9448" i="1"/>
  <c r="G9447" i="1"/>
  <c r="E9447" i="1"/>
  <c r="G9446" i="1"/>
  <c r="E9446" i="1"/>
  <c r="G9445" i="1"/>
  <c r="E9445" i="1"/>
  <c r="G9444" i="1"/>
  <c r="E9444" i="1"/>
  <c r="G9443" i="1"/>
  <c r="E9443" i="1"/>
  <c r="G9442" i="1"/>
  <c r="E9442" i="1"/>
  <c r="G9441" i="1"/>
  <c r="E9441" i="1"/>
  <c r="G9440" i="1"/>
  <c r="E9440" i="1"/>
  <c r="G9439" i="1"/>
  <c r="E9439" i="1"/>
  <c r="G9438" i="1"/>
  <c r="E9438" i="1"/>
  <c r="G9437" i="1"/>
  <c r="E9437" i="1"/>
  <c r="G9436" i="1"/>
  <c r="E9436" i="1"/>
  <c r="G9435" i="1"/>
  <c r="E9435" i="1"/>
  <c r="G9434" i="1"/>
  <c r="E9434" i="1"/>
  <c r="G9433" i="1"/>
  <c r="E9433" i="1"/>
  <c r="G9432" i="1"/>
  <c r="E9432" i="1"/>
  <c r="G9431" i="1"/>
  <c r="E9431" i="1"/>
  <c r="G9430" i="1"/>
  <c r="E9430" i="1"/>
  <c r="G9429" i="1"/>
  <c r="E9429" i="1"/>
  <c r="G9428" i="1"/>
  <c r="E9428" i="1"/>
  <c r="G9427" i="1"/>
  <c r="E9427" i="1"/>
  <c r="G9426" i="1"/>
  <c r="E9426" i="1"/>
  <c r="G9425" i="1"/>
  <c r="E9425" i="1"/>
  <c r="G9424" i="1"/>
  <c r="E9424" i="1"/>
  <c r="G9423" i="1"/>
  <c r="E9423" i="1"/>
  <c r="G9422" i="1"/>
  <c r="E9422" i="1"/>
  <c r="G9421" i="1"/>
  <c r="E9421" i="1"/>
  <c r="G9420" i="1"/>
  <c r="E9420" i="1"/>
  <c r="G9419" i="1"/>
  <c r="E9419" i="1"/>
  <c r="G9418" i="1"/>
  <c r="E9418" i="1"/>
  <c r="G9417" i="1"/>
  <c r="E9417" i="1"/>
  <c r="G9416" i="1"/>
  <c r="E9416" i="1"/>
  <c r="G9415" i="1"/>
  <c r="E9415" i="1"/>
  <c r="G9414" i="1"/>
  <c r="E9414" i="1"/>
  <c r="G9413" i="1"/>
  <c r="E9413" i="1"/>
  <c r="G9412" i="1"/>
  <c r="E9412" i="1"/>
  <c r="G9411" i="1"/>
  <c r="E9411" i="1"/>
  <c r="G9410" i="1"/>
  <c r="E9410" i="1"/>
  <c r="G9409" i="1"/>
  <c r="E9409" i="1"/>
  <c r="G9408" i="1"/>
  <c r="E9408" i="1"/>
  <c r="G9407" i="1"/>
  <c r="E9407" i="1"/>
  <c r="G9406" i="1"/>
  <c r="E9406" i="1"/>
  <c r="G9405" i="1"/>
  <c r="E9405" i="1"/>
  <c r="G9404" i="1"/>
  <c r="E9404" i="1"/>
  <c r="G9403" i="1"/>
  <c r="E9403" i="1"/>
  <c r="G9402" i="1"/>
  <c r="E9402" i="1"/>
  <c r="G9401" i="1"/>
  <c r="E9401" i="1"/>
  <c r="G9400" i="1"/>
  <c r="E9400" i="1"/>
  <c r="G9399" i="1"/>
  <c r="E9399" i="1"/>
  <c r="G9398" i="1"/>
  <c r="E9398" i="1"/>
  <c r="G9397" i="1"/>
  <c r="E9397" i="1"/>
  <c r="G9396" i="1"/>
  <c r="E9396" i="1"/>
  <c r="G9395" i="1"/>
  <c r="E9395" i="1"/>
  <c r="G9394" i="1"/>
  <c r="E9394" i="1"/>
  <c r="G9393" i="1"/>
  <c r="E9393" i="1"/>
  <c r="G9392" i="1"/>
  <c r="E9392" i="1"/>
  <c r="G9391" i="1"/>
  <c r="E9391" i="1"/>
  <c r="G9390" i="1"/>
  <c r="E9390" i="1"/>
  <c r="G9389" i="1"/>
  <c r="E9389" i="1"/>
  <c r="G9388" i="1"/>
  <c r="E9388" i="1"/>
  <c r="G9387" i="1"/>
  <c r="E9387" i="1"/>
  <c r="G9386" i="1"/>
  <c r="E9386" i="1"/>
  <c r="G9385" i="1"/>
  <c r="E9385" i="1"/>
  <c r="G9384" i="1"/>
  <c r="E9384" i="1"/>
  <c r="G9383" i="1"/>
  <c r="E9383" i="1"/>
  <c r="G9382" i="1"/>
  <c r="E9382" i="1"/>
  <c r="G9381" i="1"/>
  <c r="E9381" i="1"/>
  <c r="G9380" i="1"/>
  <c r="E9380" i="1"/>
  <c r="G9379" i="1"/>
  <c r="E9379" i="1"/>
  <c r="G9378" i="1"/>
  <c r="E9378" i="1"/>
  <c r="G9377" i="1"/>
  <c r="E9377" i="1"/>
  <c r="G9376" i="1"/>
  <c r="E9376" i="1"/>
  <c r="G9375" i="1"/>
  <c r="E9375" i="1"/>
  <c r="G9374" i="1"/>
  <c r="E9374" i="1"/>
  <c r="G9373" i="1"/>
  <c r="E9373" i="1"/>
  <c r="G9372" i="1"/>
  <c r="E9372" i="1"/>
  <c r="G9371" i="1"/>
  <c r="E9371" i="1"/>
  <c r="G9370" i="1"/>
  <c r="E9370" i="1"/>
  <c r="G9369" i="1"/>
  <c r="E9369" i="1"/>
  <c r="G9368" i="1"/>
  <c r="E9368" i="1"/>
  <c r="G9367" i="1"/>
  <c r="E9367" i="1"/>
  <c r="G9366" i="1"/>
  <c r="E9366" i="1"/>
  <c r="G9365" i="1"/>
  <c r="E9365" i="1"/>
  <c r="G9364" i="1"/>
  <c r="E9364" i="1"/>
  <c r="G9363" i="1"/>
  <c r="E9363" i="1"/>
  <c r="G9362" i="1"/>
  <c r="E9362" i="1"/>
  <c r="G9361" i="1"/>
  <c r="E9361" i="1"/>
  <c r="G9360" i="1"/>
  <c r="E9360" i="1"/>
  <c r="G9359" i="1"/>
  <c r="E9359" i="1"/>
  <c r="G9358" i="1"/>
  <c r="E9358" i="1"/>
  <c r="G9357" i="1"/>
  <c r="E9357" i="1"/>
  <c r="G9356" i="1"/>
  <c r="E9356" i="1"/>
  <c r="G9355" i="1"/>
  <c r="E9355" i="1"/>
  <c r="G9354" i="1"/>
  <c r="E9354" i="1"/>
  <c r="G9353" i="1"/>
  <c r="E9353" i="1"/>
  <c r="G9352" i="1"/>
  <c r="E9352" i="1"/>
  <c r="G9351" i="1"/>
  <c r="E9351" i="1"/>
  <c r="G9350" i="1"/>
  <c r="E9350" i="1"/>
  <c r="G9349" i="1"/>
  <c r="E9349" i="1"/>
  <c r="G9348" i="1"/>
  <c r="E9348" i="1"/>
  <c r="G9347" i="1"/>
  <c r="E9347" i="1"/>
  <c r="G9346" i="1"/>
  <c r="E9346" i="1"/>
  <c r="G9345" i="1"/>
  <c r="E9345" i="1"/>
  <c r="G9344" i="1"/>
  <c r="E9344" i="1"/>
  <c r="G9343" i="1"/>
  <c r="E9343" i="1"/>
  <c r="G9342" i="1"/>
  <c r="E9342" i="1"/>
  <c r="G9341" i="1"/>
  <c r="E9341" i="1"/>
  <c r="G9340" i="1"/>
  <c r="E9340" i="1"/>
  <c r="G9339" i="1"/>
  <c r="E9339" i="1"/>
  <c r="G9338" i="1"/>
  <c r="E9338" i="1"/>
  <c r="G9337" i="1"/>
  <c r="E9337" i="1"/>
  <c r="G9336" i="1"/>
  <c r="E9336" i="1"/>
  <c r="G9335" i="1"/>
  <c r="E9335" i="1"/>
  <c r="G9334" i="1"/>
  <c r="E9334" i="1"/>
  <c r="G9333" i="1"/>
  <c r="E9333" i="1"/>
  <c r="G9332" i="1"/>
  <c r="E9332" i="1"/>
  <c r="G9331" i="1"/>
  <c r="E9331" i="1"/>
  <c r="G9330" i="1"/>
  <c r="E9330" i="1"/>
  <c r="G9329" i="1"/>
  <c r="E9329" i="1"/>
  <c r="G9328" i="1"/>
  <c r="E9328" i="1"/>
  <c r="G9327" i="1"/>
  <c r="E9327" i="1"/>
  <c r="G9326" i="1"/>
  <c r="E9326" i="1"/>
  <c r="G9325" i="1"/>
  <c r="E9325" i="1"/>
  <c r="G9324" i="1"/>
  <c r="E9324" i="1"/>
  <c r="G9323" i="1"/>
  <c r="E9323" i="1"/>
  <c r="G9322" i="1"/>
  <c r="E9322" i="1"/>
  <c r="G9321" i="1"/>
  <c r="E9321" i="1"/>
  <c r="G9320" i="1"/>
  <c r="E9320" i="1"/>
  <c r="G9319" i="1"/>
  <c r="E9319" i="1"/>
  <c r="G9318" i="1"/>
  <c r="E9318" i="1"/>
  <c r="G9317" i="1"/>
  <c r="E9317" i="1"/>
  <c r="G9316" i="1"/>
  <c r="E9316" i="1"/>
  <c r="G9315" i="1"/>
  <c r="E9315" i="1"/>
  <c r="G9314" i="1"/>
  <c r="E9314" i="1"/>
  <c r="G9313" i="1"/>
  <c r="E9313" i="1"/>
  <c r="G9312" i="1"/>
  <c r="E9312" i="1"/>
  <c r="G9311" i="1"/>
  <c r="E9311" i="1"/>
  <c r="G9310" i="1"/>
  <c r="E9310" i="1"/>
  <c r="G9309" i="1"/>
  <c r="E9309" i="1"/>
  <c r="G9308" i="1"/>
  <c r="E9308" i="1"/>
  <c r="G9307" i="1"/>
  <c r="E9307" i="1"/>
  <c r="G9306" i="1"/>
  <c r="E9306" i="1"/>
  <c r="G9305" i="1"/>
  <c r="E9305" i="1"/>
  <c r="G9304" i="1"/>
  <c r="E9304" i="1"/>
  <c r="G9303" i="1"/>
  <c r="E9303" i="1"/>
  <c r="G9302" i="1"/>
  <c r="E9302" i="1"/>
  <c r="G9301" i="1"/>
  <c r="E9301" i="1"/>
  <c r="G9300" i="1"/>
  <c r="E9300" i="1"/>
  <c r="G9299" i="1"/>
  <c r="E9299" i="1"/>
  <c r="G9298" i="1"/>
  <c r="E9298" i="1"/>
  <c r="G9297" i="1"/>
  <c r="E9297" i="1"/>
  <c r="G9296" i="1"/>
  <c r="E9296" i="1"/>
  <c r="G9295" i="1"/>
  <c r="E9295" i="1"/>
  <c r="G9294" i="1"/>
  <c r="E9294" i="1"/>
  <c r="G9293" i="1"/>
  <c r="E9293" i="1"/>
  <c r="G9292" i="1"/>
  <c r="E9292" i="1"/>
  <c r="G9291" i="1"/>
  <c r="E9291" i="1"/>
  <c r="G9290" i="1"/>
  <c r="E9290" i="1"/>
  <c r="G9289" i="1"/>
  <c r="E9289" i="1"/>
  <c r="G9288" i="1"/>
  <c r="E9288" i="1"/>
  <c r="G9287" i="1"/>
  <c r="E9287" i="1"/>
  <c r="G9286" i="1"/>
  <c r="E9286" i="1"/>
  <c r="G9285" i="1"/>
  <c r="E9285" i="1"/>
  <c r="G9284" i="1"/>
  <c r="E9284" i="1"/>
  <c r="G9283" i="1"/>
  <c r="E9283" i="1"/>
  <c r="G9282" i="1"/>
  <c r="E9282" i="1"/>
  <c r="G9281" i="1"/>
  <c r="E9281" i="1"/>
  <c r="G9280" i="1"/>
  <c r="E9280" i="1"/>
  <c r="G9279" i="1"/>
  <c r="E9279" i="1"/>
  <c r="G9278" i="1"/>
  <c r="E9278" i="1"/>
  <c r="G9277" i="1"/>
  <c r="E9277" i="1"/>
  <c r="G9276" i="1"/>
  <c r="E9276" i="1"/>
  <c r="G9275" i="1"/>
  <c r="E9275" i="1"/>
  <c r="G9274" i="1"/>
  <c r="E9274" i="1"/>
  <c r="G9273" i="1"/>
  <c r="E9273" i="1"/>
  <c r="G9272" i="1"/>
  <c r="E9272" i="1"/>
  <c r="G9271" i="1"/>
  <c r="E9271" i="1"/>
  <c r="G9270" i="1"/>
  <c r="E9270" i="1"/>
  <c r="G9269" i="1"/>
  <c r="E9269" i="1"/>
  <c r="G9268" i="1"/>
  <c r="E9268" i="1"/>
  <c r="G9267" i="1"/>
  <c r="E9267" i="1"/>
  <c r="G9266" i="1"/>
  <c r="E9266" i="1"/>
  <c r="G9265" i="1"/>
  <c r="E9265" i="1"/>
  <c r="G9264" i="1"/>
  <c r="E9264" i="1"/>
  <c r="G9263" i="1"/>
  <c r="E9263" i="1"/>
  <c r="G9262" i="1"/>
  <c r="E9262" i="1"/>
  <c r="G9261" i="1"/>
  <c r="E9261" i="1"/>
  <c r="G9260" i="1"/>
  <c r="E9260" i="1"/>
  <c r="G9259" i="1"/>
  <c r="E9259" i="1"/>
  <c r="G9258" i="1"/>
  <c r="E9258" i="1"/>
  <c r="G9257" i="1"/>
  <c r="E9257" i="1"/>
  <c r="G9256" i="1"/>
  <c r="E9256" i="1"/>
  <c r="G9255" i="1"/>
  <c r="E9255" i="1"/>
  <c r="G9254" i="1"/>
  <c r="E9254" i="1"/>
  <c r="G9253" i="1"/>
  <c r="E9253" i="1"/>
  <c r="G9252" i="1"/>
  <c r="E9252" i="1"/>
  <c r="G9251" i="1"/>
  <c r="E9251" i="1"/>
  <c r="G9250" i="1"/>
  <c r="E9250" i="1"/>
  <c r="G9249" i="1"/>
  <c r="E9249" i="1"/>
  <c r="G9248" i="1"/>
  <c r="E9248" i="1"/>
  <c r="G9247" i="1"/>
  <c r="E9247" i="1"/>
  <c r="G9246" i="1"/>
  <c r="E9246" i="1"/>
  <c r="G9245" i="1"/>
  <c r="E9245" i="1"/>
  <c r="G9244" i="1"/>
  <c r="E9244" i="1"/>
  <c r="G9243" i="1"/>
  <c r="E9243" i="1"/>
  <c r="G9242" i="1"/>
  <c r="E9242" i="1"/>
  <c r="G9241" i="1"/>
  <c r="E9241" i="1"/>
  <c r="G9240" i="1"/>
  <c r="E9240" i="1"/>
  <c r="G9239" i="1"/>
  <c r="E9239" i="1"/>
  <c r="G9238" i="1"/>
  <c r="E9238" i="1"/>
  <c r="G9237" i="1"/>
  <c r="E9237" i="1"/>
  <c r="G9236" i="1"/>
  <c r="E9236" i="1"/>
  <c r="G9235" i="1"/>
  <c r="E9235" i="1"/>
  <c r="G9234" i="1"/>
  <c r="E9234" i="1"/>
  <c r="G9233" i="1"/>
  <c r="E9233" i="1"/>
  <c r="G9232" i="1"/>
  <c r="E9232" i="1"/>
  <c r="G9231" i="1"/>
  <c r="E9231" i="1"/>
  <c r="G9230" i="1"/>
  <c r="E9230" i="1"/>
  <c r="G9229" i="1"/>
  <c r="E9229" i="1"/>
  <c r="G9228" i="1"/>
  <c r="E9228" i="1"/>
  <c r="G9227" i="1"/>
  <c r="E9227" i="1"/>
  <c r="G9226" i="1"/>
  <c r="E9226" i="1"/>
  <c r="G9225" i="1"/>
  <c r="E9225" i="1"/>
  <c r="G9224" i="1"/>
  <c r="E9224" i="1"/>
  <c r="G9223" i="1"/>
  <c r="E9223" i="1"/>
  <c r="G9222" i="1"/>
  <c r="E9222" i="1"/>
  <c r="G9221" i="1"/>
  <c r="E9221" i="1"/>
  <c r="G9220" i="1"/>
  <c r="E9220" i="1"/>
  <c r="G9219" i="1"/>
  <c r="E9219" i="1"/>
  <c r="G9218" i="1"/>
  <c r="E9218" i="1"/>
  <c r="G9217" i="1"/>
  <c r="E9217" i="1"/>
  <c r="G9216" i="1"/>
  <c r="E9216" i="1"/>
  <c r="G9215" i="1"/>
  <c r="E9215" i="1"/>
  <c r="G9214" i="1"/>
  <c r="E9214" i="1"/>
  <c r="G9213" i="1"/>
  <c r="E9213" i="1"/>
  <c r="G9212" i="1"/>
  <c r="E9212" i="1"/>
  <c r="G9211" i="1"/>
  <c r="E9211" i="1"/>
  <c r="G9210" i="1"/>
  <c r="E9210" i="1"/>
  <c r="G9209" i="1"/>
  <c r="E9209" i="1"/>
  <c r="G9208" i="1"/>
  <c r="E9208" i="1"/>
  <c r="G9207" i="1"/>
  <c r="E9207" i="1"/>
  <c r="G9206" i="1"/>
  <c r="E9206" i="1"/>
  <c r="G9205" i="1"/>
  <c r="E9205" i="1"/>
  <c r="G9204" i="1"/>
  <c r="E9204" i="1"/>
  <c r="G9203" i="1"/>
  <c r="E9203" i="1"/>
  <c r="G9202" i="1"/>
  <c r="E9202" i="1"/>
  <c r="G9201" i="1"/>
  <c r="E9201" i="1"/>
  <c r="G9200" i="1"/>
  <c r="E9200" i="1"/>
  <c r="G9199" i="1"/>
  <c r="E9199" i="1"/>
  <c r="G9198" i="1"/>
  <c r="E9198" i="1"/>
  <c r="G9197" i="1"/>
  <c r="E9197" i="1"/>
  <c r="G9196" i="1"/>
  <c r="E9196" i="1"/>
  <c r="G9195" i="1"/>
  <c r="E9195" i="1"/>
  <c r="G9194" i="1"/>
  <c r="E9194" i="1"/>
  <c r="G9193" i="1"/>
  <c r="E9193" i="1"/>
  <c r="G9192" i="1"/>
  <c r="E9192" i="1"/>
  <c r="G9191" i="1"/>
  <c r="E9191" i="1"/>
  <c r="G9190" i="1"/>
  <c r="E9190" i="1"/>
  <c r="G9189" i="1"/>
  <c r="E9189" i="1"/>
  <c r="G9188" i="1"/>
  <c r="E9188" i="1"/>
  <c r="G9187" i="1"/>
  <c r="E9187" i="1"/>
  <c r="G9186" i="1"/>
  <c r="E9186" i="1"/>
  <c r="G9185" i="1"/>
  <c r="E9185" i="1"/>
  <c r="G9184" i="1"/>
  <c r="E9184" i="1"/>
  <c r="G9183" i="1"/>
  <c r="E9183" i="1"/>
  <c r="G9182" i="1"/>
  <c r="E9182" i="1"/>
  <c r="G9181" i="1"/>
  <c r="E9181" i="1"/>
  <c r="G9180" i="1"/>
  <c r="E9180" i="1"/>
  <c r="G9179" i="1"/>
  <c r="E9179" i="1"/>
  <c r="G9178" i="1"/>
  <c r="E9178" i="1"/>
  <c r="G9177" i="1"/>
  <c r="E9177" i="1"/>
  <c r="G9176" i="1"/>
  <c r="E9176" i="1"/>
  <c r="G9175" i="1"/>
  <c r="E9175" i="1"/>
  <c r="G9174" i="1"/>
  <c r="E9174" i="1"/>
  <c r="G9173" i="1"/>
  <c r="E9173" i="1"/>
  <c r="G9172" i="1"/>
  <c r="E9172" i="1"/>
  <c r="G9171" i="1"/>
  <c r="E9171" i="1"/>
  <c r="G9170" i="1"/>
  <c r="E9170" i="1"/>
  <c r="G9169" i="1"/>
  <c r="E9169" i="1"/>
  <c r="G9168" i="1"/>
  <c r="E9168" i="1"/>
  <c r="G9167" i="1"/>
  <c r="E9167" i="1"/>
  <c r="G9166" i="1"/>
  <c r="E9166" i="1"/>
  <c r="G9165" i="1"/>
  <c r="E9165" i="1"/>
  <c r="G9164" i="1"/>
  <c r="E9164" i="1"/>
  <c r="G9163" i="1"/>
  <c r="E9163" i="1"/>
  <c r="G9162" i="1"/>
  <c r="E9162" i="1"/>
  <c r="G9161" i="1"/>
  <c r="E9161" i="1"/>
  <c r="G9160" i="1"/>
  <c r="E9160" i="1"/>
  <c r="G9159" i="1"/>
  <c r="E9159" i="1"/>
  <c r="G9158" i="1"/>
  <c r="E9158" i="1"/>
  <c r="G9157" i="1"/>
  <c r="E9157" i="1"/>
  <c r="G9156" i="1"/>
  <c r="E9156" i="1"/>
  <c r="G9155" i="1"/>
  <c r="E9155" i="1"/>
  <c r="G9154" i="1"/>
  <c r="E9154" i="1"/>
  <c r="G9153" i="1"/>
  <c r="E9153" i="1"/>
  <c r="G9152" i="1"/>
  <c r="E9152" i="1"/>
  <c r="G9151" i="1"/>
  <c r="E9151" i="1"/>
  <c r="G9150" i="1"/>
  <c r="E9150" i="1"/>
  <c r="G9149" i="1"/>
  <c r="E9149" i="1"/>
  <c r="G9148" i="1"/>
  <c r="E9148" i="1"/>
  <c r="G9147" i="1"/>
  <c r="E9147" i="1"/>
  <c r="G9146" i="1"/>
  <c r="E9146" i="1"/>
  <c r="G9145" i="1"/>
  <c r="E9145" i="1"/>
  <c r="G9144" i="1"/>
  <c r="E9144" i="1"/>
  <c r="G9143" i="1"/>
  <c r="E9143" i="1"/>
  <c r="G9142" i="1"/>
  <c r="E9142" i="1"/>
  <c r="G9141" i="1"/>
  <c r="E9141" i="1"/>
  <c r="G9140" i="1"/>
  <c r="E9140" i="1"/>
  <c r="G9139" i="1"/>
  <c r="E9139" i="1"/>
  <c r="G9138" i="1"/>
  <c r="E9138" i="1"/>
  <c r="G9137" i="1"/>
  <c r="E9137" i="1"/>
  <c r="G9136" i="1"/>
  <c r="E9136" i="1"/>
  <c r="G9135" i="1"/>
  <c r="E9135" i="1"/>
  <c r="G9134" i="1"/>
  <c r="E9134" i="1"/>
  <c r="G9133" i="1"/>
  <c r="E9133" i="1"/>
  <c r="G9132" i="1"/>
  <c r="E9132" i="1"/>
  <c r="G9131" i="1"/>
  <c r="E9131" i="1"/>
  <c r="G9130" i="1"/>
  <c r="E9130" i="1"/>
  <c r="G9129" i="1"/>
  <c r="E9129" i="1"/>
  <c r="G9128" i="1"/>
  <c r="E9128" i="1"/>
  <c r="G9127" i="1"/>
  <c r="E9127" i="1"/>
  <c r="G9126" i="1"/>
  <c r="E9126" i="1"/>
  <c r="G9125" i="1"/>
  <c r="E9125" i="1"/>
  <c r="G9124" i="1"/>
  <c r="E9124" i="1"/>
  <c r="G9123" i="1"/>
  <c r="E9123" i="1"/>
  <c r="G9122" i="1"/>
  <c r="E9122" i="1"/>
  <c r="G9121" i="1"/>
  <c r="E9121" i="1"/>
  <c r="G9120" i="1"/>
  <c r="E9120" i="1"/>
  <c r="G9119" i="1"/>
  <c r="E9119" i="1"/>
  <c r="G9118" i="1"/>
  <c r="E9118" i="1"/>
  <c r="G9117" i="1"/>
  <c r="E9117" i="1"/>
  <c r="G9116" i="1"/>
  <c r="E9116" i="1"/>
  <c r="G9115" i="1"/>
  <c r="E9115" i="1"/>
  <c r="G9114" i="1"/>
  <c r="E9114" i="1"/>
  <c r="G9113" i="1"/>
  <c r="E9113" i="1"/>
  <c r="G9112" i="1"/>
  <c r="E9112" i="1"/>
  <c r="G9111" i="1"/>
  <c r="E9111" i="1"/>
  <c r="G9110" i="1"/>
  <c r="E9110" i="1"/>
  <c r="G9109" i="1"/>
  <c r="E9109" i="1"/>
  <c r="G9108" i="1"/>
  <c r="E9108" i="1"/>
  <c r="G9107" i="1"/>
  <c r="E9107" i="1"/>
  <c r="G9106" i="1"/>
  <c r="E9106" i="1"/>
  <c r="G9105" i="1"/>
  <c r="E9105" i="1"/>
  <c r="G9104" i="1"/>
  <c r="E9104" i="1"/>
  <c r="G9103" i="1"/>
  <c r="E9103" i="1"/>
  <c r="G9102" i="1"/>
  <c r="E9102" i="1"/>
  <c r="G9101" i="1"/>
  <c r="E9101" i="1"/>
  <c r="G9100" i="1"/>
  <c r="E9100" i="1"/>
  <c r="G9099" i="1"/>
  <c r="E9099" i="1"/>
  <c r="G9098" i="1"/>
  <c r="E9098" i="1"/>
  <c r="G9097" i="1"/>
  <c r="E9097" i="1"/>
  <c r="G9096" i="1"/>
  <c r="E9096" i="1"/>
  <c r="G9095" i="1"/>
  <c r="E9095" i="1"/>
  <c r="G9094" i="1"/>
  <c r="E9094" i="1"/>
  <c r="G9093" i="1"/>
  <c r="E9093" i="1"/>
  <c r="G9092" i="1"/>
  <c r="E9092" i="1"/>
  <c r="G9091" i="1"/>
  <c r="E9091" i="1"/>
  <c r="G9090" i="1"/>
  <c r="E9090" i="1"/>
  <c r="G9089" i="1"/>
  <c r="E9089" i="1"/>
  <c r="G9088" i="1"/>
  <c r="E9088" i="1"/>
  <c r="G9087" i="1"/>
  <c r="E9087" i="1"/>
  <c r="G9086" i="1"/>
  <c r="E9086" i="1"/>
  <c r="G9085" i="1"/>
  <c r="E9085" i="1"/>
  <c r="G9084" i="1"/>
  <c r="E9084" i="1"/>
  <c r="G9083" i="1"/>
  <c r="E9083" i="1"/>
  <c r="G9082" i="1"/>
  <c r="E9082" i="1"/>
  <c r="G9081" i="1"/>
  <c r="E9081" i="1"/>
  <c r="G9080" i="1"/>
  <c r="E9080" i="1"/>
  <c r="G9079" i="1"/>
  <c r="E9079" i="1"/>
  <c r="G9078" i="1"/>
  <c r="E9078" i="1"/>
  <c r="G9077" i="1"/>
  <c r="E9077" i="1"/>
  <c r="G9076" i="1"/>
  <c r="E9076" i="1"/>
  <c r="G9075" i="1"/>
  <c r="E9075" i="1"/>
  <c r="G9074" i="1"/>
  <c r="E9074" i="1"/>
  <c r="G9073" i="1"/>
  <c r="E9073" i="1"/>
  <c r="G9072" i="1"/>
  <c r="E9072" i="1"/>
  <c r="G9071" i="1"/>
  <c r="E9071" i="1"/>
  <c r="G9070" i="1"/>
  <c r="E9070" i="1"/>
  <c r="G9069" i="1"/>
  <c r="E9069" i="1"/>
  <c r="G9068" i="1"/>
  <c r="E9068" i="1"/>
  <c r="G9067" i="1"/>
  <c r="E9067" i="1"/>
  <c r="G9066" i="1"/>
  <c r="E9066" i="1"/>
  <c r="G9065" i="1"/>
  <c r="E9065" i="1"/>
  <c r="G9064" i="1"/>
  <c r="E9064" i="1"/>
  <c r="G9063" i="1"/>
  <c r="E9063" i="1"/>
  <c r="G9062" i="1"/>
  <c r="E9062" i="1"/>
  <c r="G9061" i="1"/>
  <c r="E9061" i="1"/>
  <c r="G9060" i="1"/>
  <c r="E9060" i="1"/>
  <c r="G9059" i="1"/>
  <c r="E9059" i="1"/>
  <c r="G9058" i="1"/>
  <c r="E9058" i="1"/>
  <c r="G9057" i="1"/>
  <c r="E9057" i="1"/>
  <c r="G9056" i="1"/>
  <c r="E9056" i="1"/>
  <c r="G9055" i="1"/>
  <c r="E9055" i="1"/>
  <c r="G9054" i="1"/>
  <c r="E9054" i="1"/>
  <c r="G9053" i="1"/>
  <c r="E9053" i="1"/>
  <c r="G9052" i="1"/>
  <c r="E9052" i="1"/>
  <c r="G9051" i="1"/>
  <c r="E9051" i="1"/>
  <c r="G9050" i="1"/>
  <c r="E9050" i="1"/>
  <c r="G9049" i="1"/>
  <c r="E9049" i="1"/>
  <c r="G9048" i="1"/>
  <c r="E9048" i="1"/>
  <c r="G9047" i="1"/>
  <c r="E9047" i="1"/>
  <c r="G9046" i="1"/>
  <c r="E9046" i="1"/>
  <c r="G9045" i="1"/>
  <c r="E9045" i="1"/>
  <c r="G9044" i="1"/>
  <c r="E9044" i="1"/>
  <c r="G9043" i="1"/>
  <c r="E9043" i="1"/>
  <c r="G9042" i="1"/>
  <c r="E9042" i="1"/>
  <c r="G9041" i="1"/>
  <c r="E9041" i="1"/>
  <c r="G9040" i="1"/>
  <c r="E9040" i="1"/>
  <c r="G9039" i="1"/>
  <c r="E9039" i="1"/>
  <c r="G9038" i="1"/>
  <c r="E9038" i="1"/>
  <c r="G9037" i="1"/>
  <c r="E9037" i="1"/>
  <c r="G9036" i="1"/>
  <c r="E9036" i="1"/>
  <c r="G9035" i="1"/>
  <c r="E9035" i="1"/>
  <c r="G9034" i="1"/>
  <c r="E9034" i="1"/>
  <c r="G9033" i="1"/>
  <c r="E9033" i="1"/>
  <c r="G9032" i="1"/>
  <c r="E9032" i="1"/>
  <c r="G9031" i="1"/>
  <c r="E9031" i="1"/>
  <c r="G9030" i="1"/>
  <c r="E9030" i="1"/>
  <c r="G9029" i="1"/>
  <c r="E9029" i="1"/>
  <c r="G9028" i="1"/>
  <c r="E9028" i="1"/>
  <c r="G9027" i="1"/>
  <c r="E9027" i="1"/>
  <c r="G9026" i="1"/>
  <c r="E9026" i="1"/>
  <c r="G9025" i="1"/>
  <c r="E9025" i="1"/>
  <c r="G9024" i="1"/>
  <c r="E9024" i="1"/>
  <c r="G9023" i="1"/>
  <c r="E9023" i="1"/>
  <c r="G9022" i="1"/>
  <c r="E9022" i="1"/>
  <c r="G9021" i="1"/>
  <c r="E9021" i="1"/>
  <c r="G9020" i="1"/>
  <c r="E9020" i="1"/>
  <c r="G9019" i="1"/>
  <c r="E9019" i="1"/>
  <c r="G9018" i="1"/>
  <c r="E9018" i="1"/>
  <c r="G9017" i="1"/>
  <c r="E9017" i="1"/>
  <c r="G9016" i="1"/>
  <c r="E9016" i="1"/>
  <c r="G9015" i="1"/>
  <c r="E9015" i="1"/>
  <c r="G9014" i="1"/>
  <c r="E9014" i="1"/>
  <c r="G9013" i="1"/>
  <c r="E9013" i="1"/>
  <c r="G9012" i="1"/>
  <c r="E9012" i="1"/>
  <c r="G9011" i="1"/>
  <c r="E9011" i="1"/>
  <c r="G9010" i="1"/>
  <c r="E9010" i="1"/>
  <c r="G9009" i="1"/>
  <c r="E9009" i="1"/>
  <c r="G9008" i="1"/>
  <c r="E9008" i="1"/>
  <c r="G9007" i="1"/>
  <c r="E9007" i="1"/>
  <c r="G9006" i="1"/>
  <c r="E9006" i="1"/>
  <c r="G9005" i="1"/>
  <c r="E9005" i="1"/>
  <c r="G9004" i="1"/>
  <c r="E9004" i="1"/>
  <c r="G9003" i="1"/>
  <c r="E9003" i="1"/>
  <c r="G9002" i="1"/>
  <c r="E9002" i="1"/>
  <c r="G9001" i="1"/>
  <c r="E9001" i="1"/>
  <c r="G9000" i="1"/>
  <c r="E9000" i="1"/>
  <c r="G8999" i="1"/>
  <c r="E8999" i="1"/>
  <c r="G8998" i="1"/>
  <c r="E8998" i="1"/>
  <c r="G8997" i="1"/>
  <c r="E8997" i="1"/>
  <c r="G8996" i="1"/>
  <c r="E8996" i="1"/>
  <c r="G8995" i="1"/>
  <c r="E8995" i="1"/>
  <c r="G8994" i="1"/>
  <c r="E8994" i="1"/>
  <c r="G8993" i="1"/>
  <c r="E8993" i="1"/>
  <c r="G8992" i="1"/>
  <c r="E8992" i="1"/>
  <c r="G8991" i="1"/>
  <c r="E8991" i="1"/>
  <c r="G8990" i="1"/>
  <c r="E8990" i="1"/>
  <c r="G8989" i="1"/>
  <c r="E8989" i="1"/>
  <c r="G8988" i="1"/>
  <c r="E8988" i="1"/>
  <c r="G8987" i="1"/>
  <c r="E8987" i="1"/>
  <c r="G8986" i="1"/>
  <c r="E8986" i="1"/>
  <c r="G8985" i="1"/>
  <c r="E8985" i="1"/>
  <c r="G8984" i="1"/>
  <c r="E8984" i="1"/>
  <c r="G8983" i="1"/>
  <c r="E8983" i="1"/>
  <c r="G8982" i="1"/>
  <c r="E8982" i="1"/>
  <c r="G8981" i="1"/>
  <c r="E8981" i="1"/>
  <c r="G8980" i="1"/>
  <c r="E8980" i="1"/>
  <c r="G8979" i="1"/>
  <c r="E8979" i="1"/>
  <c r="G8978" i="1"/>
  <c r="E8978" i="1"/>
  <c r="G8977" i="1"/>
  <c r="E8977" i="1"/>
  <c r="G8976" i="1"/>
  <c r="E8976" i="1"/>
  <c r="G8975" i="1"/>
  <c r="E8975" i="1"/>
  <c r="G8974" i="1"/>
  <c r="E8974" i="1"/>
  <c r="G8973" i="1"/>
  <c r="E8973" i="1"/>
  <c r="G8972" i="1"/>
  <c r="E8972" i="1"/>
  <c r="G8971" i="1"/>
  <c r="E8971" i="1"/>
  <c r="G8970" i="1"/>
  <c r="E8970" i="1"/>
  <c r="G8969" i="1"/>
  <c r="E8969" i="1"/>
  <c r="G8968" i="1"/>
  <c r="E8968" i="1"/>
  <c r="G8967" i="1"/>
  <c r="E8967" i="1"/>
  <c r="G8966" i="1"/>
  <c r="E8966" i="1"/>
  <c r="G8965" i="1"/>
  <c r="E8965" i="1"/>
  <c r="G8964" i="1"/>
  <c r="E8964" i="1"/>
  <c r="G8963" i="1"/>
  <c r="E8963" i="1"/>
  <c r="G8962" i="1"/>
  <c r="E8962" i="1"/>
  <c r="G8961" i="1"/>
  <c r="E8961" i="1"/>
  <c r="G8960" i="1"/>
  <c r="E8960" i="1"/>
  <c r="G8959" i="1"/>
  <c r="E8959" i="1"/>
  <c r="G8958" i="1"/>
  <c r="E8958" i="1"/>
  <c r="G8957" i="1"/>
  <c r="E8957" i="1"/>
  <c r="G8956" i="1"/>
  <c r="E8956" i="1"/>
  <c r="G8955" i="1"/>
  <c r="E8955" i="1"/>
  <c r="G8954" i="1"/>
  <c r="E8954" i="1"/>
  <c r="G8953" i="1"/>
  <c r="E8953" i="1"/>
  <c r="G8952" i="1"/>
  <c r="E8952" i="1"/>
  <c r="G8951" i="1"/>
  <c r="E8951" i="1"/>
  <c r="G8950" i="1"/>
  <c r="E8950" i="1"/>
  <c r="G8949" i="1"/>
  <c r="E8949" i="1"/>
  <c r="G8948" i="1"/>
  <c r="E8948" i="1"/>
  <c r="G8947" i="1"/>
  <c r="E8947" i="1"/>
  <c r="G8946" i="1"/>
  <c r="E8946" i="1"/>
  <c r="G8945" i="1"/>
  <c r="E8945" i="1"/>
  <c r="G8944" i="1"/>
  <c r="E8944" i="1"/>
  <c r="G8943" i="1"/>
  <c r="E8943" i="1"/>
  <c r="G8942" i="1"/>
  <c r="E8942" i="1"/>
  <c r="G8941" i="1"/>
  <c r="E8941" i="1"/>
  <c r="G8940" i="1"/>
  <c r="E8940" i="1"/>
  <c r="G8939" i="1"/>
  <c r="E8939" i="1"/>
  <c r="G8938" i="1"/>
  <c r="E8938" i="1"/>
  <c r="G8937" i="1"/>
  <c r="E8937" i="1"/>
  <c r="G8936" i="1"/>
  <c r="E8936" i="1"/>
  <c r="G8935" i="1"/>
  <c r="E8935" i="1"/>
  <c r="G8934" i="1"/>
  <c r="E8934" i="1"/>
  <c r="G8933" i="1"/>
  <c r="E8933" i="1"/>
  <c r="G8932" i="1"/>
  <c r="E8932" i="1"/>
  <c r="G8931" i="1"/>
  <c r="E8931" i="1"/>
  <c r="G8930" i="1"/>
  <c r="E8930" i="1"/>
  <c r="G8929" i="1"/>
  <c r="E8929" i="1"/>
  <c r="G8928" i="1"/>
  <c r="E8928" i="1"/>
  <c r="G8927" i="1"/>
  <c r="E8927" i="1"/>
  <c r="G8926" i="1"/>
  <c r="E8926" i="1"/>
  <c r="G8925" i="1"/>
  <c r="E8925" i="1"/>
  <c r="G8924" i="1"/>
  <c r="E8924" i="1"/>
  <c r="G8923" i="1"/>
  <c r="E8923" i="1"/>
  <c r="G8922" i="1"/>
  <c r="E8922" i="1"/>
  <c r="G8921" i="1"/>
  <c r="E8921" i="1"/>
  <c r="G8920" i="1"/>
  <c r="E8920" i="1"/>
  <c r="G8919" i="1"/>
  <c r="E8919" i="1"/>
  <c r="G8918" i="1"/>
  <c r="E8918" i="1"/>
  <c r="G8917" i="1"/>
  <c r="E8917" i="1"/>
  <c r="G8916" i="1"/>
  <c r="E8916" i="1"/>
  <c r="G8915" i="1"/>
  <c r="E8915" i="1"/>
  <c r="G8914" i="1"/>
  <c r="E8914" i="1"/>
  <c r="G8913" i="1"/>
  <c r="E8913" i="1"/>
  <c r="G8912" i="1"/>
  <c r="E8912" i="1"/>
  <c r="G8911" i="1"/>
  <c r="E8911" i="1"/>
  <c r="G8910" i="1"/>
  <c r="E8910" i="1"/>
  <c r="G8909" i="1"/>
  <c r="E8909" i="1"/>
  <c r="G8908" i="1"/>
  <c r="E8908" i="1"/>
  <c r="G8907" i="1"/>
  <c r="E8907" i="1"/>
  <c r="G8906" i="1"/>
  <c r="E8906" i="1"/>
  <c r="G8905" i="1"/>
  <c r="E8905" i="1"/>
  <c r="G8904" i="1"/>
  <c r="E8904" i="1"/>
  <c r="G8903" i="1"/>
  <c r="E8903" i="1"/>
  <c r="G8902" i="1"/>
  <c r="E8902" i="1"/>
  <c r="G8901" i="1"/>
  <c r="E8901" i="1"/>
  <c r="G8900" i="1"/>
  <c r="E8900" i="1"/>
  <c r="G8899" i="1"/>
  <c r="E8899" i="1"/>
  <c r="G8898" i="1"/>
  <c r="E8898" i="1"/>
  <c r="G8897" i="1"/>
  <c r="E8897" i="1"/>
  <c r="G8896" i="1"/>
  <c r="E8896" i="1"/>
  <c r="G8895" i="1"/>
  <c r="E8895" i="1"/>
  <c r="G8894" i="1"/>
  <c r="E8894" i="1"/>
  <c r="G8893" i="1"/>
  <c r="E8893" i="1"/>
  <c r="G8892" i="1"/>
  <c r="E8892" i="1"/>
  <c r="G8891" i="1"/>
  <c r="E8891" i="1"/>
  <c r="G8890" i="1"/>
  <c r="E8890" i="1"/>
  <c r="G8889" i="1"/>
  <c r="E8889" i="1"/>
  <c r="G8888" i="1"/>
  <c r="E8888" i="1"/>
  <c r="G8887" i="1"/>
  <c r="E8887" i="1"/>
  <c r="G8886" i="1"/>
  <c r="E8886" i="1"/>
  <c r="G8885" i="1"/>
  <c r="E8885" i="1"/>
  <c r="G8884" i="1"/>
  <c r="E8884" i="1"/>
  <c r="G8883" i="1"/>
  <c r="E8883" i="1"/>
  <c r="G8882" i="1"/>
  <c r="E8882" i="1"/>
  <c r="G8881" i="1"/>
  <c r="E8881" i="1"/>
  <c r="G8880" i="1"/>
  <c r="E8880" i="1"/>
  <c r="G8879" i="1"/>
  <c r="E8879" i="1"/>
  <c r="G8878" i="1"/>
  <c r="E8878" i="1"/>
  <c r="G8877" i="1"/>
  <c r="E8877" i="1"/>
  <c r="G8876" i="1"/>
  <c r="E8876" i="1"/>
  <c r="G8875" i="1"/>
  <c r="E8875" i="1"/>
  <c r="G8874" i="1"/>
  <c r="E8874" i="1"/>
  <c r="G8873" i="1"/>
  <c r="E8873" i="1"/>
  <c r="G8872" i="1"/>
  <c r="E8872" i="1"/>
  <c r="G8871" i="1"/>
  <c r="E8871" i="1"/>
  <c r="G8870" i="1"/>
  <c r="E8870" i="1"/>
  <c r="G8869" i="1"/>
  <c r="E8869" i="1"/>
  <c r="G8868" i="1"/>
  <c r="E8868" i="1"/>
  <c r="G8867" i="1"/>
  <c r="E8867" i="1"/>
  <c r="G8866" i="1"/>
  <c r="E8866" i="1"/>
  <c r="G8865" i="1"/>
  <c r="E8865" i="1"/>
  <c r="G8864" i="1"/>
  <c r="E8864" i="1"/>
  <c r="G8863" i="1"/>
  <c r="E8863" i="1"/>
  <c r="G8862" i="1"/>
  <c r="E8862" i="1"/>
  <c r="G8861" i="1"/>
  <c r="E8861" i="1"/>
  <c r="G8860" i="1"/>
  <c r="E8860" i="1"/>
  <c r="G8859" i="1"/>
  <c r="E8859" i="1"/>
  <c r="G8858" i="1"/>
  <c r="E8858" i="1"/>
  <c r="G8857" i="1"/>
  <c r="E8857" i="1"/>
  <c r="G8856" i="1"/>
  <c r="E8856" i="1"/>
  <c r="G8855" i="1"/>
  <c r="E8855" i="1"/>
  <c r="G8854" i="1"/>
  <c r="E8854" i="1"/>
  <c r="G8853" i="1"/>
  <c r="E8853" i="1"/>
  <c r="G8852" i="1"/>
  <c r="E8852" i="1"/>
  <c r="G8851" i="1"/>
  <c r="E8851" i="1"/>
  <c r="G8850" i="1"/>
  <c r="E8850" i="1"/>
  <c r="G8849" i="1"/>
  <c r="E8849" i="1"/>
  <c r="G8848" i="1"/>
  <c r="E8848" i="1"/>
  <c r="G8847" i="1"/>
  <c r="E8847" i="1"/>
  <c r="G8846" i="1"/>
  <c r="E8846" i="1"/>
  <c r="G8845" i="1"/>
  <c r="E8845" i="1"/>
  <c r="G8844" i="1"/>
  <c r="E8844" i="1"/>
  <c r="G8843" i="1"/>
  <c r="E8843" i="1"/>
  <c r="G8842" i="1"/>
  <c r="E8842" i="1"/>
  <c r="G8841" i="1"/>
  <c r="E8841" i="1"/>
  <c r="G8840" i="1"/>
  <c r="E8840" i="1"/>
  <c r="G8839" i="1"/>
  <c r="E8839" i="1"/>
  <c r="G8838" i="1"/>
  <c r="E8838" i="1"/>
  <c r="G8837" i="1"/>
  <c r="E8837" i="1"/>
  <c r="G8836" i="1"/>
  <c r="E8836" i="1"/>
  <c r="G8835" i="1"/>
  <c r="E8835" i="1"/>
  <c r="G8834" i="1"/>
  <c r="E8834" i="1"/>
  <c r="G8833" i="1"/>
  <c r="E8833" i="1"/>
  <c r="G8832" i="1"/>
  <c r="E8832" i="1"/>
  <c r="G8831" i="1"/>
  <c r="E8831" i="1"/>
  <c r="G8830" i="1"/>
  <c r="E8830" i="1"/>
  <c r="G8829" i="1"/>
  <c r="E8829" i="1"/>
  <c r="G8828" i="1"/>
  <c r="E8828" i="1"/>
  <c r="G8827" i="1"/>
  <c r="E8827" i="1"/>
  <c r="G8826" i="1"/>
  <c r="E8826" i="1"/>
  <c r="G8825" i="1"/>
  <c r="E8825" i="1"/>
  <c r="G8824" i="1"/>
  <c r="E8824" i="1"/>
  <c r="G8823" i="1"/>
  <c r="E8823" i="1"/>
  <c r="G8822" i="1"/>
  <c r="E8822" i="1"/>
  <c r="G8821" i="1"/>
  <c r="E8821" i="1"/>
  <c r="G8820" i="1"/>
  <c r="E8820" i="1"/>
  <c r="G8819" i="1"/>
  <c r="E8819" i="1"/>
  <c r="G8818" i="1"/>
  <c r="E8818" i="1"/>
  <c r="G8817" i="1"/>
  <c r="E8817" i="1"/>
  <c r="G8816" i="1"/>
  <c r="E8816" i="1"/>
  <c r="G8815" i="1"/>
  <c r="E8815" i="1"/>
  <c r="G8814" i="1"/>
  <c r="E8814" i="1"/>
  <c r="G8813" i="1"/>
  <c r="E8813" i="1"/>
  <c r="G8812" i="1"/>
  <c r="E8812" i="1"/>
  <c r="G8811" i="1"/>
  <c r="E8811" i="1"/>
  <c r="G8810" i="1"/>
  <c r="E8810" i="1"/>
  <c r="G8809" i="1"/>
  <c r="E8809" i="1"/>
  <c r="G8808" i="1"/>
  <c r="E8808" i="1"/>
  <c r="G8807" i="1"/>
  <c r="E8807" i="1"/>
  <c r="G8806" i="1"/>
  <c r="E8806" i="1"/>
  <c r="G8805" i="1"/>
  <c r="E8805" i="1"/>
  <c r="G8804" i="1"/>
  <c r="E8804" i="1"/>
  <c r="G8803" i="1"/>
  <c r="E8803" i="1"/>
  <c r="G8802" i="1"/>
  <c r="E8802" i="1"/>
  <c r="G8801" i="1"/>
  <c r="E8801" i="1"/>
  <c r="G8800" i="1"/>
  <c r="E8800" i="1"/>
  <c r="G8799" i="1"/>
  <c r="E8799" i="1"/>
  <c r="G8798" i="1"/>
  <c r="E8798" i="1"/>
  <c r="G8797" i="1"/>
  <c r="E8797" i="1"/>
  <c r="G8796" i="1"/>
  <c r="E8796" i="1"/>
  <c r="G8795" i="1"/>
  <c r="E8795" i="1"/>
  <c r="G8794" i="1"/>
  <c r="E8794" i="1"/>
  <c r="G8793" i="1"/>
  <c r="E8793" i="1"/>
  <c r="G8792" i="1"/>
  <c r="E8792" i="1"/>
  <c r="G8791" i="1"/>
  <c r="E8791" i="1"/>
  <c r="G8790" i="1"/>
  <c r="E8790" i="1"/>
  <c r="G8789" i="1"/>
  <c r="E8789" i="1"/>
  <c r="G8788" i="1"/>
  <c r="E8788" i="1"/>
  <c r="G8787" i="1"/>
  <c r="E8787" i="1"/>
  <c r="G8786" i="1"/>
  <c r="E8786" i="1"/>
  <c r="G8785" i="1"/>
  <c r="E8785" i="1"/>
  <c r="G8784" i="1"/>
  <c r="E8784" i="1"/>
  <c r="G8783" i="1"/>
  <c r="E8783" i="1"/>
  <c r="G8782" i="1"/>
  <c r="E8782" i="1"/>
  <c r="G8781" i="1"/>
  <c r="E8781" i="1"/>
  <c r="G8780" i="1"/>
  <c r="E8780" i="1"/>
  <c r="G8779" i="1"/>
  <c r="E8779" i="1"/>
  <c r="G8778" i="1"/>
  <c r="E8778" i="1"/>
  <c r="G8777" i="1"/>
  <c r="E8777" i="1"/>
  <c r="G8776" i="1"/>
  <c r="E8776" i="1"/>
  <c r="G8775" i="1"/>
  <c r="E8775" i="1"/>
  <c r="G8774" i="1"/>
  <c r="E8774" i="1"/>
  <c r="G8773" i="1"/>
  <c r="E8773" i="1"/>
  <c r="G8772" i="1"/>
  <c r="E8772" i="1"/>
  <c r="G8771" i="1"/>
  <c r="E8771" i="1"/>
  <c r="G8770" i="1"/>
  <c r="E8770" i="1"/>
  <c r="G8769" i="1"/>
  <c r="E8769" i="1"/>
  <c r="G8768" i="1"/>
  <c r="E8768" i="1"/>
  <c r="G8767" i="1"/>
  <c r="E8767" i="1"/>
  <c r="G8766" i="1"/>
  <c r="E8766" i="1"/>
  <c r="G8765" i="1"/>
  <c r="E8765" i="1"/>
  <c r="G8764" i="1"/>
  <c r="E8764" i="1"/>
  <c r="G8763" i="1"/>
  <c r="E8763" i="1"/>
  <c r="G8762" i="1"/>
  <c r="E8762" i="1"/>
  <c r="G8761" i="1"/>
  <c r="E8761" i="1"/>
  <c r="G8760" i="1"/>
  <c r="E8760" i="1"/>
  <c r="G8759" i="1"/>
  <c r="E8759" i="1"/>
  <c r="G8758" i="1"/>
  <c r="E8758" i="1"/>
  <c r="G8757" i="1"/>
  <c r="E8757" i="1"/>
  <c r="G8756" i="1"/>
  <c r="E8756" i="1"/>
  <c r="G8755" i="1"/>
  <c r="E8755" i="1"/>
  <c r="G8754" i="1"/>
  <c r="E8754" i="1"/>
  <c r="G8753" i="1"/>
  <c r="E8753" i="1"/>
  <c r="G8752" i="1"/>
  <c r="E8752" i="1"/>
  <c r="G8751" i="1"/>
  <c r="E8751" i="1"/>
  <c r="G8750" i="1"/>
  <c r="E8750" i="1"/>
  <c r="G8749" i="1"/>
  <c r="E8749" i="1"/>
  <c r="G8748" i="1"/>
  <c r="E8748" i="1"/>
  <c r="G8747" i="1"/>
  <c r="E8747" i="1"/>
  <c r="G8746" i="1"/>
  <c r="E8746" i="1"/>
  <c r="G8745" i="1"/>
  <c r="E8745" i="1"/>
  <c r="G8744" i="1"/>
  <c r="E8744" i="1"/>
  <c r="G8743" i="1"/>
  <c r="E8743" i="1"/>
  <c r="G8742" i="1"/>
  <c r="E8742" i="1"/>
  <c r="G8741" i="1"/>
  <c r="E8741" i="1"/>
  <c r="G8740" i="1"/>
  <c r="E8740" i="1"/>
  <c r="G8739" i="1"/>
  <c r="E8739" i="1"/>
  <c r="G8738" i="1"/>
  <c r="E8738" i="1"/>
  <c r="G8737" i="1"/>
  <c r="E8737" i="1"/>
  <c r="G8736" i="1"/>
  <c r="E8736" i="1"/>
  <c r="G8735" i="1"/>
  <c r="E8735" i="1"/>
  <c r="G8734" i="1"/>
  <c r="E8734" i="1"/>
  <c r="G8733" i="1"/>
  <c r="E8733" i="1"/>
  <c r="G8732" i="1"/>
  <c r="E8732" i="1"/>
  <c r="G8731" i="1"/>
  <c r="E8731" i="1"/>
  <c r="G8730" i="1"/>
  <c r="E8730" i="1"/>
  <c r="G8729" i="1"/>
  <c r="E8729" i="1"/>
  <c r="G8728" i="1"/>
  <c r="E8728" i="1"/>
  <c r="G8727" i="1"/>
  <c r="E8727" i="1"/>
  <c r="G8726" i="1"/>
  <c r="E8726" i="1"/>
  <c r="G8725" i="1"/>
  <c r="E8725" i="1"/>
  <c r="G8724" i="1"/>
  <c r="E8724" i="1"/>
  <c r="G8723" i="1"/>
  <c r="E8723" i="1"/>
  <c r="G8722" i="1"/>
  <c r="E8722" i="1"/>
  <c r="G8721" i="1"/>
  <c r="E8721" i="1"/>
  <c r="G8720" i="1"/>
  <c r="E8720" i="1"/>
  <c r="G8719" i="1"/>
  <c r="E8719" i="1"/>
  <c r="G8718" i="1"/>
  <c r="E8718" i="1"/>
  <c r="G8717" i="1"/>
  <c r="E8717" i="1"/>
  <c r="G8716" i="1"/>
  <c r="E8716" i="1"/>
  <c r="G8715" i="1"/>
  <c r="E8715" i="1"/>
  <c r="G8714" i="1"/>
  <c r="E8714" i="1"/>
  <c r="G8713" i="1"/>
  <c r="E8713" i="1"/>
  <c r="G8712" i="1"/>
  <c r="E8712" i="1"/>
  <c r="G8711" i="1"/>
  <c r="E8711" i="1"/>
  <c r="G8710" i="1"/>
  <c r="E8710" i="1"/>
  <c r="G8709" i="1"/>
  <c r="E8709" i="1"/>
  <c r="G8708" i="1"/>
  <c r="E8708" i="1"/>
  <c r="G8707" i="1"/>
  <c r="E8707" i="1"/>
  <c r="G8706" i="1"/>
  <c r="E8706" i="1"/>
  <c r="G8705" i="1"/>
  <c r="E8705" i="1"/>
  <c r="G8704" i="1"/>
  <c r="E8704" i="1"/>
  <c r="G8703" i="1"/>
  <c r="E8703" i="1"/>
  <c r="G8702" i="1"/>
  <c r="E8702" i="1"/>
  <c r="G8701" i="1"/>
  <c r="E8701" i="1"/>
  <c r="G8700" i="1"/>
  <c r="E8700" i="1"/>
  <c r="G8699" i="1"/>
  <c r="E8699" i="1"/>
  <c r="G8698" i="1"/>
  <c r="E8698" i="1"/>
  <c r="G8697" i="1"/>
  <c r="E8697" i="1"/>
  <c r="G8696" i="1"/>
  <c r="E8696" i="1"/>
  <c r="G8695" i="1"/>
  <c r="E8695" i="1"/>
  <c r="G8694" i="1"/>
  <c r="E8694" i="1"/>
  <c r="G8693" i="1"/>
  <c r="E8693" i="1"/>
  <c r="G8692" i="1"/>
  <c r="E8692" i="1"/>
  <c r="G8691" i="1"/>
  <c r="E8691" i="1"/>
  <c r="G8690" i="1"/>
  <c r="E8690" i="1"/>
  <c r="G8689" i="1"/>
  <c r="E8689" i="1"/>
  <c r="G8688" i="1"/>
  <c r="E8688" i="1"/>
  <c r="G8687" i="1"/>
  <c r="E8687" i="1"/>
  <c r="G8686" i="1"/>
  <c r="E8686" i="1"/>
  <c r="G8685" i="1"/>
  <c r="E8685" i="1"/>
  <c r="G8684" i="1"/>
  <c r="E8684" i="1"/>
  <c r="G8683" i="1"/>
  <c r="E8683" i="1"/>
  <c r="G8682" i="1"/>
  <c r="E8682" i="1"/>
  <c r="G8681" i="1"/>
  <c r="E8681" i="1"/>
  <c r="G8680" i="1"/>
  <c r="E8680" i="1"/>
  <c r="G8679" i="1"/>
  <c r="E8679" i="1"/>
  <c r="G8678" i="1"/>
  <c r="E8678" i="1"/>
  <c r="G8677" i="1"/>
  <c r="E8677" i="1"/>
  <c r="G8676" i="1"/>
  <c r="E8676" i="1"/>
  <c r="G8675" i="1"/>
  <c r="E8675" i="1"/>
  <c r="G8674" i="1"/>
  <c r="E8674" i="1"/>
  <c r="G8673" i="1"/>
  <c r="E8673" i="1"/>
  <c r="G8672" i="1"/>
  <c r="E8672" i="1"/>
  <c r="G8671" i="1"/>
  <c r="E8671" i="1"/>
  <c r="G8670" i="1"/>
  <c r="E8670" i="1"/>
  <c r="G8669" i="1"/>
  <c r="E8669" i="1"/>
  <c r="G8668" i="1"/>
  <c r="E8668" i="1"/>
  <c r="G8667" i="1"/>
  <c r="E8667" i="1"/>
  <c r="G8666" i="1"/>
  <c r="E8666" i="1"/>
  <c r="G8665" i="1"/>
  <c r="E8665" i="1"/>
  <c r="G8664" i="1"/>
  <c r="E8664" i="1"/>
  <c r="G8663" i="1"/>
  <c r="E8663" i="1"/>
  <c r="G8662" i="1"/>
  <c r="E8662" i="1"/>
  <c r="G8661" i="1"/>
  <c r="E8661" i="1"/>
  <c r="G8660" i="1"/>
  <c r="E8660" i="1"/>
  <c r="G8659" i="1"/>
  <c r="E8659" i="1"/>
  <c r="G8658" i="1"/>
  <c r="E8658" i="1"/>
  <c r="G8657" i="1"/>
  <c r="E8657" i="1"/>
  <c r="G8656" i="1"/>
  <c r="E8656" i="1"/>
  <c r="G8655" i="1"/>
  <c r="E8655" i="1"/>
  <c r="G8654" i="1"/>
  <c r="E8654" i="1"/>
  <c r="G8653" i="1"/>
  <c r="E8653" i="1"/>
  <c r="G8652" i="1"/>
  <c r="E8652" i="1"/>
  <c r="G8651" i="1"/>
  <c r="E8651" i="1"/>
  <c r="G8650" i="1"/>
  <c r="E8650" i="1"/>
  <c r="G8649" i="1"/>
  <c r="E8649" i="1"/>
  <c r="G8648" i="1"/>
  <c r="E8648" i="1"/>
  <c r="G8647" i="1"/>
  <c r="E8647" i="1"/>
  <c r="G8646" i="1"/>
  <c r="E8646" i="1"/>
  <c r="G8645" i="1"/>
  <c r="E8645" i="1"/>
  <c r="G8644" i="1"/>
  <c r="E8644" i="1"/>
  <c r="G8643" i="1"/>
  <c r="E8643" i="1"/>
  <c r="G8642" i="1"/>
  <c r="E8642" i="1"/>
  <c r="G8641" i="1"/>
  <c r="E8641" i="1"/>
  <c r="G8640" i="1"/>
  <c r="E8640" i="1"/>
  <c r="G8639" i="1"/>
  <c r="E8639" i="1"/>
  <c r="G8638" i="1"/>
  <c r="E8638" i="1"/>
  <c r="G8637" i="1"/>
  <c r="E8637" i="1"/>
  <c r="G8636" i="1"/>
  <c r="E8636" i="1"/>
  <c r="G8635" i="1"/>
  <c r="E8635" i="1"/>
  <c r="G8634" i="1"/>
  <c r="E8634" i="1"/>
  <c r="G8633" i="1"/>
  <c r="E8633" i="1"/>
  <c r="G8632" i="1"/>
  <c r="E8632" i="1"/>
  <c r="G8631" i="1"/>
  <c r="E8631" i="1"/>
  <c r="G8630" i="1"/>
  <c r="E8630" i="1"/>
  <c r="G8629" i="1"/>
  <c r="E8629" i="1"/>
  <c r="G8628" i="1"/>
  <c r="E8628" i="1"/>
  <c r="G8627" i="1"/>
  <c r="E8627" i="1"/>
  <c r="G8626" i="1"/>
  <c r="E8626" i="1"/>
  <c r="G8625" i="1"/>
  <c r="E8625" i="1"/>
  <c r="G8624" i="1"/>
  <c r="E8624" i="1"/>
  <c r="G8623" i="1"/>
  <c r="E8623" i="1"/>
  <c r="G8622" i="1"/>
  <c r="E8622" i="1"/>
  <c r="G8621" i="1"/>
  <c r="E8621" i="1"/>
  <c r="G8620" i="1"/>
  <c r="E8620" i="1"/>
  <c r="G8619" i="1"/>
  <c r="E8619" i="1"/>
  <c r="G8618" i="1"/>
  <c r="E8618" i="1"/>
  <c r="G8617" i="1"/>
  <c r="E8617" i="1"/>
  <c r="G8616" i="1"/>
  <c r="E8616" i="1"/>
  <c r="G8615" i="1"/>
  <c r="E8615" i="1"/>
  <c r="G8614" i="1"/>
  <c r="E8614" i="1"/>
  <c r="G8613" i="1"/>
  <c r="E8613" i="1"/>
  <c r="G8612" i="1"/>
  <c r="E8612" i="1"/>
  <c r="G8611" i="1"/>
  <c r="E8611" i="1"/>
  <c r="G8610" i="1"/>
  <c r="E8610" i="1"/>
  <c r="G8609" i="1"/>
  <c r="E8609" i="1"/>
  <c r="G8608" i="1"/>
  <c r="E8608" i="1"/>
  <c r="G8607" i="1"/>
  <c r="E8607" i="1"/>
  <c r="G8606" i="1"/>
  <c r="E8606" i="1"/>
  <c r="G8605" i="1"/>
  <c r="E8605" i="1"/>
  <c r="G8604" i="1"/>
  <c r="E8604" i="1"/>
  <c r="G8603" i="1"/>
  <c r="E8603" i="1"/>
  <c r="G8602" i="1"/>
  <c r="E8602" i="1"/>
  <c r="G8601" i="1"/>
  <c r="E8601" i="1"/>
  <c r="G8600" i="1"/>
  <c r="E8600" i="1"/>
  <c r="G8599" i="1"/>
  <c r="E8599" i="1"/>
  <c r="G8598" i="1"/>
  <c r="E8598" i="1"/>
  <c r="G8597" i="1"/>
  <c r="E8597" i="1"/>
  <c r="G8596" i="1"/>
  <c r="E8596" i="1"/>
  <c r="G8595" i="1"/>
  <c r="E8595" i="1"/>
  <c r="G8594" i="1"/>
  <c r="E8594" i="1"/>
  <c r="G8593" i="1"/>
  <c r="E8593" i="1"/>
  <c r="G8592" i="1"/>
  <c r="E8592" i="1"/>
  <c r="G8591" i="1"/>
  <c r="E8591" i="1"/>
  <c r="G8590" i="1"/>
  <c r="E8590" i="1"/>
  <c r="G8589" i="1"/>
  <c r="E8589" i="1"/>
  <c r="G8588" i="1"/>
  <c r="E8588" i="1"/>
  <c r="G8587" i="1"/>
  <c r="E8587" i="1"/>
  <c r="G8586" i="1"/>
  <c r="E8586" i="1"/>
  <c r="G8585" i="1"/>
  <c r="E8585" i="1"/>
  <c r="G8584" i="1"/>
  <c r="E8584" i="1"/>
  <c r="G8583" i="1"/>
  <c r="E8583" i="1"/>
  <c r="G8582" i="1"/>
  <c r="E8582" i="1"/>
  <c r="G8581" i="1"/>
  <c r="E8581" i="1"/>
  <c r="G8580" i="1"/>
  <c r="E8580" i="1"/>
  <c r="G8579" i="1"/>
  <c r="E8579" i="1"/>
  <c r="G8578" i="1"/>
  <c r="E8578" i="1"/>
  <c r="G8577" i="1"/>
  <c r="E8577" i="1"/>
  <c r="G8576" i="1"/>
  <c r="E8576" i="1"/>
  <c r="G8575" i="1"/>
  <c r="E8575" i="1"/>
  <c r="G8574" i="1"/>
  <c r="E8574" i="1"/>
  <c r="G8573" i="1"/>
  <c r="E8573" i="1"/>
  <c r="G8572" i="1"/>
  <c r="E8572" i="1"/>
  <c r="G8571" i="1"/>
  <c r="E8571" i="1"/>
  <c r="G8570" i="1"/>
  <c r="E8570" i="1"/>
  <c r="G8569" i="1"/>
  <c r="E8569" i="1"/>
  <c r="G8568" i="1"/>
  <c r="E8568" i="1"/>
  <c r="G8567" i="1"/>
  <c r="E8567" i="1"/>
  <c r="G8566" i="1"/>
  <c r="E8566" i="1"/>
  <c r="G8565" i="1"/>
  <c r="E8565" i="1"/>
  <c r="G8564" i="1"/>
  <c r="E8564" i="1"/>
  <c r="G8563" i="1"/>
  <c r="E8563" i="1"/>
  <c r="G8562" i="1"/>
  <c r="E8562" i="1"/>
  <c r="G8561" i="1"/>
  <c r="E8561" i="1"/>
  <c r="G8560" i="1"/>
  <c r="E8560" i="1"/>
  <c r="G8559" i="1"/>
  <c r="E8559" i="1"/>
  <c r="G8558" i="1"/>
  <c r="E8558" i="1"/>
  <c r="G8557" i="1"/>
  <c r="E8557" i="1"/>
  <c r="G8556" i="1"/>
  <c r="E8556" i="1"/>
  <c r="G8555" i="1"/>
  <c r="E8555" i="1"/>
  <c r="G8554" i="1"/>
  <c r="E8554" i="1"/>
  <c r="G8553" i="1"/>
  <c r="E8553" i="1"/>
  <c r="G8552" i="1"/>
  <c r="E8552" i="1"/>
  <c r="G8551" i="1"/>
  <c r="E8551" i="1"/>
  <c r="G8550" i="1"/>
  <c r="E8550" i="1"/>
  <c r="G8549" i="1"/>
  <c r="E8549" i="1"/>
  <c r="G8548" i="1"/>
  <c r="E8548" i="1"/>
  <c r="G8547" i="1"/>
  <c r="E8547" i="1"/>
  <c r="G8546" i="1"/>
  <c r="E8546" i="1"/>
  <c r="G8545" i="1"/>
  <c r="E8545" i="1"/>
  <c r="G8544" i="1"/>
  <c r="E8544" i="1"/>
  <c r="G8543" i="1"/>
  <c r="E8543" i="1"/>
  <c r="G8542" i="1"/>
  <c r="E8542" i="1"/>
  <c r="G8541" i="1"/>
  <c r="E8541" i="1"/>
  <c r="G8540" i="1"/>
  <c r="E8540" i="1"/>
  <c r="G8539" i="1"/>
  <c r="E8539" i="1"/>
  <c r="G8538" i="1"/>
  <c r="E8538" i="1"/>
  <c r="G8537" i="1"/>
  <c r="E8537" i="1"/>
  <c r="G8536" i="1"/>
  <c r="E8536" i="1"/>
  <c r="G8535" i="1"/>
  <c r="E8535" i="1"/>
  <c r="G8534" i="1"/>
  <c r="E8534" i="1"/>
  <c r="G8533" i="1"/>
  <c r="E8533" i="1"/>
  <c r="G8532" i="1"/>
  <c r="E8532" i="1"/>
  <c r="G8531" i="1"/>
  <c r="E8531" i="1"/>
  <c r="G8530" i="1"/>
  <c r="E8530" i="1"/>
  <c r="G8529" i="1"/>
  <c r="E8529" i="1"/>
  <c r="G8528" i="1"/>
  <c r="E8528" i="1"/>
  <c r="G8527" i="1"/>
  <c r="E8527" i="1"/>
  <c r="G8526" i="1"/>
  <c r="E8526" i="1"/>
  <c r="G8525" i="1"/>
  <c r="E8525" i="1"/>
  <c r="G8524" i="1"/>
  <c r="E8524" i="1"/>
  <c r="G8523" i="1"/>
  <c r="E8523" i="1"/>
  <c r="G8522" i="1"/>
  <c r="E8522" i="1"/>
  <c r="G8521" i="1"/>
  <c r="E8521" i="1"/>
  <c r="G8520" i="1"/>
  <c r="E8520" i="1"/>
  <c r="G8519" i="1"/>
  <c r="E8519" i="1"/>
  <c r="G8518" i="1"/>
  <c r="E8518" i="1"/>
  <c r="G8517" i="1"/>
  <c r="E8517" i="1"/>
  <c r="G8516" i="1"/>
  <c r="E8516" i="1"/>
  <c r="G8515" i="1"/>
  <c r="E8515" i="1"/>
  <c r="G8514" i="1"/>
  <c r="E8514" i="1"/>
  <c r="G8513" i="1"/>
  <c r="E8513" i="1"/>
  <c r="G8512" i="1"/>
  <c r="E8512" i="1"/>
  <c r="G8511" i="1"/>
  <c r="E8511" i="1"/>
  <c r="G8510" i="1"/>
  <c r="E8510" i="1"/>
  <c r="G8509" i="1"/>
  <c r="E8509" i="1"/>
  <c r="G8508" i="1"/>
  <c r="E8508" i="1"/>
  <c r="G8507" i="1"/>
  <c r="E8507" i="1"/>
  <c r="G8506" i="1"/>
  <c r="E8506" i="1"/>
  <c r="G8505" i="1"/>
  <c r="E8505" i="1"/>
  <c r="G8504" i="1"/>
  <c r="E8504" i="1"/>
  <c r="G8503" i="1"/>
  <c r="E8503" i="1"/>
  <c r="G8502" i="1"/>
  <c r="E8502" i="1"/>
  <c r="G8501" i="1"/>
  <c r="E8501" i="1"/>
  <c r="G8500" i="1"/>
  <c r="E8500" i="1"/>
  <c r="G8499" i="1"/>
  <c r="E8499" i="1"/>
  <c r="G8498" i="1"/>
  <c r="E8498" i="1"/>
  <c r="G8497" i="1"/>
  <c r="E8497" i="1"/>
  <c r="G8496" i="1"/>
  <c r="E8496" i="1"/>
  <c r="G8495" i="1"/>
  <c r="E8495" i="1"/>
  <c r="G8494" i="1"/>
  <c r="E8494" i="1"/>
  <c r="G8493" i="1"/>
  <c r="E8493" i="1"/>
  <c r="G8492" i="1"/>
  <c r="E8492" i="1"/>
  <c r="G8491" i="1"/>
  <c r="E8491" i="1"/>
  <c r="G8490" i="1"/>
  <c r="E8490" i="1"/>
  <c r="G8489" i="1"/>
  <c r="E8489" i="1"/>
  <c r="G8488" i="1"/>
  <c r="E8488" i="1"/>
  <c r="G8487" i="1"/>
  <c r="E8487" i="1"/>
  <c r="G8486" i="1"/>
  <c r="E8486" i="1"/>
  <c r="G8485" i="1"/>
  <c r="E8485" i="1"/>
  <c r="G8484" i="1"/>
  <c r="E8484" i="1"/>
  <c r="G8483" i="1"/>
  <c r="E8483" i="1"/>
  <c r="G8482" i="1"/>
  <c r="E8482" i="1"/>
  <c r="G8481" i="1"/>
  <c r="E8481" i="1"/>
  <c r="G8480" i="1"/>
  <c r="E8480" i="1"/>
  <c r="G8479" i="1"/>
  <c r="E8479" i="1"/>
  <c r="G8478" i="1"/>
  <c r="E8478" i="1"/>
  <c r="G8477" i="1"/>
  <c r="E8477" i="1"/>
  <c r="G8476" i="1"/>
  <c r="E8476" i="1"/>
  <c r="G8475" i="1"/>
  <c r="E8475" i="1"/>
  <c r="G8474" i="1"/>
  <c r="E8474" i="1"/>
  <c r="G8473" i="1"/>
  <c r="E8473" i="1"/>
  <c r="G8472" i="1"/>
  <c r="E8472" i="1"/>
  <c r="G8471" i="1"/>
  <c r="E8471" i="1"/>
  <c r="G8470" i="1"/>
  <c r="E8470" i="1"/>
  <c r="G8469" i="1"/>
  <c r="E8469" i="1"/>
  <c r="G8468" i="1"/>
  <c r="E8468" i="1"/>
  <c r="G8467" i="1"/>
  <c r="E8467" i="1"/>
  <c r="G8466" i="1"/>
  <c r="E8466" i="1"/>
  <c r="G8465" i="1"/>
  <c r="E8465" i="1"/>
  <c r="G8464" i="1"/>
  <c r="E8464" i="1"/>
  <c r="G8463" i="1"/>
  <c r="E8463" i="1"/>
  <c r="G8462" i="1"/>
  <c r="E8462" i="1"/>
  <c r="G8461" i="1"/>
  <c r="E8461" i="1"/>
  <c r="G8460" i="1"/>
  <c r="E8460" i="1"/>
  <c r="G8459" i="1"/>
  <c r="E8459" i="1"/>
  <c r="G8458" i="1"/>
  <c r="E8458" i="1"/>
  <c r="G8457" i="1"/>
  <c r="E8457" i="1"/>
  <c r="G8456" i="1"/>
  <c r="E8456" i="1"/>
  <c r="G8455" i="1"/>
  <c r="E8455" i="1"/>
  <c r="G8454" i="1"/>
  <c r="E8454" i="1"/>
  <c r="G8453" i="1"/>
  <c r="E8453" i="1"/>
  <c r="G8452" i="1"/>
  <c r="E8452" i="1"/>
  <c r="G8451" i="1"/>
  <c r="E8451" i="1"/>
  <c r="G8450" i="1"/>
  <c r="E8450" i="1"/>
  <c r="G8449" i="1"/>
  <c r="E8449" i="1"/>
  <c r="G8448" i="1"/>
  <c r="E8448" i="1"/>
  <c r="G8447" i="1"/>
  <c r="E8447" i="1"/>
  <c r="G8446" i="1"/>
  <c r="E8446" i="1"/>
  <c r="G8445" i="1"/>
  <c r="E8445" i="1"/>
  <c r="G8444" i="1"/>
  <c r="E8444" i="1"/>
  <c r="G8443" i="1"/>
  <c r="E8443" i="1"/>
  <c r="G8442" i="1"/>
  <c r="E8442" i="1"/>
  <c r="G8441" i="1"/>
  <c r="E8441" i="1"/>
  <c r="G8440" i="1"/>
  <c r="E8440" i="1"/>
  <c r="G8439" i="1"/>
  <c r="E8439" i="1"/>
  <c r="G8438" i="1"/>
  <c r="E8438" i="1"/>
  <c r="G8437" i="1"/>
  <c r="E8437" i="1"/>
  <c r="G8436" i="1"/>
  <c r="E8436" i="1"/>
  <c r="G8435" i="1"/>
  <c r="E8435" i="1"/>
  <c r="G8434" i="1"/>
  <c r="E8434" i="1"/>
  <c r="G8433" i="1"/>
  <c r="E8433" i="1"/>
  <c r="G8432" i="1"/>
  <c r="E8432" i="1"/>
  <c r="G8431" i="1"/>
  <c r="E8431" i="1"/>
  <c r="G8430" i="1"/>
  <c r="E8430" i="1"/>
  <c r="G8429" i="1"/>
  <c r="E8429" i="1"/>
  <c r="G8428" i="1"/>
  <c r="E8428" i="1"/>
  <c r="G8427" i="1"/>
  <c r="E8427" i="1"/>
  <c r="G8426" i="1"/>
  <c r="E8426" i="1"/>
  <c r="G8425" i="1"/>
  <c r="E8425" i="1"/>
  <c r="G8424" i="1"/>
  <c r="E8424" i="1"/>
  <c r="G8423" i="1"/>
  <c r="E8423" i="1"/>
  <c r="G8422" i="1"/>
  <c r="E8422" i="1"/>
  <c r="G8421" i="1"/>
  <c r="E8421" i="1"/>
  <c r="G8420" i="1"/>
  <c r="E8420" i="1"/>
  <c r="G8419" i="1"/>
  <c r="E8419" i="1"/>
  <c r="G8418" i="1"/>
  <c r="E8418" i="1"/>
  <c r="G8417" i="1"/>
  <c r="E8417" i="1"/>
  <c r="G8416" i="1"/>
  <c r="E8416" i="1"/>
  <c r="G8415" i="1"/>
  <c r="E8415" i="1"/>
  <c r="G8414" i="1"/>
  <c r="E8414" i="1"/>
  <c r="G8413" i="1"/>
  <c r="E8413" i="1"/>
  <c r="G8412" i="1"/>
  <c r="E8412" i="1"/>
  <c r="G8411" i="1"/>
  <c r="E8411" i="1"/>
  <c r="G8410" i="1"/>
  <c r="E8410" i="1"/>
  <c r="G8409" i="1"/>
  <c r="E8409" i="1"/>
  <c r="G8408" i="1"/>
  <c r="E8408" i="1"/>
  <c r="G8407" i="1"/>
  <c r="E8407" i="1"/>
  <c r="G8406" i="1"/>
  <c r="E8406" i="1"/>
  <c r="G8405" i="1"/>
  <c r="E8405" i="1"/>
  <c r="G8404" i="1"/>
  <c r="E8404" i="1"/>
  <c r="G8403" i="1"/>
  <c r="E8403" i="1"/>
  <c r="G8402" i="1"/>
  <c r="E8402" i="1"/>
  <c r="G8401" i="1"/>
  <c r="E8401" i="1"/>
  <c r="G8400" i="1"/>
  <c r="E8400" i="1"/>
  <c r="G8399" i="1"/>
  <c r="E8399" i="1"/>
  <c r="G8398" i="1"/>
  <c r="E8398" i="1"/>
  <c r="G8397" i="1"/>
  <c r="E8397" i="1"/>
  <c r="G8396" i="1"/>
  <c r="E8396" i="1"/>
  <c r="G8395" i="1"/>
  <c r="E8395" i="1"/>
  <c r="G8394" i="1"/>
  <c r="E8394" i="1"/>
  <c r="G8393" i="1"/>
  <c r="E8393" i="1"/>
  <c r="G8392" i="1"/>
  <c r="E8392" i="1"/>
  <c r="G8391" i="1"/>
  <c r="E8391" i="1"/>
  <c r="G8390" i="1"/>
  <c r="E8390" i="1"/>
  <c r="G8389" i="1"/>
  <c r="E8389" i="1"/>
  <c r="G8388" i="1"/>
  <c r="E8388" i="1"/>
  <c r="G8387" i="1"/>
  <c r="E8387" i="1"/>
  <c r="G8386" i="1"/>
  <c r="E8386" i="1"/>
  <c r="G8385" i="1"/>
  <c r="E8385" i="1"/>
  <c r="G8384" i="1"/>
  <c r="E8384" i="1"/>
  <c r="G8383" i="1"/>
  <c r="E8383" i="1"/>
  <c r="G8382" i="1"/>
  <c r="E8382" i="1"/>
  <c r="G8381" i="1"/>
  <c r="E8381" i="1"/>
  <c r="G8380" i="1"/>
  <c r="E8380" i="1"/>
  <c r="G8379" i="1"/>
  <c r="E8379" i="1"/>
  <c r="G8378" i="1"/>
  <c r="E8378" i="1"/>
  <c r="G8377" i="1"/>
  <c r="E8377" i="1"/>
  <c r="G8376" i="1"/>
  <c r="E8376" i="1"/>
  <c r="G8375" i="1"/>
  <c r="E8375" i="1"/>
  <c r="G8374" i="1"/>
  <c r="E8374" i="1"/>
  <c r="G8373" i="1"/>
  <c r="E8373" i="1"/>
  <c r="G8372" i="1"/>
  <c r="E8372" i="1"/>
  <c r="G8371" i="1"/>
  <c r="E8371" i="1"/>
  <c r="G8370" i="1"/>
  <c r="E8370" i="1"/>
  <c r="G8369" i="1"/>
  <c r="E8369" i="1"/>
  <c r="G8368" i="1"/>
  <c r="E8368" i="1"/>
  <c r="G8367" i="1"/>
  <c r="E8367" i="1"/>
  <c r="G8366" i="1"/>
  <c r="E8366" i="1"/>
  <c r="G8365" i="1"/>
  <c r="E8365" i="1"/>
  <c r="G8364" i="1"/>
  <c r="E8364" i="1"/>
  <c r="G8363" i="1"/>
  <c r="E8363" i="1"/>
  <c r="G8362" i="1"/>
  <c r="E8362" i="1"/>
  <c r="G8361" i="1"/>
  <c r="E8361" i="1"/>
  <c r="G8360" i="1"/>
  <c r="E8360" i="1"/>
  <c r="G8359" i="1"/>
  <c r="E8359" i="1"/>
  <c r="G8358" i="1"/>
  <c r="E8358" i="1"/>
  <c r="G8357" i="1"/>
  <c r="E8357" i="1"/>
  <c r="G8356" i="1"/>
  <c r="E8356" i="1"/>
  <c r="G8355" i="1"/>
  <c r="E8355" i="1"/>
  <c r="G8354" i="1"/>
  <c r="E8354" i="1"/>
  <c r="G8353" i="1"/>
  <c r="E8353" i="1"/>
  <c r="G8352" i="1"/>
  <c r="E8352" i="1"/>
  <c r="G8351" i="1"/>
  <c r="E8351" i="1"/>
  <c r="G8350" i="1"/>
  <c r="E8350" i="1"/>
  <c r="G8349" i="1"/>
  <c r="E8349" i="1"/>
  <c r="G8348" i="1"/>
  <c r="E8348" i="1"/>
  <c r="G8347" i="1"/>
  <c r="E8347" i="1"/>
  <c r="G8346" i="1"/>
  <c r="E8346" i="1"/>
  <c r="G8345" i="1"/>
  <c r="E8345" i="1"/>
  <c r="G8344" i="1"/>
  <c r="E8344" i="1"/>
  <c r="G8343" i="1"/>
  <c r="E8343" i="1"/>
  <c r="G8342" i="1"/>
  <c r="E8342" i="1"/>
  <c r="G8341" i="1"/>
  <c r="E8341" i="1"/>
  <c r="G8340" i="1"/>
  <c r="E8340" i="1"/>
  <c r="G8339" i="1"/>
  <c r="E8339" i="1"/>
  <c r="G8338" i="1"/>
  <c r="E8338" i="1"/>
  <c r="G8337" i="1"/>
  <c r="E8337" i="1"/>
  <c r="G8336" i="1"/>
  <c r="E8336" i="1"/>
  <c r="G8335" i="1"/>
  <c r="E8335" i="1"/>
  <c r="G8334" i="1"/>
  <c r="E8334" i="1"/>
  <c r="G8333" i="1"/>
  <c r="E8333" i="1"/>
  <c r="G8332" i="1"/>
  <c r="E8332" i="1"/>
  <c r="G8331" i="1"/>
  <c r="E8331" i="1"/>
  <c r="G8330" i="1"/>
  <c r="E8330" i="1"/>
  <c r="G8329" i="1"/>
  <c r="E8329" i="1"/>
  <c r="G8328" i="1"/>
  <c r="E8328" i="1"/>
  <c r="G8327" i="1"/>
  <c r="E8327" i="1"/>
  <c r="G8326" i="1"/>
  <c r="E8326" i="1"/>
  <c r="G8325" i="1"/>
  <c r="E8325" i="1"/>
  <c r="G8324" i="1"/>
  <c r="E8324" i="1"/>
  <c r="G8323" i="1"/>
  <c r="E8323" i="1"/>
  <c r="G8322" i="1"/>
  <c r="E8322" i="1"/>
  <c r="G8321" i="1"/>
  <c r="E8321" i="1"/>
  <c r="G8320" i="1"/>
  <c r="E8320" i="1"/>
  <c r="G8319" i="1"/>
  <c r="E8319" i="1"/>
  <c r="G8318" i="1"/>
  <c r="E8318" i="1"/>
  <c r="G8317" i="1"/>
  <c r="E8317" i="1"/>
  <c r="G8316" i="1"/>
  <c r="E8316" i="1"/>
  <c r="G8315" i="1"/>
  <c r="E8315" i="1"/>
  <c r="G8314" i="1"/>
  <c r="E8314" i="1"/>
  <c r="G8313" i="1"/>
  <c r="E8313" i="1"/>
  <c r="G8312" i="1"/>
  <c r="E8312" i="1"/>
  <c r="G8311" i="1"/>
  <c r="E8311" i="1"/>
  <c r="G8310" i="1"/>
  <c r="E8310" i="1"/>
  <c r="G8309" i="1"/>
  <c r="E8309" i="1"/>
  <c r="G8308" i="1"/>
  <c r="E8308" i="1"/>
  <c r="G8307" i="1"/>
  <c r="E8307" i="1"/>
  <c r="G8306" i="1"/>
  <c r="E8306" i="1"/>
  <c r="G8305" i="1"/>
  <c r="E8305" i="1"/>
  <c r="G8304" i="1"/>
  <c r="E8304" i="1"/>
  <c r="G8303" i="1"/>
  <c r="E8303" i="1"/>
  <c r="G8302" i="1"/>
  <c r="E8302" i="1"/>
  <c r="G8301" i="1"/>
  <c r="E8301" i="1"/>
  <c r="G8300" i="1"/>
  <c r="E8300" i="1"/>
  <c r="G8299" i="1"/>
  <c r="E8299" i="1"/>
  <c r="G8298" i="1"/>
  <c r="E8298" i="1"/>
  <c r="G8297" i="1"/>
  <c r="E8297" i="1"/>
  <c r="G8296" i="1"/>
  <c r="E8296" i="1"/>
  <c r="G8295" i="1"/>
  <c r="E8295" i="1"/>
  <c r="G8294" i="1"/>
  <c r="E8294" i="1"/>
  <c r="G8293" i="1"/>
  <c r="E8293" i="1"/>
  <c r="G8292" i="1"/>
  <c r="E8292" i="1"/>
  <c r="G8291" i="1"/>
  <c r="E8291" i="1"/>
  <c r="G8290" i="1"/>
  <c r="E8290" i="1"/>
  <c r="G8289" i="1"/>
  <c r="E8289" i="1"/>
  <c r="G8288" i="1"/>
  <c r="E8288" i="1"/>
  <c r="G8287" i="1"/>
  <c r="E8287" i="1"/>
  <c r="G8286" i="1"/>
  <c r="E8286" i="1"/>
  <c r="G8285" i="1"/>
  <c r="E8285" i="1"/>
  <c r="G8284" i="1"/>
  <c r="E8284" i="1"/>
  <c r="G8283" i="1"/>
  <c r="E8283" i="1"/>
  <c r="G8282" i="1"/>
  <c r="E8282" i="1"/>
  <c r="G8281" i="1"/>
  <c r="E8281" i="1"/>
  <c r="G8280" i="1"/>
  <c r="E8280" i="1"/>
  <c r="G8279" i="1"/>
  <c r="E8279" i="1"/>
  <c r="G8278" i="1"/>
  <c r="E8278" i="1"/>
  <c r="G8277" i="1"/>
  <c r="E8277" i="1"/>
  <c r="G8276" i="1"/>
  <c r="E8276" i="1"/>
  <c r="G8275" i="1"/>
  <c r="E8275" i="1"/>
  <c r="G8274" i="1"/>
  <c r="E8274" i="1"/>
  <c r="G8273" i="1"/>
  <c r="E8273" i="1"/>
  <c r="G8272" i="1"/>
  <c r="E8272" i="1"/>
  <c r="G8271" i="1"/>
  <c r="E8271" i="1"/>
  <c r="G8270" i="1"/>
  <c r="E8270" i="1"/>
  <c r="G8269" i="1"/>
  <c r="E8269" i="1"/>
  <c r="G8268" i="1"/>
  <c r="E8268" i="1"/>
  <c r="G8267" i="1"/>
  <c r="E8267" i="1"/>
  <c r="G8266" i="1"/>
  <c r="E8266" i="1"/>
  <c r="G8265" i="1"/>
  <c r="E8265" i="1"/>
  <c r="G8264" i="1"/>
  <c r="E8264" i="1"/>
  <c r="G8263" i="1"/>
  <c r="E8263" i="1"/>
  <c r="G8262" i="1"/>
  <c r="E8262" i="1"/>
  <c r="G8261" i="1"/>
  <c r="E8261" i="1"/>
  <c r="G8260" i="1"/>
  <c r="E8260" i="1"/>
  <c r="G8259" i="1"/>
  <c r="E8259" i="1"/>
  <c r="G8258" i="1"/>
  <c r="E8258" i="1"/>
  <c r="G8257" i="1"/>
  <c r="E8257" i="1"/>
  <c r="G8256" i="1"/>
  <c r="E8256" i="1"/>
  <c r="G8255" i="1"/>
  <c r="E8255" i="1"/>
  <c r="G8254" i="1"/>
  <c r="E8254" i="1"/>
  <c r="G8253" i="1"/>
  <c r="E8253" i="1"/>
  <c r="G8252" i="1"/>
  <c r="E8252" i="1"/>
  <c r="G8251" i="1"/>
  <c r="E8251" i="1"/>
  <c r="G8250" i="1"/>
  <c r="E8250" i="1"/>
  <c r="G8249" i="1"/>
  <c r="E8249" i="1"/>
  <c r="G8248" i="1"/>
  <c r="E8248" i="1"/>
  <c r="G8247" i="1"/>
  <c r="E8247" i="1"/>
  <c r="G8246" i="1"/>
  <c r="E8246" i="1"/>
  <c r="G8245" i="1"/>
  <c r="E8245" i="1"/>
  <c r="G8244" i="1"/>
  <c r="E8244" i="1"/>
  <c r="G8243" i="1"/>
  <c r="E8243" i="1"/>
  <c r="G8242" i="1"/>
  <c r="E8242" i="1"/>
  <c r="G8241" i="1"/>
  <c r="E8241" i="1"/>
  <c r="G8240" i="1"/>
  <c r="E8240" i="1"/>
  <c r="G8239" i="1"/>
  <c r="E8239" i="1"/>
  <c r="G8238" i="1"/>
  <c r="E8238" i="1"/>
  <c r="G8237" i="1"/>
  <c r="E8237" i="1"/>
  <c r="G8236" i="1"/>
  <c r="E8236" i="1"/>
  <c r="G8235" i="1"/>
  <c r="E8235" i="1"/>
  <c r="G8234" i="1"/>
  <c r="E8234" i="1"/>
  <c r="G8233" i="1"/>
  <c r="E8233" i="1"/>
  <c r="G8232" i="1"/>
  <c r="E8232" i="1"/>
  <c r="G8231" i="1"/>
  <c r="E8231" i="1"/>
  <c r="G8230" i="1"/>
  <c r="E8230" i="1"/>
  <c r="G8229" i="1"/>
  <c r="E8229" i="1"/>
  <c r="G8228" i="1"/>
  <c r="E8228" i="1"/>
  <c r="G8227" i="1"/>
  <c r="E8227" i="1"/>
  <c r="G8226" i="1"/>
  <c r="E8226" i="1"/>
  <c r="G8225" i="1"/>
  <c r="E8225" i="1"/>
  <c r="G8224" i="1"/>
  <c r="E8224" i="1"/>
  <c r="G8223" i="1"/>
  <c r="E8223" i="1"/>
  <c r="G8222" i="1"/>
  <c r="E8222" i="1"/>
  <c r="G8221" i="1"/>
  <c r="E8221" i="1"/>
  <c r="G8220" i="1"/>
  <c r="E8220" i="1"/>
  <c r="G8219" i="1"/>
  <c r="E8219" i="1"/>
  <c r="G8218" i="1"/>
  <c r="E8218" i="1"/>
  <c r="G8217" i="1"/>
  <c r="E8217" i="1"/>
  <c r="G8216" i="1"/>
  <c r="E8216" i="1"/>
  <c r="G8215" i="1"/>
  <c r="E8215" i="1"/>
  <c r="G8214" i="1"/>
  <c r="E8214" i="1"/>
  <c r="G8213" i="1"/>
  <c r="E8213" i="1"/>
  <c r="G8212" i="1"/>
  <c r="E8212" i="1"/>
  <c r="G8211" i="1"/>
  <c r="E8211" i="1"/>
  <c r="G8210" i="1"/>
  <c r="E8210" i="1"/>
  <c r="G8209" i="1"/>
  <c r="E8209" i="1"/>
  <c r="G8208" i="1"/>
  <c r="E8208" i="1"/>
  <c r="G8207" i="1"/>
  <c r="E8207" i="1"/>
  <c r="G8206" i="1"/>
  <c r="E8206" i="1"/>
  <c r="G8205" i="1"/>
  <c r="E8205" i="1"/>
  <c r="G8204" i="1"/>
  <c r="E8204" i="1"/>
  <c r="G8203" i="1"/>
  <c r="E8203" i="1"/>
  <c r="G8202" i="1"/>
  <c r="E8202" i="1"/>
  <c r="G8201" i="1"/>
  <c r="E8201" i="1"/>
  <c r="G8200" i="1"/>
  <c r="E8200" i="1"/>
  <c r="G8199" i="1"/>
  <c r="E8199" i="1"/>
  <c r="G8198" i="1"/>
  <c r="E8198" i="1"/>
  <c r="G8197" i="1"/>
  <c r="E8197" i="1"/>
  <c r="G8196" i="1"/>
  <c r="E8196" i="1"/>
  <c r="G8195" i="1"/>
  <c r="E8195" i="1"/>
  <c r="G8194" i="1"/>
  <c r="E8194" i="1"/>
  <c r="G8193" i="1"/>
  <c r="E8193" i="1"/>
  <c r="G8192" i="1"/>
  <c r="E8192" i="1"/>
  <c r="G8191" i="1"/>
  <c r="E8191" i="1"/>
  <c r="G8190" i="1"/>
  <c r="E8190" i="1"/>
  <c r="G8189" i="1"/>
  <c r="E8189" i="1"/>
  <c r="G8188" i="1"/>
  <c r="E8188" i="1"/>
  <c r="G8187" i="1"/>
  <c r="E8187" i="1"/>
  <c r="G8186" i="1"/>
  <c r="E8186" i="1"/>
  <c r="G8185" i="1"/>
  <c r="E8185" i="1"/>
  <c r="G8184" i="1"/>
  <c r="E8184" i="1"/>
  <c r="G8183" i="1"/>
  <c r="E8183" i="1"/>
  <c r="G8182" i="1"/>
  <c r="E8182" i="1"/>
  <c r="G8181" i="1"/>
  <c r="E8181" i="1"/>
  <c r="G8180" i="1"/>
  <c r="E8180" i="1"/>
  <c r="G8179" i="1"/>
  <c r="E8179" i="1"/>
  <c r="G8178" i="1"/>
  <c r="E8178" i="1"/>
  <c r="G8177" i="1"/>
  <c r="E8177" i="1"/>
  <c r="G8176" i="1"/>
  <c r="E8176" i="1"/>
  <c r="G8175" i="1"/>
  <c r="E8175" i="1"/>
  <c r="G8174" i="1"/>
  <c r="E8174" i="1"/>
  <c r="G8173" i="1"/>
  <c r="E8173" i="1"/>
  <c r="G8172" i="1"/>
  <c r="E8172" i="1"/>
  <c r="G8171" i="1"/>
  <c r="E8171" i="1"/>
  <c r="G8170" i="1"/>
  <c r="E8170" i="1"/>
  <c r="G8169" i="1"/>
  <c r="E8169" i="1"/>
  <c r="G8168" i="1"/>
  <c r="E8168" i="1"/>
  <c r="G8167" i="1"/>
  <c r="E8167" i="1"/>
  <c r="G8166" i="1"/>
  <c r="E8166" i="1"/>
  <c r="G8165" i="1"/>
  <c r="E8165" i="1"/>
  <c r="G8164" i="1"/>
  <c r="E8164" i="1"/>
  <c r="G8163" i="1"/>
  <c r="E8163" i="1"/>
  <c r="G8162" i="1"/>
  <c r="E8162" i="1"/>
  <c r="G8161" i="1"/>
  <c r="E8161" i="1"/>
  <c r="G8160" i="1"/>
  <c r="E8160" i="1"/>
  <c r="G8159" i="1"/>
  <c r="E8159" i="1"/>
  <c r="G8158" i="1"/>
  <c r="E8158" i="1"/>
  <c r="G8157" i="1"/>
  <c r="E8157" i="1"/>
  <c r="G8156" i="1"/>
  <c r="E8156" i="1"/>
  <c r="G8155" i="1"/>
  <c r="E8155" i="1"/>
  <c r="G8154" i="1"/>
  <c r="E8154" i="1"/>
  <c r="G8153" i="1"/>
  <c r="E8153" i="1"/>
  <c r="G8152" i="1"/>
  <c r="E8152" i="1"/>
  <c r="G8151" i="1"/>
  <c r="E8151" i="1"/>
  <c r="G8150" i="1"/>
  <c r="E8150" i="1"/>
  <c r="G8149" i="1"/>
  <c r="E8149" i="1"/>
  <c r="G8148" i="1"/>
  <c r="E8148" i="1"/>
  <c r="G8147" i="1"/>
  <c r="E8147" i="1"/>
  <c r="G8146" i="1"/>
  <c r="E8146" i="1"/>
  <c r="G8145" i="1"/>
  <c r="E8145" i="1"/>
  <c r="G8144" i="1"/>
  <c r="E8144" i="1"/>
  <c r="G8143" i="1"/>
  <c r="E8143" i="1"/>
  <c r="G8142" i="1"/>
  <c r="E8142" i="1"/>
  <c r="G8141" i="1"/>
  <c r="E8141" i="1"/>
  <c r="G8140" i="1"/>
  <c r="E8140" i="1"/>
  <c r="G8139" i="1"/>
  <c r="E8139" i="1"/>
  <c r="G8138" i="1"/>
  <c r="E8138" i="1"/>
  <c r="G8137" i="1"/>
  <c r="E8137" i="1"/>
  <c r="G8136" i="1"/>
  <c r="E8136" i="1"/>
  <c r="G8135" i="1"/>
  <c r="E8135" i="1"/>
  <c r="G8134" i="1"/>
  <c r="E8134" i="1"/>
  <c r="G8133" i="1"/>
  <c r="E8133" i="1"/>
  <c r="G8132" i="1"/>
  <c r="E8132" i="1"/>
  <c r="G8131" i="1"/>
  <c r="E8131" i="1"/>
  <c r="G8130" i="1"/>
  <c r="E8130" i="1"/>
  <c r="G8129" i="1"/>
  <c r="E8129" i="1"/>
  <c r="G8128" i="1"/>
  <c r="E8128" i="1"/>
  <c r="G8127" i="1"/>
  <c r="E8127" i="1"/>
  <c r="G8126" i="1"/>
  <c r="E8126" i="1"/>
  <c r="G8125" i="1"/>
  <c r="E8125" i="1"/>
  <c r="G8124" i="1"/>
  <c r="E8124" i="1"/>
  <c r="G8123" i="1"/>
  <c r="E8123" i="1"/>
  <c r="G8122" i="1"/>
  <c r="E8122" i="1"/>
  <c r="G8121" i="1"/>
  <c r="E8121" i="1"/>
  <c r="G8120" i="1"/>
  <c r="E8120" i="1"/>
  <c r="G8119" i="1"/>
  <c r="E8119" i="1"/>
  <c r="G8118" i="1"/>
  <c r="E8118" i="1"/>
  <c r="G8117" i="1"/>
  <c r="E8117" i="1"/>
  <c r="G8116" i="1"/>
  <c r="E8116" i="1"/>
  <c r="G8115" i="1"/>
  <c r="E8115" i="1"/>
  <c r="G8114" i="1"/>
  <c r="E8114" i="1"/>
  <c r="G8113" i="1"/>
  <c r="E8113" i="1"/>
  <c r="G8112" i="1"/>
  <c r="E8112" i="1"/>
  <c r="G8111" i="1"/>
  <c r="E8111" i="1"/>
  <c r="G8110" i="1"/>
  <c r="E8110" i="1"/>
  <c r="G8109" i="1"/>
  <c r="E8109" i="1"/>
  <c r="G8108" i="1"/>
  <c r="E8108" i="1"/>
  <c r="G8107" i="1"/>
  <c r="E8107" i="1"/>
  <c r="G8106" i="1"/>
  <c r="E8106" i="1"/>
  <c r="G8105" i="1"/>
  <c r="E8105" i="1"/>
  <c r="G8104" i="1"/>
  <c r="E8104" i="1"/>
  <c r="G8103" i="1"/>
  <c r="E8103" i="1"/>
  <c r="G8102" i="1"/>
  <c r="E8102" i="1"/>
  <c r="G8101" i="1"/>
  <c r="E8101" i="1"/>
  <c r="G8100" i="1"/>
  <c r="E8100" i="1"/>
  <c r="G8099" i="1"/>
  <c r="E8099" i="1"/>
  <c r="G8098" i="1"/>
  <c r="E8098" i="1"/>
  <c r="G8097" i="1"/>
  <c r="E8097" i="1"/>
  <c r="G8096" i="1"/>
  <c r="E8096" i="1"/>
  <c r="G8095" i="1"/>
  <c r="E8095" i="1"/>
  <c r="G8094" i="1"/>
  <c r="E8094" i="1"/>
  <c r="G8093" i="1"/>
  <c r="E8093" i="1"/>
  <c r="G8092" i="1"/>
  <c r="E8092" i="1"/>
  <c r="G8091" i="1"/>
  <c r="E8091" i="1"/>
  <c r="G8090" i="1"/>
  <c r="E8090" i="1"/>
  <c r="G8089" i="1"/>
  <c r="E8089" i="1"/>
  <c r="G8088" i="1"/>
  <c r="E8088" i="1"/>
  <c r="G8087" i="1"/>
  <c r="E8087" i="1"/>
  <c r="G8086" i="1"/>
  <c r="E8086" i="1"/>
  <c r="G8085" i="1"/>
  <c r="E8085" i="1"/>
  <c r="G8084" i="1"/>
  <c r="E8084" i="1"/>
  <c r="G8083" i="1"/>
  <c r="E8083" i="1"/>
  <c r="G8082" i="1"/>
  <c r="E8082" i="1"/>
  <c r="G8081" i="1"/>
  <c r="E8081" i="1"/>
  <c r="G8080" i="1"/>
  <c r="E8080" i="1"/>
  <c r="G8079" i="1"/>
  <c r="E8079" i="1"/>
  <c r="G8078" i="1"/>
  <c r="E8078" i="1"/>
  <c r="G8077" i="1"/>
  <c r="E8077" i="1"/>
  <c r="G8076" i="1"/>
  <c r="E8076" i="1"/>
  <c r="G8075" i="1"/>
  <c r="E8075" i="1"/>
  <c r="G8074" i="1"/>
  <c r="E8074" i="1"/>
  <c r="G8073" i="1"/>
  <c r="E8073" i="1"/>
  <c r="G8072" i="1"/>
  <c r="E8072" i="1"/>
  <c r="G8071" i="1"/>
  <c r="E8071" i="1"/>
  <c r="G8070" i="1"/>
  <c r="E8070" i="1"/>
  <c r="G8069" i="1"/>
  <c r="E8069" i="1"/>
  <c r="G8068" i="1"/>
  <c r="E8068" i="1"/>
  <c r="G8067" i="1"/>
  <c r="E8067" i="1"/>
  <c r="G8066" i="1"/>
  <c r="E8066" i="1"/>
  <c r="G8065" i="1"/>
  <c r="E8065" i="1"/>
  <c r="G8064" i="1"/>
  <c r="E8064" i="1"/>
  <c r="G8063" i="1"/>
  <c r="E8063" i="1"/>
  <c r="G8062" i="1"/>
  <c r="E8062" i="1"/>
  <c r="G8061" i="1"/>
  <c r="E8061" i="1"/>
  <c r="G8060" i="1"/>
  <c r="E8060" i="1"/>
  <c r="G8059" i="1"/>
  <c r="E8059" i="1"/>
  <c r="G8058" i="1"/>
  <c r="E8058" i="1"/>
  <c r="G8057" i="1"/>
  <c r="E8057" i="1"/>
  <c r="G8056" i="1"/>
  <c r="E8056" i="1"/>
  <c r="G8055" i="1"/>
  <c r="E8055" i="1"/>
  <c r="G8054" i="1"/>
  <c r="E8054" i="1"/>
  <c r="G8053" i="1"/>
  <c r="E8053" i="1"/>
  <c r="G8052" i="1"/>
  <c r="E8052" i="1"/>
  <c r="G8051" i="1"/>
  <c r="E8051" i="1"/>
  <c r="G8050" i="1"/>
  <c r="E8050" i="1"/>
  <c r="G8049" i="1"/>
  <c r="E8049" i="1"/>
  <c r="G8048" i="1"/>
  <c r="E8048" i="1"/>
  <c r="G8047" i="1"/>
  <c r="E8047" i="1"/>
  <c r="G8046" i="1"/>
  <c r="E8046" i="1"/>
  <c r="G8045" i="1"/>
  <c r="E8045" i="1"/>
  <c r="G8044" i="1"/>
  <c r="E8044" i="1"/>
  <c r="G8043" i="1"/>
  <c r="E8043" i="1"/>
  <c r="G8042" i="1"/>
  <c r="E8042" i="1"/>
  <c r="G8041" i="1"/>
  <c r="E8041" i="1"/>
  <c r="G8040" i="1"/>
  <c r="E8040" i="1"/>
  <c r="G8039" i="1"/>
  <c r="E8039" i="1"/>
  <c r="G8038" i="1"/>
  <c r="E8038" i="1"/>
  <c r="G8037" i="1"/>
  <c r="E8037" i="1"/>
  <c r="G8036" i="1"/>
  <c r="E8036" i="1"/>
  <c r="G8035" i="1"/>
  <c r="E8035" i="1"/>
  <c r="G8034" i="1"/>
  <c r="E8034" i="1"/>
  <c r="G8033" i="1"/>
  <c r="E8033" i="1"/>
  <c r="G8032" i="1"/>
  <c r="E8032" i="1"/>
  <c r="G8031" i="1"/>
  <c r="E8031" i="1"/>
  <c r="G8030" i="1"/>
  <c r="E8030" i="1"/>
  <c r="G8029" i="1"/>
  <c r="E8029" i="1"/>
  <c r="G8028" i="1"/>
  <c r="E8028" i="1"/>
  <c r="G8027" i="1"/>
  <c r="E8027" i="1"/>
  <c r="G8026" i="1"/>
  <c r="E8026" i="1"/>
  <c r="G8025" i="1"/>
  <c r="E8025" i="1"/>
  <c r="G8024" i="1"/>
  <c r="E8024" i="1"/>
  <c r="G8023" i="1"/>
  <c r="E8023" i="1"/>
  <c r="G8022" i="1"/>
  <c r="E8022" i="1"/>
  <c r="G8021" i="1"/>
  <c r="E8021" i="1"/>
  <c r="G8020" i="1"/>
  <c r="E8020" i="1"/>
  <c r="G8019" i="1"/>
  <c r="E8019" i="1"/>
  <c r="G8018" i="1"/>
  <c r="E8018" i="1"/>
  <c r="G8017" i="1"/>
  <c r="E8017" i="1"/>
  <c r="G8016" i="1"/>
  <c r="E8016" i="1"/>
  <c r="G8015" i="1"/>
  <c r="E8015" i="1"/>
  <c r="G8014" i="1"/>
  <c r="E8014" i="1"/>
  <c r="G8013" i="1"/>
  <c r="E8013" i="1"/>
  <c r="G8012" i="1"/>
  <c r="E8012" i="1"/>
  <c r="G8011" i="1"/>
  <c r="E8011" i="1"/>
  <c r="G8010" i="1"/>
  <c r="E8010" i="1"/>
  <c r="G8009" i="1"/>
  <c r="E8009" i="1"/>
  <c r="G8008" i="1"/>
  <c r="E8008" i="1"/>
  <c r="G8007" i="1"/>
  <c r="E8007" i="1"/>
  <c r="G8006" i="1"/>
  <c r="E8006" i="1"/>
  <c r="G8005" i="1"/>
  <c r="E8005" i="1"/>
  <c r="G8004" i="1"/>
  <c r="E8004" i="1"/>
  <c r="G8003" i="1"/>
  <c r="E8003" i="1"/>
  <c r="G8002" i="1"/>
  <c r="E8002" i="1"/>
  <c r="G8001" i="1"/>
  <c r="E8001" i="1"/>
  <c r="G8000" i="1"/>
  <c r="E8000" i="1"/>
  <c r="G7999" i="1"/>
  <c r="E7999" i="1"/>
  <c r="G7998" i="1"/>
  <c r="E7998" i="1"/>
  <c r="G7997" i="1"/>
  <c r="E7997" i="1"/>
  <c r="G7996" i="1"/>
  <c r="E7996" i="1"/>
  <c r="G7995" i="1"/>
  <c r="E7995" i="1"/>
  <c r="G7994" i="1"/>
  <c r="E7994" i="1"/>
  <c r="G7993" i="1"/>
  <c r="E7993" i="1"/>
  <c r="G7992" i="1"/>
  <c r="E7992" i="1"/>
  <c r="G7991" i="1"/>
  <c r="E7991" i="1"/>
  <c r="G7990" i="1"/>
  <c r="E7990" i="1"/>
  <c r="G7989" i="1"/>
  <c r="E7989" i="1"/>
  <c r="G7988" i="1"/>
  <c r="E7988" i="1"/>
  <c r="G7987" i="1"/>
  <c r="E7987" i="1"/>
  <c r="G7986" i="1"/>
  <c r="E7986" i="1"/>
  <c r="G7985" i="1"/>
  <c r="E7985" i="1"/>
  <c r="G7984" i="1"/>
  <c r="E7984" i="1"/>
  <c r="G7983" i="1"/>
  <c r="E7983" i="1"/>
  <c r="G7982" i="1"/>
  <c r="E7982" i="1"/>
  <c r="G7981" i="1"/>
  <c r="E7981" i="1"/>
  <c r="G7980" i="1"/>
  <c r="E7980" i="1"/>
  <c r="G7979" i="1"/>
  <c r="E7979" i="1"/>
  <c r="G7978" i="1"/>
  <c r="E7978" i="1"/>
  <c r="G7977" i="1"/>
  <c r="E7977" i="1"/>
  <c r="G7976" i="1"/>
  <c r="E7976" i="1"/>
  <c r="G7975" i="1"/>
  <c r="E7975" i="1"/>
  <c r="G7974" i="1"/>
  <c r="E7974" i="1"/>
  <c r="G7973" i="1"/>
  <c r="E7973" i="1"/>
  <c r="G7972" i="1"/>
  <c r="E7972" i="1"/>
  <c r="G7971" i="1"/>
  <c r="E7971" i="1"/>
  <c r="G7970" i="1"/>
  <c r="E7970" i="1"/>
  <c r="G7969" i="1"/>
  <c r="E7969" i="1"/>
  <c r="G7968" i="1"/>
  <c r="E7968" i="1"/>
  <c r="G7967" i="1"/>
  <c r="E7967" i="1"/>
  <c r="G7966" i="1"/>
  <c r="E7966" i="1"/>
  <c r="G7965" i="1"/>
  <c r="E7965" i="1"/>
  <c r="G7964" i="1"/>
  <c r="E7964" i="1"/>
  <c r="G7963" i="1"/>
  <c r="E7963" i="1"/>
  <c r="G7962" i="1"/>
  <c r="E7962" i="1"/>
  <c r="G7961" i="1"/>
  <c r="E7961" i="1"/>
  <c r="G7960" i="1"/>
  <c r="E7960" i="1"/>
  <c r="G7959" i="1"/>
  <c r="E7959" i="1"/>
  <c r="G7958" i="1"/>
  <c r="E7958" i="1"/>
  <c r="G7957" i="1"/>
  <c r="E7957" i="1"/>
  <c r="G7956" i="1"/>
  <c r="E7956" i="1"/>
  <c r="G7955" i="1"/>
  <c r="E7955" i="1"/>
  <c r="G7954" i="1"/>
  <c r="E7954" i="1"/>
  <c r="G7953" i="1"/>
  <c r="E7953" i="1"/>
  <c r="G7952" i="1"/>
  <c r="E7952" i="1"/>
  <c r="G7951" i="1"/>
  <c r="E7951" i="1"/>
  <c r="G7950" i="1"/>
  <c r="E7950" i="1"/>
  <c r="G7949" i="1"/>
  <c r="E7949" i="1"/>
  <c r="G7948" i="1"/>
  <c r="E7948" i="1"/>
  <c r="G7947" i="1"/>
  <c r="E7947" i="1"/>
  <c r="G7946" i="1"/>
  <c r="E7946" i="1"/>
  <c r="G7945" i="1"/>
  <c r="E7945" i="1"/>
  <c r="G7944" i="1"/>
  <c r="E7944" i="1"/>
  <c r="G7943" i="1"/>
  <c r="E7943" i="1"/>
  <c r="G7942" i="1"/>
  <c r="E7942" i="1"/>
  <c r="G7941" i="1"/>
  <c r="E7941" i="1"/>
  <c r="G7940" i="1"/>
  <c r="E7940" i="1"/>
  <c r="G7939" i="1"/>
  <c r="E7939" i="1"/>
  <c r="G7938" i="1"/>
  <c r="E7938" i="1"/>
  <c r="G7937" i="1"/>
  <c r="E7937" i="1"/>
  <c r="G7936" i="1"/>
  <c r="E7936" i="1"/>
  <c r="G7935" i="1"/>
  <c r="E7935" i="1"/>
  <c r="G7934" i="1"/>
  <c r="E7934" i="1"/>
  <c r="G7933" i="1"/>
  <c r="E7933" i="1"/>
  <c r="G7932" i="1"/>
  <c r="E7932" i="1"/>
  <c r="G7931" i="1"/>
  <c r="E7931" i="1"/>
  <c r="G7930" i="1"/>
  <c r="E7930" i="1"/>
  <c r="G7929" i="1"/>
  <c r="E7929" i="1"/>
  <c r="G7928" i="1"/>
  <c r="E7928" i="1"/>
  <c r="G7927" i="1"/>
  <c r="E7927" i="1"/>
  <c r="G7926" i="1"/>
  <c r="E7926" i="1"/>
  <c r="G7925" i="1"/>
  <c r="E7925" i="1"/>
  <c r="G7924" i="1"/>
  <c r="E7924" i="1"/>
  <c r="G7923" i="1"/>
  <c r="E7923" i="1"/>
  <c r="G7922" i="1"/>
  <c r="E7922" i="1"/>
  <c r="G7921" i="1"/>
  <c r="E7921" i="1"/>
  <c r="G7920" i="1"/>
  <c r="E7920" i="1"/>
  <c r="G7919" i="1"/>
  <c r="E7919" i="1"/>
  <c r="G7918" i="1"/>
  <c r="E7918" i="1"/>
  <c r="G7917" i="1"/>
  <c r="E7917" i="1"/>
  <c r="G7916" i="1"/>
  <c r="E7916" i="1"/>
  <c r="G7915" i="1"/>
  <c r="E7915" i="1"/>
  <c r="G7914" i="1"/>
  <c r="E7914" i="1"/>
  <c r="G7913" i="1"/>
  <c r="E7913" i="1"/>
  <c r="G7912" i="1"/>
  <c r="E7912" i="1"/>
  <c r="G7911" i="1"/>
  <c r="E7911" i="1"/>
  <c r="G7910" i="1"/>
  <c r="E7910" i="1"/>
  <c r="G7909" i="1"/>
  <c r="E7909" i="1"/>
  <c r="G7908" i="1"/>
  <c r="E7908" i="1"/>
  <c r="G7907" i="1"/>
  <c r="E7907" i="1"/>
  <c r="G7906" i="1"/>
  <c r="E7906" i="1"/>
  <c r="G7905" i="1"/>
  <c r="E7905" i="1"/>
  <c r="G7904" i="1"/>
  <c r="E7904" i="1"/>
  <c r="G7903" i="1"/>
  <c r="E7903" i="1"/>
  <c r="G7902" i="1"/>
  <c r="E7902" i="1"/>
  <c r="G7901" i="1"/>
  <c r="E7901" i="1"/>
  <c r="G7900" i="1"/>
  <c r="E7900" i="1"/>
  <c r="G7899" i="1"/>
  <c r="E7899" i="1"/>
  <c r="G7898" i="1"/>
  <c r="E7898" i="1"/>
  <c r="G7897" i="1"/>
  <c r="E7897" i="1"/>
  <c r="G7896" i="1"/>
  <c r="E7896" i="1"/>
  <c r="G7895" i="1"/>
  <c r="E7895" i="1"/>
  <c r="G7894" i="1"/>
  <c r="E7894" i="1"/>
  <c r="G7893" i="1"/>
  <c r="E7893" i="1"/>
  <c r="G7892" i="1"/>
  <c r="E7892" i="1"/>
  <c r="G7891" i="1"/>
  <c r="E7891" i="1"/>
  <c r="G7890" i="1"/>
  <c r="E7890" i="1"/>
  <c r="G7889" i="1"/>
  <c r="E7889" i="1"/>
  <c r="G7888" i="1"/>
  <c r="E7888" i="1"/>
  <c r="G7887" i="1"/>
  <c r="E7887" i="1"/>
  <c r="G7886" i="1"/>
  <c r="E7886" i="1"/>
  <c r="G7885" i="1"/>
  <c r="E7885" i="1"/>
  <c r="G7884" i="1"/>
  <c r="E7884" i="1"/>
  <c r="G7883" i="1"/>
  <c r="E7883" i="1"/>
  <c r="G7882" i="1"/>
  <c r="E7882" i="1"/>
  <c r="G7881" i="1"/>
  <c r="E7881" i="1"/>
  <c r="G7880" i="1"/>
  <c r="E7880" i="1"/>
  <c r="G7879" i="1"/>
  <c r="E7879" i="1"/>
  <c r="G7878" i="1"/>
  <c r="E7878" i="1"/>
  <c r="G7877" i="1"/>
  <c r="E7877" i="1"/>
  <c r="G7876" i="1"/>
  <c r="E7876" i="1"/>
  <c r="G7875" i="1"/>
  <c r="E7875" i="1"/>
  <c r="G7874" i="1"/>
  <c r="E7874" i="1"/>
  <c r="G7873" i="1"/>
  <c r="E7873" i="1"/>
  <c r="G7872" i="1"/>
  <c r="E7872" i="1"/>
  <c r="G7871" i="1"/>
  <c r="E7871" i="1"/>
  <c r="G7870" i="1"/>
  <c r="E7870" i="1"/>
  <c r="G7869" i="1"/>
  <c r="E7869" i="1"/>
  <c r="G7868" i="1"/>
  <c r="E7868" i="1"/>
  <c r="G7867" i="1"/>
  <c r="E7867" i="1"/>
  <c r="G7866" i="1"/>
  <c r="E7866" i="1"/>
  <c r="G7865" i="1"/>
  <c r="E7865" i="1"/>
  <c r="G7864" i="1"/>
  <c r="E7864" i="1"/>
  <c r="G7863" i="1"/>
  <c r="E7863" i="1"/>
  <c r="G7862" i="1"/>
  <c r="E7862" i="1"/>
  <c r="G7861" i="1"/>
  <c r="E7861" i="1"/>
  <c r="G7860" i="1"/>
  <c r="E7860" i="1"/>
  <c r="G7859" i="1"/>
  <c r="E7859" i="1"/>
  <c r="G7858" i="1"/>
  <c r="E7858" i="1"/>
  <c r="G7857" i="1"/>
  <c r="E7857" i="1"/>
  <c r="G7856" i="1"/>
  <c r="E7856" i="1"/>
  <c r="G7855" i="1"/>
  <c r="E7855" i="1"/>
  <c r="G7854" i="1"/>
  <c r="E7854" i="1"/>
  <c r="G7853" i="1"/>
  <c r="E7853" i="1"/>
  <c r="G7852" i="1"/>
  <c r="E7852" i="1"/>
  <c r="G7851" i="1"/>
  <c r="E7851" i="1"/>
  <c r="G7850" i="1"/>
  <c r="E7850" i="1"/>
  <c r="G7849" i="1"/>
  <c r="E7849" i="1"/>
  <c r="G7848" i="1"/>
  <c r="E7848" i="1"/>
  <c r="G7847" i="1"/>
  <c r="E7847" i="1"/>
  <c r="G7846" i="1"/>
  <c r="E7846" i="1"/>
  <c r="G7845" i="1"/>
  <c r="E7845" i="1"/>
  <c r="G7844" i="1"/>
  <c r="E7844" i="1"/>
  <c r="G7843" i="1"/>
  <c r="E7843" i="1"/>
  <c r="G7842" i="1"/>
  <c r="E7842" i="1"/>
  <c r="G7841" i="1"/>
  <c r="E7841" i="1"/>
  <c r="G7840" i="1"/>
  <c r="E7840" i="1"/>
  <c r="G7839" i="1"/>
  <c r="E7839" i="1"/>
  <c r="G7838" i="1"/>
  <c r="E7838" i="1"/>
  <c r="G7837" i="1"/>
  <c r="E7837" i="1"/>
  <c r="G7836" i="1"/>
  <c r="E7836" i="1"/>
  <c r="G7835" i="1"/>
  <c r="E7835" i="1"/>
  <c r="G7834" i="1"/>
  <c r="E7834" i="1"/>
  <c r="G7833" i="1"/>
  <c r="E7833" i="1"/>
  <c r="G7832" i="1"/>
  <c r="E7832" i="1"/>
  <c r="G7831" i="1"/>
  <c r="E7831" i="1"/>
  <c r="G7830" i="1"/>
  <c r="E7830" i="1"/>
  <c r="G7829" i="1"/>
  <c r="E7829" i="1"/>
  <c r="G7828" i="1"/>
  <c r="E7828" i="1"/>
  <c r="G7827" i="1"/>
  <c r="E7827" i="1"/>
  <c r="G7826" i="1"/>
  <c r="E7826" i="1"/>
  <c r="G7825" i="1"/>
  <c r="E7825" i="1"/>
  <c r="G7824" i="1"/>
  <c r="E7824" i="1"/>
  <c r="G7823" i="1"/>
  <c r="E7823" i="1"/>
  <c r="G7822" i="1"/>
  <c r="E7822" i="1"/>
  <c r="G7821" i="1"/>
  <c r="E7821" i="1"/>
  <c r="G7820" i="1"/>
  <c r="E7820" i="1"/>
  <c r="G7819" i="1"/>
  <c r="E7819" i="1"/>
  <c r="G7818" i="1"/>
  <c r="E7818" i="1"/>
  <c r="G7817" i="1"/>
  <c r="E7817" i="1"/>
  <c r="G7816" i="1"/>
  <c r="E7816" i="1"/>
  <c r="G7815" i="1"/>
  <c r="E7815" i="1"/>
  <c r="G7814" i="1"/>
  <c r="E7814" i="1"/>
  <c r="G7813" i="1"/>
  <c r="E7813" i="1"/>
  <c r="G7812" i="1"/>
  <c r="E7812" i="1"/>
  <c r="G7811" i="1"/>
  <c r="E7811" i="1"/>
  <c r="G7810" i="1"/>
  <c r="E7810" i="1"/>
  <c r="G7809" i="1"/>
  <c r="E7809" i="1"/>
  <c r="G7808" i="1"/>
  <c r="E7808" i="1"/>
  <c r="G7807" i="1"/>
  <c r="E7807" i="1"/>
  <c r="G7806" i="1"/>
  <c r="E7806" i="1"/>
  <c r="G7805" i="1"/>
  <c r="E7805" i="1"/>
  <c r="G7804" i="1"/>
  <c r="E7804" i="1"/>
  <c r="G7803" i="1"/>
  <c r="E7803" i="1"/>
  <c r="G7802" i="1"/>
  <c r="E7802" i="1"/>
  <c r="G7801" i="1"/>
  <c r="E7801" i="1"/>
  <c r="G7800" i="1"/>
  <c r="E7800" i="1"/>
  <c r="G7799" i="1"/>
  <c r="E7799" i="1"/>
  <c r="G7798" i="1"/>
  <c r="E7798" i="1"/>
  <c r="G7797" i="1"/>
  <c r="E7797" i="1"/>
  <c r="G7796" i="1"/>
  <c r="E7796" i="1"/>
  <c r="G7795" i="1"/>
  <c r="E7795" i="1"/>
  <c r="G7794" i="1"/>
  <c r="E7794" i="1"/>
  <c r="G7793" i="1"/>
  <c r="E7793" i="1"/>
  <c r="G7792" i="1"/>
  <c r="E7792" i="1"/>
  <c r="G7791" i="1"/>
  <c r="E7791" i="1"/>
  <c r="G7790" i="1"/>
  <c r="E7790" i="1"/>
  <c r="G7789" i="1"/>
  <c r="E7789" i="1"/>
  <c r="G7788" i="1"/>
  <c r="E7788" i="1"/>
  <c r="G7787" i="1"/>
  <c r="E7787" i="1"/>
  <c r="G7786" i="1"/>
  <c r="E7786" i="1"/>
  <c r="G7785" i="1"/>
  <c r="E7785" i="1"/>
  <c r="G7784" i="1"/>
  <c r="E7784" i="1"/>
  <c r="G7783" i="1"/>
  <c r="E7783" i="1"/>
  <c r="G7782" i="1"/>
  <c r="E7782" i="1"/>
  <c r="G7781" i="1"/>
  <c r="E7781" i="1"/>
  <c r="G7780" i="1"/>
  <c r="E7780" i="1"/>
  <c r="G7779" i="1"/>
  <c r="E7779" i="1"/>
  <c r="G7778" i="1"/>
  <c r="E7778" i="1"/>
  <c r="G7777" i="1"/>
  <c r="E7777" i="1"/>
  <c r="G7776" i="1"/>
  <c r="E7776" i="1"/>
  <c r="G7775" i="1"/>
  <c r="E7775" i="1"/>
  <c r="G7774" i="1"/>
  <c r="E7774" i="1"/>
  <c r="G7773" i="1"/>
  <c r="E7773" i="1"/>
  <c r="G7772" i="1"/>
  <c r="E7772" i="1"/>
  <c r="G7771" i="1"/>
  <c r="E7771" i="1"/>
  <c r="G7770" i="1"/>
  <c r="E7770" i="1"/>
  <c r="G7769" i="1"/>
  <c r="E7769" i="1"/>
  <c r="G7768" i="1"/>
  <c r="E7768" i="1"/>
  <c r="G7767" i="1"/>
  <c r="E7767" i="1"/>
  <c r="G7766" i="1"/>
  <c r="E7766" i="1"/>
  <c r="G7765" i="1"/>
  <c r="E7765" i="1"/>
  <c r="G7764" i="1"/>
  <c r="E7764" i="1"/>
  <c r="G7763" i="1"/>
  <c r="E7763" i="1"/>
  <c r="G7762" i="1"/>
  <c r="E7762" i="1"/>
  <c r="G7761" i="1"/>
  <c r="E7761" i="1"/>
  <c r="G7760" i="1"/>
  <c r="E7760" i="1"/>
  <c r="G7759" i="1"/>
  <c r="E7759" i="1"/>
  <c r="G7758" i="1"/>
  <c r="E7758" i="1"/>
  <c r="G7757" i="1"/>
  <c r="E7757" i="1"/>
  <c r="G7756" i="1"/>
  <c r="E7756" i="1"/>
  <c r="G7755" i="1"/>
  <c r="E7755" i="1"/>
  <c r="G7754" i="1"/>
  <c r="E7754" i="1"/>
  <c r="G7753" i="1"/>
  <c r="E7753" i="1"/>
  <c r="G7752" i="1"/>
  <c r="E7752" i="1"/>
  <c r="G7751" i="1"/>
  <c r="E7751" i="1"/>
  <c r="G7750" i="1"/>
  <c r="E7750" i="1"/>
  <c r="G7749" i="1"/>
  <c r="E7749" i="1"/>
  <c r="G7748" i="1"/>
  <c r="E7748" i="1"/>
  <c r="G7747" i="1"/>
  <c r="E7747" i="1"/>
  <c r="G7746" i="1"/>
  <c r="E7746" i="1"/>
  <c r="G7745" i="1"/>
  <c r="E7745" i="1"/>
  <c r="G7744" i="1"/>
  <c r="E7744" i="1"/>
  <c r="G7743" i="1"/>
  <c r="E7743" i="1"/>
  <c r="G7742" i="1"/>
  <c r="E7742" i="1"/>
  <c r="G7741" i="1"/>
  <c r="E7741" i="1"/>
  <c r="G7740" i="1"/>
  <c r="E7740" i="1"/>
  <c r="G7739" i="1"/>
  <c r="E7739" i="1"/>
  <c r="G7738" i="1"/>
  <c r="E7738" i="1"/>
  <c r="G7737" i="1"/>
  <c r="E7737" i="1"/>
  <c r="G7736" i="1"/>
  <c r="E7736" i="1"/>
  <c r="G7735" i="1"/>
  <c r="E7735" i="1"/>
  <c r="G7734" i="1"/>
  <c r="E7734" i="1"/>
  <c r="G7733" i="1"/>
  <c r="E7733" i="1"/>
  <c r="G7732" i="1"/>
  <c r="E7732" i="1"/>
  <c r="G7731" i="1"/>
  <c r="E7731" i="1"/>
  <c r="G7730" i="1"/>
  <c r="E7730" i="1"/>
  <c r="G7729" i="1"/>
  <c r="E7729" i="1"/>
  <c r="G7728" i="1"/>
  <c r="E7728" i="1"/>
  <c r="G7727" i="1"/>
  <c r="E7727" i="1"/>
  <c r="G7726" i="1"/>
  <c r="E7726" i="1"/>
  <c r="G7725" i="1"/>
  <c r="E7725" i="1"/>
  <c r="G7724" i="1"/>
  <c r="E7724" i="1"/>
  <c r="G7723" i="1"/>
  <c r="E7723" i="1"/>
  <c r="G7722" i="1"/>
  <c r="E7722" i="1"/>
  <c r="G7721" i="1"/>
  <c r="E7721" i="1"/>
  <c r="G7720" i="1"/>
  <c r="E7720" i="1"/>
  <c r="G7719" i="1"/>
  <c r="E7719" i="1"/>
  <c r="G7718" i="1"/>
  <c r="E7718" i="1"/>
  <c r="G7717" i="1"/>
  <c r="E7717" i="1"/>
  <c r="G7716" i="1"/>
  <c r="E7716" i="1"/>
  <c r="G7715" i="1"/>
  <c r="E7715" i="1"/>
  <c r="G7714" i="1"/>
  <c r="E7714" i="1"/>
  <c r="G7713" i="1"/>
  <c r="E7713" i="1"/>
  <c r="G7712" i="1"/>
  <c r="E7712" i="1"/>
  <c r="G7711" i="1"/>
  <c r="E7711" i="1"/>
  <c r="G7710" i="1"/>
  <c r="E7710" i="1"/>
  <c r="G7709" i="1"/>
  <c r="E7709" i="1"/>
  <c r="G7708" i="1"/>
  <c r="E7708" i="1"/>
  <c r="G7707" i="1"/>
  <c r="E7707" i="1"/>
  <c r="G7706" i="1"/>
  <c r="E7706" i="1"/>
  <c r="G7705" i="1"/>
  <c r="E7705" i="1"/>
  <c r="G7704" i="1"/>
  <c r="E7704" i="1"/>
  <c r="G7703" i="1"/>
  <c r="E7703" i="1"/>
  <c r="G7702" i="1"/>
  <c r="E7702" i="1"/>
  <c r="G7701" i="1"/>
  <c r="E7701" i="1"/>
  <c r="G7700" i="1"/>
  <c r="E7700" i="1"/>
  <c r="G7699" i="1"/>
  <c r="E7699" i="1"/>
  <c r="G7698" i="1"/>
  <c r="E7698" i="1"/>
  <c r="G7697" i="1"/>
  <c r="E7697" i="1"/>
  <c r="G7696" i="1"/>
  <c r="E7696" i="1"/>
  <c r="G7695" i="1"/>
  <c r="E7695" i="1"/>
  <c r="G7694" i="1"/>
  <c r="E7694" i="1"/>
  <c r="G7693" i="1"/>
  <c r="E7693" i="1"/>
  <c r="G7692" i="1"/>
  <c r="E7692" i="1"/>
  <c r="G7691" i="1"/>
  <c r="E7691" i="1"/>
  <c r="G7690" i="1"/>
  <c r="E7690" i="1"/>
  <c r="G7689" i="1"/>
  <c r="E7689" i="1"/>
  <c r="G7688" i="1"/>
  <c r="E7688" i="1"/>
  <c r="G7687" i="1"/>
  <c r="E7687" i="1"/>
  <c r="G7686" i="1"/>
  <c r="E7686" i="1"/>
  <c r="G7685" i="1"/>
  <c r="E7685" i="1"/>
  <c r="G7684" i="1"/>
  <c r="E7684" i="1"/>
  <c r="G7683" i="1"/>
  <c r="E7683" i="1"/>
  <c r="G7682" i="1"/>
  <c r="E7682" i="1"/>
  <c r="G7681" i="1"/>
  <c r="E7681" i="1"/>
  <c r="G7680" i="1"/>
  <c r="E7680" i="1"/>
  <c r="G7679" i="1"/>
  <c r="E7679" i="1"/>
  <c r="G7678" i="1"/>
  <c r="E7678" i="1"/>
  <c r="G7677" i="1"/>
  <c r="E7677" i="1"/>
  <c r="G7676" i="1"/>
  <c r="E7676" i="1"/>
  <c r="G7675" i="1"/>
  <c r="E7675" i="1"/>
  <c r="G7674" i="1"/>
  <c r="E7674" i="1"/>
  <c r="G7673" i="1"/>
  <c r="E7673" i="1"/>
  <c r="G7672" i="1"/>
  <c r="E7672" i="1"/>
  <c r="G7671" i="1"/>
  <c r="E7671" i="1"/>
  <c r="G7670" i="1"/>
  <c r="E7670" i="1"/>
  <c r="G7669" i="1"/>
  <c r="E7669" i="1"/>
  <c r="G7668" i="1"/>
  <c r="E7668" i="1"/>
  <c r="G7667" i="1"/>
  <c r="E7667" i="1"/>
  <c r="G7666" i="1"/>
  <c r="E7666" i="1"/>
  <c r="G7665" i="1"/>
  <c r="E7665" i="1"/>
  <c r="G7664" i="1"/>
  <c r="E7664" i="1"/>
  <c r="G7663" i="1"/>
  <c r="E7663" i="1"/>
  <c r="G7662" i="1"/>
  <c r="E7662" i="1"/>
  <c r="G7661" i="1"/>
  <c r="E7661" i="1"/>
  <c r="G7660" i="1"/>
  <c r="E7660" i="1"/>
  <c r="G7659" i="1"/>
  <c r="E7659" i="1"/>
  <c r="G7658" i="1"/>
  <c r="E7658" i="1"/>
  <c r="G7657" i="1"/>
  <c r="E7657" i="1"/>
  <c r="G7656" i="1"/>
  <c r="E7656" i="1"/>
  <c r="G7655" i="1"/>
  <c r="E7655" i="1"/>
  <c r="G7654" i="1"/>
  <c r="E7654" i="1"/>
  <c r="G7653" i="1"/>
  <c r="E7653" i="1"/>
  <c r="G7652" i="1"/>
  <c r="E7652" i="1"/>
  <c r="G7651" i="1"/>
  <c r="E7651" i="1"/>
  <c r="G7650" i="1"/>
  <c r="E7650" i="1"/>
  <c r="G7649" i="1"/>
  <c r="E7649" i="1"/>
  <c r="G7648" i="1"/>
  <c r="E7648" i="1"/>
  <c r="G7647" i="1"/>
  <c r="E7647" i="1"/>
  <c r="G7646" i="1"/>
  <c r="E7646" i="1"/>
  <c r="G7645" i="1"/>
  <c r="E7645" i="1"/>
  <c r="G7644" i="1"/>
  <c r="E7644" i="1"/>
  <c r="G7643" i="1"/>
  <c r="E7643" i="1"/>
  <c r="G7642" i="1"/>
  <c r="E7642" i="1"/>
  <c r="G7641" i="1"/>
  <c r="E7641" i="1"/>
  <c r="G7640" i="1"/>
  <c r="E7640" i="1"/>
  <c r="G7639" i="1"/>
  <c r="E7639" i="1"/>
  <c r="G7638" i="1"/>
  <c r="E7638" i="1"/>
  <c r="G7637" i="1"/>
  <c r="E7637" i="1"/>
  <c r="G7636" i="1"/>
  <c r="E7636" i="1"/>
  <c r="G7635" i="1"/>
  <c r="E7635" i="1"/>
  <c r="G7634" i="1"/>
  <c r="E7634" i="1"/>
  <c r="G7633" i="1"/>
  <c r="E7633" i="1"/>
  <c r="G7632" i="1"/>
  <c r="E7632" i="1"/>
  <c r="G7631" i="1"/>
  <c r="E7631" i="1"/>
  <c r="G7630" i="1"/>
  <c r="E7630" i="1"/>
  <c r="G7629" i="1"/>
  <c r="E7629" i="1"/>
  <c r="G7628" i="1"/>
  <c r="E7628" i="1"/>
  <c r="G7627" i="1"/>
  <c r="E7627" i="1"/>
  <c r="G7626" i="1"/>
  <c r="E7626" i="1"/>
  <c r="G7625" i="1"/>
  <c r="E7625" i="1"/>
  <c r="G7624" i="1"/>
  <c r="E7624" i="1"/>
  <c r="G7623" i="1"/>
  <c r="E7623" i="1"/>
  <c r="G7622" i="1"/>
  <c r="E7622" i="1"/>
  <c r="G7621" i="1"/>
  <c r="E7621" i="1"/>
  <c r="G7620" i="1"/>
  <c r="E7620" i="1"/>
  <c r="G7619" i="1"/>
  <c r="E7619" i="1"/>
  <c r="G7618" i="1"/>
  <c r="E7618" i="1"/>
  <c r="G7617" i="1"/>
  <c r="E7617" i="1"/>
  <c r="G7616" i="1"/>
  <c r="E7616" i="1"/>
  <c r="G7615" i="1"/>
  <c r="E7615" i="1"/>
  <c r="G7614" i="1"/>
  <c r="E7614" i="1"/>
  <c r="G7613" i="1"/>
  <c r="E7613" i="1"/>
  <c r="G7612" i="1"/>
  <c r="E7612" i="1"/>
  <c r="G7611" i="1"/>
  <c r="E7611" i="1"/>
  <c r="G7610" i="1"/>
  <c r="E7610" i="1"/>
  <c r="G7609" i="1"/>
  <c r="E7609" i="1"/>
  <c r="G7608" i="1"/>
  <c r="E7608" i="1"/>
  <c r="G7607" i="1"/>
  <c r="E7607" i="1"/>
  <c r="G7606" i="1"/>
  <c r="E7606" i="1"/>
  <c r="G7605" i="1"/>
  <c r="E7605" i="1"/>
  <c r="G7604" i="1"/>
  <c r="E7604" i="1"/>
  <c r="G7603" i="1"/>
  <c r="E7603" i="1"/>
  <c r="G7602" i="1"/>
  <c r="E7602" i="1"/>
  <c r="G7601" i="1"/>
  <c r="E7601" i="1"/>
  <c r="G7600" i="1"/>
  <c r="E7600" i="1"/>
  <c r="G7599" i="1"/>
  <c r="E7599" i="1"/>
  <c r="G7598" i="1"/>
  <c r="E7598" i="1"/>
  <c r="G7597" i="1"/>
  <c r="E7597" i="1"/>
  <c r="G7596" i="1"/>
  <c r="E7596" i="1"/>
  <c r="G7595" i="1"/>
  <c r="E7595" i="1"/>
  <c r="G7594" i="1"/>
  <c r="E7594" i="1"/>
  <c r="G7593" i="1"/>
  <c r="E7593" i="1"/>
  <c r="G7592" i="1"/>
  <c r="E7592" i="1"/>
  <c r="G7591" i="1"/>
  <c r="E7591" i="1"/>
  <c r="G7590" i="1"/>
  <c r="E7590" i="1"/>
  <c r="G7589" i="1"/>
  <c r="E7589" i="1"/>
  <c r="G7588" i="1"/>
  <c r="E7588" i="1"/>
  <c r="G7587" i="1"/>
  <c r="E7587" i="1"/>
  <c r="G7586" i="1"/>
  <c r="E7586" i="1"/>
  <c r="G7585" i="1"/>
  <c r="E7585" i="1"/>
  <c r="G7584" i="1"/>
  <c r="E7584" i="1"/>
  <c r="G7583" i="1"/>
  <c r="E7583" i="1"/>
  <c r="G7582" i="1"/>
  <c r="E7582" i="1"/>
  <c r="G7581" i="1"/>
  <c r="E7581" i="1"/>
  <c r="G7580" i="1"/>
  <c r="E7580" i="1"/>
  <c r="G7579" i="1"/>
  <c r="E7579" i="1"/>
  <c r="G7578" i="1"/>
  <c r="E7578" i="1"/>
  <c r="G7577" i="1"/>
  <c r="E7577" i="1"/>
  <c r="G7576" i="1"/>
  <c r="E7576" i="1"/>
  <c r="G7575" i="1"/>
  <c r="E7575" i="1"/>
  <c r="G7574" i="1"/>
  <c r="E7574" i="1"/>
  <c r="G7573" i="1"/>
  <c r="E7573" i="1"/>
  <c r="G7572" i="1"/>
  <c r="E7572" i="1"/>
  <c r="G7571" i="1"/>
  <c r="E7571" i="1"/>
  <c r="G7570" i="1"/>
  <c r="E7570" i="1"/>
  <c r="G7569" i="1"/>
  <c r="E7569" i="1"/>
  <c r="G7568" i="1"/>
  <c r="E7568" i="1"/>
  <c r="G7567" i="1"/>
  <c r="E7567" i="1"/>
  <c r="G7566" i="1"/>
  <c r="E7566" i="1"/>
  <c r="G7565" i="1"/>
  <c r="E7565" i="1"/>
  <c r="G7564" i="1"/>
  <c r="E7564" i="1"/>
  <c r="G7563" i="1"/>
  <c r="E7563" i="1"/>
  <c r="G7562" i="1"/>
  <c r="E7562" i="1"/>
  <c r="G7561" i="1"/>
  <c r="E7561" i="1"/>
  <c r="G7560" i="1"/>
  <c r="E7560" i="1"/>
  <c r="G7559" i="1"/>
  <c r="E7559" i="1"/>
  <c r="G7558" i="1"/>
  <c r="E7558" i="1"/>
  <c r="G7557" i="1"/>
  <c r="E7557" i="1"/>
  <c r="G7556" i="1"/>
  <c r="E7556" i="1"/>
  <c r="G7555" i="1"/>
  <c r="E7555" i="1"/>
  <c r="G7554" i="1"/>
  <c r="E7554" i="1"/>
  <c r="G7553" i="1"/>
  <c r="E7553" i="1"/>
  <c r="G7552" i="1"/>
  <c r="E7552" i="1"/>
  <c r="G7551" i="1"/>
  <c r="E7551" i="1"/>
  <c r="G7550" i="1"/>
  <c r="E7550" i="1"/>
  <c r="G7549" i="1"/>
  <c r="E7549" i="1"/>
  <c r="G7548" i="1"/>
  <c r="E7548" i="1"/>
  <c r="G7547" i="1"/>
  <c r="E7547" i="1"/>
  <c r="G7546" i="1"/>
  <c r="E7546" i="1"/>
  <c r="G7545" i="1"/>
  <c r="E7545" i="1"/>
  <c r="G7544" i="1"/>
  <c r="E7544" i="1"/>
  <c r="G7543" i="1"/>
  <c r="E7543" i="1"/>
  <c r="G7542" i="1"/>
  <c r="E7542" i="1"/>
  <c r="G7541" i="1"/>
  <c r="E7541" i="1"/>
  <c r="G7540" i="1"/>
  <c r="E7540" i="1"/>
  <c r="G7539" i="1"/>
  <c r="E7539" i="1"/>
  <c r="G7538" i="1"/>
  <c r="E7538" i="1"/>
  <c r="G7537" i="1"/>
  <c r="E7537" i="1"/>
  <c r="G7536" i="1"/>
  <c r="E7536" i="1"/>
  <c r="G7535" i="1"/>
  <c r="E7535" i="1"/>
  <c r="G7534" i="1"/>
  <c r="E7534" i="1"/>
  <c r="G7533" i="1"/>
  <c r="E7533" i="1"/>
  <c r="G7532" i="1"/>
  <c r="E7532" i="1"/>
  <c r="G7531" i="1"/>
  <c r="E7531" i="1"/>
  <c r="G7530" i="1"/>
  <c r="E7530" i="1"/>
  <c r="G7529" i="1"/>
  <c r="E7529" i="1"/>
  <c r="G7528" i="1"/>
  <c r="E7528" i="1"/>
  <c r="G7527" i="1"/>
  <c r="E7527" i="1"/>
  <c r="G7526" i="1"/>
  <c r="E7526" i="1"/>
  <c r="G7525" i="1"/>
  <c r="E7525" i="1"/>
  <c r="G7524" i="1"/>
  <c r="E7524" i="1"/>
  <c r="G7523" i="1"/>
  <c r="E7523" i="1"/>
  <c r="G7522" i="1"/>
  <c r="E7522" i="1"/>
  <c r="G7521" i="1"/>
  <c r="E7521" i="1"/>
  <c r="G7520" i="1"/>
  <c r="E7520" i="1"/>
  <c r="G7519" i="1"/>
  <c r="E7519" i="1"/>
  <c r="G7518" i="1"/>
  <c r="E7518" i="1"/>
  <c r="G7517" i="1"/>
  <c r="E7517" i="1"/>
  <c r="G7516" i="1"/>
  <c r="E7516" i="1"/>
  <c r="G7515" i="1"/>
  <c r="E7515" i="1"/>
  <c r="G7514" i="1"/>
  <c r="E7514" i="1"/>
  <c r="G7513" i="1"/>
  <c r="E7513" i="1"/>
  <c r="G7512" i="1"/>
  <c r="E7512" i="1"/>
  <c r="G7511" i="1"/>
  <c r="E7511" i="1"/>
  <c r="G7510" i="1"/>
  <c r="E7510" i="1"/>
  <c r="G7509" i="1"/>
  <c r="E7509" i="1"/>
  <c r="G7508" i="1"/>
  <c r="E7508" i="1"/>
  <c r="G7507" i="1"/>
  <c r="E7507" i="1"/>
  <c r="G7506" i="1"/>
  <c r="E7506" i="1"/>
  <c r="G7505" i="1"/>
  <c r="E7505" i="1"/>
  <c r="G7504" i="1"/>
  <c r="E7504" i="1"/>
  <c r="G7503" i="1"/>
  <c r="E7503" i="1"/>
  <c r="G7502" i="1"/>
  <c r="E7502" i="1"/>
  <c r="G7501" i="1"/>
  <c r="E7501" i="1"/>
  <c r="G7500" i="1"/>
  <c r="E7500" i="1"/>
  <c r="G7499" i="1"/>
  <c r="E7499" i="1"/>
  <c r="G7498" i="1"/>
  <c r="E7498" i="1"/>
  <c r="G7497" i="1"/>
  <c r="E7497" i="1"/>
  <c r="G7496" i="1"/>
  <c r="E7496" i="1"/>
  <c r="G7495" i="1"/>
  <c r="E7495" i="1"/>
  <c r="G7494" i="1"/>
  <c r="E7494" i="1"/>
  <c r="G7493" i="1"/>
  <c r="E7493" i="1"/>
  <c r="G7492" i="1"/>
  <c r="E7492" i="1"/>
  <c r="G7491" i="1"/>
  <c r="E7491" i="1"/>
  <c r="G7490" i="1"/>
  <c r="E7490" i="1"/>
  <c r="G7489" i="1"/>
  <c r="E7489" i="1"/>
  <c r="G7488" i="1"/>
  <c r="E7488" i="1"/>
  <c r="G7487" i="1"/>
  <c r="E7487" i="1"/>
  <c r="G7486" i="1"/>
  <c r="E7486" i="1"/>
  <c r="G7485" i="1"/>
  <c r="E7485" i="1"/>
  <c r="G7484" i="1"/>
  <c r="E7484" i="1"/>
  <c r="G7483" i="1"/>
  <c r="E7483" i="1"/>
  <c r="G7482" i="1"/>
  <c r="E7482" i="1"/>
  <c r="G7481" i="1"/>
  <c r="E7481" i="1"/>
  <c r="G7480" i="1"/>
  <c r="E7480" i="1"/>
  <c r="G7479" i="1"/>
  <c r="E7479" i="1"/>
  <c r="G7478" i="1"/>
  <c r="E7478" i="1"/>
  <c r="G7477" i="1"/>
  <c r="E7477" i="1"/>
  <c r="G7476" i="1"/>
  <c r="E7476" i="1"/>
  <c r="G7475" i="1"/>
  <c r="E7475" i="1"/>
  <c r="G7474" i="1"/>
  <c r="E7474" i="1"/>
  <c r="G7473" i="1"/>
  <c r="E7473" i="1"/>
  <c r="G7472" i="1"/>
  <c r="E7472" i="1"/>
  <c r="G7471" i="1"/>
  <c r="E7471" i="1"/>
  <c r="G7470" i="1"/>
  <c r="E7470" i="1"/>
  <c r="G7469" i="1"/>
  <c r="E7469" i="1"/>
  <c r="G7468" i="1"/>
  <c r="E7468" i="1"/>
  <c r="G7467" i="1"/>
  <c r="E7467" i="1"/>
  <c r="G7466" i="1"/>
  <c r="E7466" i="1"/>
  <c r="G7465" i="1"/>
  <c r="E7465" i="1"/>
  <c r="G7464" i="1"/>
  <c r="E7464" i="1"/>
  <c r="G7463" i="1"/>
  <c r="E7463" i="1"/>
  <c r="G7462" i="1"/>
  <c r="E7462" i="1"/>
  <c r="G7461" i="1"/>
  <c r="E7461" i="1"/>
  <c r="G7460" i="1"/>
  <c r="E7460" i="1"/>
  <c r="G7459" i="1"/>
  <c r="E7459" i="1"/>
  <c r="G7458" i="1"/>
  <c r="E7458" i="1"/>
  <c r="G7457" i="1"/>
  <c r="E7457" i="1"/>
  <c r="G7456" i="1"/>
  <c r="E7456" i="1"/>
  <c r="G7455" i="1"/>
  <c r="E7455" i="1"/>
  <c r="G7454" i="1"/>
  <c r="E7454" i="1"/>
  <c r="G7453" i="1"/>
  <c r="E7453" i="1"/>
  <c r="G7452" i="1"/>
  <c r="E7452" i="1"/>
  <c r="G7451" i="1"/>
  <c r="E7451" i="1"/>
  <c r="G7450" i="1"/>
  <c r="E7450" i="1"/>
  <c r="G7449" i="1"/>
  <c r="E7449" i="1"/>
  <c r="G7448" i="1"/>
  <c r="E7448" i="1"/>
  <c r="G7447" i="1"/>
  <c r="E7447" i="1"/>
  <c r="G7446" i="1"/>
  <c r="E7446" i="1"/>
  <c r="G7445" i="1"/>
  <c r="E7445" i="1"/>
  <c r="G7444" i="1"/>
  <c r="E7444" i="1"/>
  <c r="G7443" i="1"/>
  <c r="E7443" i="1"/>
  <c r="G7442" i="1"/>
  <c r="E7442" i="1"/>
  <c r="G7441" i="1"/>
  <c r="E7441" i="1"/>
  <c r="G7440" i="1"/>
  <c r="E7440" i="1"/>
  <c r="G7439" i="1"/>
  <c r="E7439" i="1"/>
  <c r="G7438" i="1"/>
  <c r="E7438" i="1"/>
  <c r="G7437" i="1"/>
  <c r="E7437" i="1"/>
  <c r="G7436" i="1"/>
  <c r="E7436" i="1"/>
  <c r="G7435" i="1"/>
  <c r="E7435" i="1"/>
  <c r="G7434" i="1"/>
  <c r="E7434" i="1"/>
  <c r="G7433" i="1"/>
  <c r="E7433" i="1"/>
  <c r="G7432" i="1"/>
  <c r="E7432" i="1"/>
  <c r="G7431" i="1"/>
  <c r="E7431" i="1"/>
  <c r="G7430" i="1"/>
  <c r="E7430" i="1"/>
  <c r="G7429" i="1"/>
  <c r="E7429" i="1"/>
  <c r="G7428" i="1"/>
  <c r="E7428" i="1"/>
  <c r="G7427" i="1"/>
  <c r="E7427" i="1"/>
  <c r="G7426" i="1"/>
  <c r="E7426" i="1"/>
  <c r="G7425" i="1"/>
  <c r="E7425" i="1"/>
  <c r="G7424" i="1"/>
  <c r="E7424" i="1"/>
  <c r="G7423" i="1"/>
  <c r="E7423" i="1"/>
  <c r="G7422" i="1"/>
  <c r="E7422" i="1"/>
  <c r="G7421" i="1"/>
  <c r="E7421" i="1"/>
  <c r="G7420" i="1"/>
  <c r="E7420" i="1"/>
  <c r="G7419" i="1"/>
  <c r="E7419" i="1"/>
  <c r="G7418" i="1"/>
  <c r="E7418" i="1"/>
  <c r="G7417" i="1"/>
  <c r="E7417" i="1"/>
  <c r="G7416" i="1"/>
  <c r="E7416" i="1"/>
  <c r="G7415" i="1"/>
  <c r="E7415" i="1"/>
  <c r="G7414" i="1"/>
  <c r="E7414" i="1"/>
  <c r="G7413" i="1"/>
  <c r="E7413" i="1"/>
  <c r="G7412" i="1"/>
  <c r="E7412" i="1"/>
  <c r="G7411" i="1"/>
  <c r="E7411" i="1"/>
  <c r="G7410" i="1"/>
  <c r="E7410" i="1"/>
  <c r="G7409" i="1"/>
  <c r="E7409" i="1"/>
  <c r="G7408" i="1"/>
  <c r="E7408" i="1"/>
  <c r="G7407" i="1"/>
  <c r="E7407" i="1"/>
  <c r="G7406" i="1"/>
  <c r="E7406" i="1"/>
  <c r="G7405" i="1"/>
  <c r="E7405" i="1"/>
  <c r="G7404" i="1"/>
  <c r="E7404" i="1"/>
  <c r="G7403" i="1"/>
  <c r="E7403" i="1"/>
  <c r="G7402" i="1"/>
  <c r="E7402" i="1"/>
  <c r="G7401" i="1"/>
  <c r="E7401" i="1"/>
  <c r="G7400" i="1"/>
  <c r="E7400" i="1"/>
  <c r="G7399" i="1"/>
  <c r="E7399" i="1"/>
  <c r="G7398" i="1"/>
  <c r="E7398" i="1"/>
  <c r="G7397" i="1"/>
  <c r="E7397" i="1"/>
  <c r="G7396" i="1"/>
  <c r="E7396" i="1"/>
  <c r="G7395" i="1"/>
  <c r="E7395" i="1"/>
  <c r="G7394" i="1"/>
  <c r="E7394" i="1"/>
  <c r="G7393" i="1"/>
  <c r="E7393" i="1"/>
  <c r="G7392" i="1"/>
  <c r="E7392" i="1"/>
  <c r="G7391" i="1"/>
  <c r="E7391" i="1"/>
  <c r="G7390" i="1"/>
  <c r="E7390" i="1"/>
  <c r="G7389" i="1"/>
  <c r="E7389" i="1"/>
  <c r="G7388" i="1"/>
  <c r="E7388" i="1"/>
  <c r="G7387" i="1"/>
  <c r="E7387" i="1"/>
  <c r="G7386" i="1"/>
  <c r="E7386" i="1"/>
  <c r="G7385" i="1"/>
  <c r="E7385" i="1"/>
  <c r="G7384" i="1"/>
  <c r="E7384" i="1"/>
  <c r="G7383" i="1"/>
  <c r="E7383" i="1"/>
  <c r="G7382" i="1"/>
  <c r="E7382" i="1"/>
  <c r="G7381" i="1"/>
  <c r="E7381" i="1"/>
  <c r="G7380" i="1"/>
  <c r="E7380" i="1"/>
  <c r="G7379" i="1"/>
  <c r="E7379" i="1"/>
  <c r="G7378" i="1"/>
  <c r="E7378" i="1"/>
  <c r="G7377" i="1"/>
  <c r="E7377" i="1"/>
  <c r="G7376" i="1"/>
  <c r="E7376" i="1"/>
  <c r="G7375" i="1"/>
  <c r="E7375" i="1"/>
  <c r="G7374" i="1"/>
  <c r="E7374" i="1"/>
  <c r="G7373" i="1"/>
  <c r="E7373" i="1"/>
  <c r="G7372" i="1"/>
  <c r="E7372" i="1"/>
  <c r="G7371" i="1"/>
  <c r="E7371" i="1"/>
  <c r="G7370" i="1"/>
  <c r="E7370" i="1"/>
  <c r="G7369" i="1"/>
  <c r="E7369" i="1"/>
  <c r="G7368" i="1"/>
  <c r="E7368" i="1"/>
  <c r="G7367" i="1"/>
  <c r="E7367" i="1"/>
  <c r="G7366" i="1"/>
  <c r="E7366" i="1"/>
  <c r="G7365" i="1"/>
  <c r="E7365" i="1"/>
  <c r="G7364" i="1"/>
  <c r="E7364" i="1"/>
  <c r="G7363" i="1"/>
  <c r="E7363" i="1"/>
  <c r="G7362" i="1"/>
  <c r="E7362" i="1"/>
  <c r="G7361" i="1"/>
  <c r="E7361" i="1"/>
  <c r="G7360" i="1"/>
  <c r="E7360" i="1"/>
  <c r="G7359" i="1"/>
  <c r="E7359" i="1"/>
  <c r="G7358" i="1"/>
  <c r="E7358" i="1"/>
  <c r="G7357" i="1"/>
  <c r="E7357" i="1"/>
  <c r="G7356" i="1"/>
  <c r="E7356" i="1"/>
  <c r="G7355" i="1"/>
  <c r="E7355" i="1"/>
  <c r="G7354" i="1"/>
  <c r="E7354" i="1"/>
  <c r="G7353" i="1"/>
  <c r="E7353" i="1"/>
  <c r="G7352" i="1"/>
  <c r="E7352" i="1"/>
  <c r="G7351" i="1"/>
  <c r="E7351" i="1"/>
  <c r="G7350" i="1"/>
  <c r="E7350" i="1"/>
  <c r="G7349" i="1"/>
  <c r="E7349" i="1"/>
  <c r="G7348" i="1"/>
  <c r="E7348" i="1"/>
  <c r="G7347" i="1"/>
  <c r="E7347" i="1"/>
  <c r="G7346" i="1"/>
  <c r="E7346" i="1"/>
  <c r="G7345" i="1"/>
  <c r="E7345" i="1"/>
  <c r="G7344" i="1"/>
  <c r="E7344" i="1"/>
  <c r="G7343" i="1"/>
  <c r="E7343" i="1"/>
  <c r="G7342" i="1"/>
  <c r="E7342" i="1"/>
  <c r="G7341" i="1"/>
  <c r="E7341" i="1"/>
  <c r="G7340" i="1"/>
  <c r="E7340" i="1"/>
  <c r="G7339" i="1"/>
  <c r="E7339" i="1"/>
  <c r="G7338" i="1"/>
  <c r="E7338" i="1"/>
  <c r="G7337" i="1"/>
  <c r="E7337" i="1"/>
  <c r="G7336" i="1"/>
  <c r="E7336" i="1"/>
  <c r="G7335" i="1"/>
  <c r="E7335" i="1"/>
  <c r="G7334" i="1"/>
  <c r="E7334" i="1"/>
  <c r="G7333" i="1"/>
  <c r="E7333" i="1"/>
  <c r="G7332" i="1"/>
  <c r="E7332" i="1"/>
  <c r="G7331" i="1"/>
  <c r="E7331" i="1"/>
  <c r="G7330" i="1"/>
  <c r="E7330" i="1"/>
  <c r="G7329" i="1"/>
  <c r="E7329" i="1"/>
  <c r="G7328" i="1"/>
  <c r="E7328" i="1"/>
  <c r="G7327" i="1"/>
  <c r="E7327" i="1"/>
  <c r="G7326" i="1"/>
  <c r="E7326" i="1"/>
  <c r="G7325" i="1"/>
  <c r="E7325" i="1"/>
  <c r="G7324" i="1"/>
  <c r="E7324" i="1"/>
  <c r="G7323" i="1"/>
  <c r="E7323" i="1"/>
  <c r="G7322" i="1"/>
  <c r="E7322" i="1"/>
  <c r="G7321" i="1"/>
  <c r="E7321" i="1"/>
  <c r="G7320" i="1"/>
  <c r="E7320" i="1"/>
  <c r="G7319" i="1"/>
  <c r="E7319" i="1"/>
  <c r="G7318" i="1"/>
  <c r="E7318" i="1"/>
  <c r="G7317" i="1"/>
  <c r="E7317" i="1"/>
  <c r="G7316" i="1"/>
  <c r="E7316" i="1"/>
  <c r="G7315" i="1"/>
  <c r="E7315" i="1"/>
  <c r="G7314" i="1"/>
  <c r="E7314" i="1"/>
  <c r="G7313" i="1"/>
  <c r="E7313" i="1"/>
  <c r="G7312" i="1"/>
  <c r="E7312" i="1"/>
  <c r="G7311" i="1"/>
  <c r="E7311" i="1"/>
  <c r="G7310" i="1"/>
  <c r="E7310" i="1"/>
  <c r="G7309" i="1"/>
  <c r="E7309" i="1"/>
  <c r="G7308" i="1"/>
  <c r="E7308" i="1"/>
  <c r="G7307" i="1"/>
  <c r="E7307" i="1"/>
  <c r="G7306" i="1"/>
  <c r="E7306" i="1"/>
  <c r="G7305" i="1"/>
  <c r="E7305" i="1"/>
  <c r="G7304" i="1"/>
  <c r="E7304" i="1"/>
  <c r="G7303" i="1"/>
  <c r="E7303" i="1"/>
  <c r="G7302" i="1"/>
  <c r="E7302" i="1"/>
  <c r="G7301" i="1"/>
  <c r="E7301" i="1"/>
  <c r="G7300" i="1"/>
  <c r="E7300" i="1"/>
  <c r="G7299" i="1"/>
  <c r="E7299" i="1"/>
  <c r="G7298" i="1"/>
  <c r="E7298" i="1"/>
  <c r="G7297" i="1"/>
  <c r="E7297" i="1"/>
  <c r="G7296" i="1"/>
  <c r="E7296" i="1"/>
  <c r="G7295" i="1"/>
  <c r="E7295" i="1"/>
  <c r="G7294" i="1"/>
  <c r="E7294" i="1"/>
  <c r="G7293" i="1"/>
  <c r="E7293" i="1"/>
  <c r="G7292" i="1"/>
  <c r="E7292" i="1"/>
  <c r="G7291" i="1"/>
  <c r="E7291" i="1"/>
  <c r="G7290" i="1"/>
  <c r="E7290" i="1"/>
  <c r="G7289" i="1"/>
  <c r="E7289" i="1"/>
  <c r="G7288" i="1"/>
  <c r="E7288" i="1"/>
  <c r="G7287" i="1"/>
  <c r="E7287" i="1"/>
  <c r="G7286" i="1"/>
  <c r="E7286" i="1"/>
  <c r="G7285" i="1"/>
  <c r="E7285" i="1"/>
  <c r="G7284" i="1"/>
  <c r="E7284" i="1"/>
  <c r="G7283" i="1"/>
  <c r="E7283" i="1"/>
  <c r="G7282" i="1"/>
  <c r="E7282" i="1"/>
  <c r="G7281" i="1"/>
  <c r="E7281" i="1"/>
  <c r="G7280" i="1"/>
  <c r="E7280" i="1"/>
  <c r="G7279" i="1"/>
  <c r="E7279" i="1"/>
  <c r="G7278" i="1"/>
  <c r="E7278" i="1"/>
  <c r="G7277" i="1"/>
  <c r="E7277" i="1"/>
  <c r="G7276" i="1"/>
  <c r="E7276" i="1"/>
  <c r="G7275" i="1"/>
  <c r="E7275" i="1"/>
  <c r="G7274" i="1"/>
  <c r="E7274" i="1"/>
  <c r="G7273" i="1"/>
  <c r="E7273" i="1"/>
  <c r="G7272" i="1"/>
  <c r="E7272" i="1"/>
  <c r="G7271" i="1"/>
  <c r="E7271" i="1"/>
  <c r="G7270" i="1"/>
  <c r="E7270" i="1"/>
  <c r="G7269" i="1"/>
  <c r="E7269" i="1"/>
  <c r="G7268" i="1"/>
  <c r="E7268" i="1"/>
  <c r="G7267" i="1"/>
  <c r="E7267" i="1"/>
  <c r="G7266" i="1"/>
  <c r="E7266" i="1"/>
  <c r="G7265" i="1"/>
  <c r="E7265" i="1"/>
  <c r="G7264" i="1"/>
  <c r="E7264" i="1"/>
  <c r="G7263" i="1"/>
  <c r="E7263" i="1"/>
  <c r="G7262" i="1"/>
  <c r="E7262" i="1"/>
  <c r="G7261" i="1"/>
  <c r="E7261" i="1"/>
  <c r="G7260" i="1"/>
  <c r="E7260" i="1"/>
  <c r="G7259" i="1"/>
  <c r="E7259" i="1"/>
  <c r="G7258" i="1"/>
  <c r="E7258" i="1"/>
  <c r="G7257" i="1"/>
  <c r="E7257" i="1"/>
  <c r="G7256" i="1"/>
  <c r="E7256" i="1"/>
  <c r="G7255" i="1"/>
  <c r="E7255" i="1"/>
  <c r="G7254" i="1"/>
  <c r="E7254" i="1"/>
  <c r="G7253" i="1"/>
  <c r="E7253" i="1"/>
  <c r="G7252" i="1"/>
  <c r="E7252" i="1"/>
  <c r="G7251" i="1"/>
  <c r="E7251" i="1"/>
  <c r="G7250" i="1"/>
  <c r="E7250" i="1"/>
  <c r="G7249" i="1"/>
  <c r="E7249" i="1"/>
  <c r="G7248" i="1"/>
  <c r="E7248" i="1"/>
  <c r="G7247" i="1"/>
  <c r="E7247" i="1"/>
  <c r="G7246" i="1"/>
  <c r="E7246" i="1"/>
  <c r="G7245" i="1"/>
  <c r="E7245" i="1"/>
  <c r="G7244" i="1"/>
  <c r="E7244" i="1"/>
  <c r="G7243" i="1"/>
  <c r="E7243" i="1"/>
  <c r="G7242" i="1"/>
  <c r="E7242" i="1"/>
  <c r="G7241" i="1"/>
  <c r="E7241" i="1"/>
  <c r="G7240" i="1"/>
  <c r="E7240" i="1"/>
  <c r="G7239" i="1"/>
  <c r="E7239" i="1"/>
  <c r="G7238" i="1"/>
  <c r="E7238" i="1"/>
  <c r="G7237" i="1"/>
  <c r="E7237" i="1"/>
  <c r="G7236" i="1"/>
  <c r="E7236" i="1"/>
  <c r="G7235" i="1"/>
  <c r="E7235" i="1"/>
  <c r="G7234" i="1"/>
  <c r="E7234" i="1"/>
  <c r="G7233" i="1"/>
  <c r="E7233" i="1"/>
  <c r="G7232" i="1"/>
  <c r="E7232" i="1"/>
  <c r="G7231" i="1"/>
  <c r="E7231" i="1"/>
  <c r="G7230" i="1"/>
  <c r="E7230" i="1"/>
  <c r="G7229" i="1"/>
  <c r="E7229" i="1"/>
  <c r="G7228" i="1"/>
  <c r="E7228" i="1"/>
  <c r="G7227" i="1"/>
  <c r="E7227" i="1"/>
  <c r="G7226" i="1"/>
  <c r="E7226" i="1"/>
  <c r="G7225" i="1"/>
  <c r="E7225" i="1"/>
  <c r="G7224" i="1"/>
  <c r="E7224" i="1"/>
  <c r="G7223" i="1"/>
  <c r="E7223" i="1"/>
  <c r="G7222" i="1"/>
  <c r="E7222" i="1"/>
  <c r="G7221" i="1"/>
  <c r="E7221" i="1"/>
  <c r="G7220" i="1"/>
  <c r="E7220" i="1"/>
  <c r="G7219" i="1"/>
  <c r="E7219" i="1"/>
  <c r="G7218" i="1"/>
  <c r="E7218" i="1"/>
  <c r="G7217" i="1"/>
  <c r="E7217" i="1"/>
  <c r="G7216" i="1"/>
  <c r="E7216" i="1"/>
  <c r="G7215" i="1"/>
  <c r="E7215" i="1"/>
  <c r="G7214" i="1"/>
  <c r="E7214" i="1"/>
  <c r="G7213" i="1"/>
  <c r="E7213" i="1"/>
  <c r="G7212" i="1"/>
  <c r="E7212" i="1"/>
  <c r="G7211" i="1"/>
  <c r="E7211" i="1"/>
  <c r="G7210" i="1"/>
  <c r="E7210" i="1"/>
  <c r="G7209" i="1"/>
  <c r="E7209" i="1"/>
  <c r="G7208" i="1"/>
  <c r="E7208" i="1"/>
  <c r="G7207" i="1"/>
  <c r="E7207" i="1"/>
  <c r="G7206" i="1"/>
  <c r="E7206" i="1"/>
  <c r="G7205" i="1"/>
  <c r="E7205" i="1"/>
  <c r="G7204" i="1"/>
  <c r="E7204" i="1"/>
  <c r="G7203" i="1"/>
  <c r="E7203" i="1"/>
  <c r="G7202" i="1"/>
  <c r="E7202" i="1"/>
  <c r="G7201" i="1"/>
  <c r="E7201" i="1"/>
  <c r="G7200" i="1"/>
  <c r="E7200" i="1"/>
  <c r="G7199" i="1"/>
  <c r="E7199" i="1"/>
  <c r="G7198" i="1"/>
  <c r="E7198" i="1"/>
  <c r="G7197" i="1"/>
  <c r="E7197" i="1"/>
  <c r="G7196" i="1"/>
  <c r="E7196" i="1"/>
  <c r="G7195" i="1"/>
  <c r="E7195" i="1"/>
  <c r="G7194" i="1"/>
  <c r="E7194" i="1"/>
  <c r="G7193" i="1"/>
  <c r="E7193" i="1"/>
  <c r="G7192" i="1"/>
  <c r="E7192" i="1"/>
  <c r="G7191" i="1"/>
  <c r="E7191" i="1"/>
  <c r="G7190" i="1"/>
  <c r="E7190" i="1"/>
  <c r="G7189" i="1"/>
  <c r="E7189" i="1"/>
  <c r="G7188" i="1"/>
  <c r="E7188" i="1"/>
  <c r="G7187" i="1"/>
  <c r="E7187" i="1"/>
  <c r="G7186" i="1"/>
  <c r="E7186" i="1"/>
  <c r="G7185" i="1"/>
  <c r="E7185" i="1"/>
  <c r="G7184" i="1"/>
  <c r="E7184" i="1"/>
  <c r="G7183" i="1"/>
  <c r="E7183" i="1"/>
  <c r="G7182" i="1"/>
  <c r="E7182" i="1"/>
  <c r="G7181" i="1"/>
  <c r="E7181" i="1"/>
  <c r="G7180" i="1"/>
  <c r="E7180" i="1"/>
  <c r="G7179" i="1"/>
  <c r="E7179" i="1"/>
  <c r="G7178" i="1"/>
  <c r="E7178" i="1"/>
  <c r="G7177" i="1"/>
  <c r="E7177" i="1"/>
  <c r="G7176" i="1"/>
  <c r="E7176" i="1"/>
  <c r="G7175" i="1"/>
  <c r="E7175" i="1"/>
  <c r="G7174" i="1"/>
  <c r="E7174" i="1"/>
  <c r="G7173" i="1"/>
  <c r="E7173" i="1"/>
  <c r="G7172" i="1"/>
  <c r="E7172" i="1"/>
  <c r="G7171" i="1"/>
  <c r="E7171" i="1"/>
  <c r="G7170" i="1"/>
  <c r="E7170" i="1"/>
  <c r="G7169" i="1"/>
  <c r="E7169" i="1"/>
  <c r="G7168" i="1"/>
  <c r="E7168" i="1"/>
  <c r="G7167" i="1"/>
  <c r="E7167" i="1"/>
  <c r="G7166" i="1"/>
  <c r="E7166" i="1"/>
  <c r="G7165" i="1"/>
  <c r="E7165" i="1"/>
  <c r="G7164" i="1"/>
  <c r="E7164" i="1"/>
  <c r="G7163" i="1"/>
  <c r="E7163" i="1"/>
  <c r="G7162" i="1"/>
  <c r="E7162" i="1"/>
  <c r="G7161" i="1"/>
  <c r="E7161" i="1"/>
  <c r="G7160" i="1"/>
  <c r="E7160" i="1"/>
  <c r="G7159" i="1"/>
  <c r="E7159" i="1"/>
  <c r="G7158" i="1"/>
  <c r="E7158" i="1"/>
  <c r="G7157" i="1"/>
  <c r="E7157" i="1"/>
  <c r="G7156" i="1"/>
  <c r="E7156" i="1"/>
  <c r="G7155" i="1"/>
  <c r="E7155" i="1"/>
  <c r="G7154" i="1"/>
  <c r="E7154" i="1"/>
  <c r="G7153" i="1"/>
  <c r="E7153" i="1"/>
  <c r="G7152" i="1"/>
  <c r="E7152" i="1"/>
  <c r="G7151" i="1"/>
  <c r="E7151" i="1"/>
  <c r="G7150" i="1"/>
  <c r="E7150" i="1"/>
  <c r="G7149" i="1"/>
  <c r="E7149" i="1"/>
  <c r="G7148" i="1"/>
  <c r="E7148" i="1"/>
  <c r="G7147" i="1"/>
  <c r="E7147" i="1"/>
  <c r="G7146" i="1"/>
  <c r="E7146" i="1"/>
  <c r="G7145" i="1"/>
  <c r="E7145" i="1"/>
  <c r="G7144" i="1"/>
  <c r="E7144" i="1"/>
  <c r="G7143" i="1"/>
  <c r="E7143" i="1"/>
  <c r="G7142" i="1"/>
  <c r="E7142" i="1"/>
  <c r="G7141" i="1"/>
  <c r="E7141" i="1"/>
  <c r="G7140" i="1"/>
  <c r="E7140" i="1"/>
  <c r="G7139" i="1"/>
  <c r="E7139" i="1"/>
  <c r="G7138" i="1"/>
  <c r="E7138" i="1"/>
  <c r="G7137" i="1"/>
  <c r="E7137" i="1"/>
  <c r="G7136" i="1"/>
  <c r="E7136" i="1"/>
  <c r="G7135" i="1"/>
  <c r="E7135" i="1"/>
  <c r="G7134" i="1"/>
  <c r="E7134" i="1"/>
  <c r="G7133" i="1"/>
  <c r="E7133" i="1"/>
  <c r="G7132" i="1"/>
  <c r="E7132" i="1"/>
  <c r="G7131" i="1"/>
  <c r="E7131" i="1"/>
  <c r="G7130" i="1"/>
  <c r="E7130" i="1"/>
  <c r="G7129" i="1"/>
  <c r="E7129" i="1"/>
  <c r="G7128" i="1"/>
  <c r="E7128" i="1"/>
  <c r="G7127" i="1"/>
  <c r="E7127" i="1"/>
  <c r="G7126" i="1"/>
  <c r="E7126" i="1"/>
  <c r="G7125" i="1"/>
  <c r="E7125" i="1"/>
  <c r="G7124" i="1"/>
  <c r="E7124" i="1"/>
  <c r="G7123" i="1"/>
  <c r="E7123" i="1"/>
  <c r="G7122" i="1"/>
  <c r="E7122" i="1"/>
  <c r="G7121" i="1"/>
  <c r="E7121" i="1"/>
  <c r="G7120" i="1"/>
  <c r="E7120" i="1"/>
  <c r="G7119" i="1"/>
  <c r="E7119" i="1"/>
  <c r="G7118" i="1"/>
  <c r="E7118" i="1"/>
  <c r="G7117" i="1"/>
  <c r="E7117" i="1"/>
  <c r="G7116" i="1"/>
  <c r="E7116" i="1"/>
  <c r="G7115" i="1"/>
  <c r="E7115" i="1"/>
  <c r="G7114" i="1"/>
  <c r="E7114" i="1"/>
  <c r="G7113" i="1"/>
  <c r="E7113" i="1"/>
  <c r="G7112" i="1"/>
  <c r="E7112" i="1"/>
  <c r="G7111" i="1"/>
  <c r="E7111" i="1"/>
  <c r="G7110" i="1"/>
  <c r="E7110" i="1"/>
  <c r="G7109" i="1"/>
  <c r="E7109" i="1"/>
  <c r="G7108" i="1"/>
  <c r="E7108" i="1"/>
  <c r="G7107" i="1"/>
  <c r="E7107" i="1"/>
  <c r="G7106" i="1"/>
  <c r="E7106" i="1"/>
  <c r="G7105" i="1"/>
  <c r="E7105" i="1"/>
  <c r="G7104" i="1"/>
  <c r="E7104" i="1"/>
  <c r="G7103" i="1"/>
  <c r="E7103" i="1"/>
  <c r="G7102" i="1"/>
  <c r="E7102" i="1"/>
  <c r="G7101" i="1"/>
  <c r="E7101" i="1"/>
  <c r="G7100" i="1"/>
  <c r="E7100" i="1"/>
  <c r="G7099" i="1"/>
  <c r="E7099" i="1"/>
  <c r="G7098" i="1"/>
  <c r="E7098" i="1"/>
  <c r="G7097" i="1"/>
  <c r="E7097" i="1"/>
  <c r="G7096" i="1"/>
  <c r="E7096" i="1"/>
  <c r="G7095" i="1"/>
  <c r="E7095" i="1"/>
  <c r="G7094" i="1"/>
  <c r="E7094" i="1"/>
  <c r="G7093" i="1"/>
  <c r="E7093" i="1"/>
  <c r="G7092" i="1"/>
  <c r="E7092" i="1"/>
  <c r="G7091" i="1"/>
  <c r="E7091" i="1"/>
  <c r="G7090" i="1"/>
  <c r="E7090" i="1"/>
  <c r="G7089" i="1"/>
  <c r="E7089" i="1"/>
  <c r="G7088" i="1"/>
  <c r="E7088" i="1"/>
  <c r="G7087" i="1"/>
  <c r="E7087" i="1"/>
  <c r="G7086" i="1"/>
  <c r="E7086" i="1"/>
  <c r="G7085" i="1"/>
  <c r="E7085" i="1"/>
  <c r="G7084" i="1"/>
  <c r="E7084" i="1"/>
  <c r="G7083" i="1"/>
  <c r="E7083" i="1"/>
  <c r="G7082" i="1"/>
  <c r="E7082" i="1"/>
  <c r="G7081" i="1"/>
  <c r="E7081" i="1"/>
  <c r="G7080" i="1"/>
  <c r="E7080" i="1"/>
  <c r="G7079" i="1"/>
  <c r="E7079" i="1"/>
  <c r="G7078" i="1"/>
  <c r="E7078" i="1"/>
  <c r="G7077" i="1"/>
  <c r="E7077" i="1"/>
  <c r="G7076" i="1"/>
  <c r="E7076" i="1"/>
  <c r="G7075" i="1"/>
  <c r="E7075" i="1"/>
  <c r="G7074" i="1"/>
  <c r="E7074" i="1"/>
  <c r="G7073" i="1"/>
  <c r="E7073" i="1"/>
  <c r="G7072" i="1"/>
  <c r="E7072" i="1"/>
  <c r="G7071" i="1"/>
  <c r="E7071" i="1"/>
  <c r="G7070" i="1"/>
  <c r="E7070" i="1"/>
  <c r="G7069" i="1"/>
  <c r="E7069" i="1"/>
  <c r="G7068" i="1"/>
  <c r="E7068" i="1"/>
  <c r="G7067" i="1"/>
  <c r="E7067" i="1"/>
  <c r="G7066" i="1"/>
  <c r="E7066" i="1"/>
  <c r="G7065" i="1"/>
  <c r="E7065" i="1"/>
  <c r="G7064" i="1"/>
  <c r="E7064" i="1"/>
  <c r="G7063" i="1"/>
  <c r="E7063" i="1"/>
  <c r="G7062" i="1"/>
  <c r="E7062" i="1"/>
  <c r="G7061" i="1"/>
  <c r="E7061" i="1"/>
  <c r="G7060" i="1"/>
  <c r="E7060" i="1"/>
  <c r="G7059" i="1"/>
  <c r="E7059" i="1"/>
  <c r="G7058" i="1"/>
  <c r="E7058" i="1"/>
  <c r="G7057" i="1"/>
  <c r="E7057" i="1"/>
  <c r="G7056" i="1"/>
  <c r="E7056" i="1"/>
  <c r="G7055" i="1"/>
  <c r="E7055" i="1"/>
  <c r="G7054" i="1"/>
  <c r="E7054" i="1"/>
  <c r="G7053" i="1"/>
  <c r="E7053" i="1"/>
  <c r="G7052" i="1"/>
  <c r="E7052" i="1"/>
  <c r="G7051" i="1"/>
  <c r="E7051" i="1"/>
  <c r="G7050" i="1"/>
  <c r="E7050" i="1"/>
  <c r="G7049" i="1"/>
  <c r="E7049" i="1"/>
  <c r="G7048" i="1"/>
  <c r="E7048" i="1"/>
  <c r="G7047" i="1"/>
  <c r="E7047" i="1"/>
  <c r="G7046" i="1"/>
  <c r="E7046" i="1"/>
  <c r="G7045" i="1"/>
  <c r="E7045" i="1"/>
  <c r="G7044" i="1"/>
  <c r="E7044" i="1"/>
  <c r="G7043" i="1"/>
  <c r="E7043" i="1"/>
  <c r="G7042" i="1"/>
  <c r="E7042" i="1"/>
  <c r="G7041" i="1"/>
  <c r="E7041" i="1"/>
  <c r="G7040" i="1"/>
  <c r="E7040" i="1"/>
  <c r="G7039" i="1"/>
  <c r="E7039" i="1"/>
  <c r="G7038" i="1"/>
  <c r="E7038" i="1"/>
  <c r="G7037" i="1"/>
  <c r="E7037" i="1"/>
  <c r="G7036" i="1"/>
  <c r="E7036" i="1"/>
  <c r="G7035" i="1"/>
  <c r="E7035" i="1"/>
  <c r="G7034" i="1"/>
  <c r="E7034" i="1"/>
  <c r="G7033" i="1"/>
  <c r="E7033" i="1"/>
  <c r="G7032" i="1"/>
  <c r="E7032" i="1"/>
  <c r="G7031" i="1"/>
  <c r="E7031" i="1"/>
  <c r="G7030" i="1"/>
  <c r="E7030" i="1"/>
  <c r="G7029" i="1"/>
  <c r="E7029" i="1"/>
  <c r="G7028" i="1"/>
  <c r="E7028" i="1"/>
  <c r="G7027" i="1"/>
  <c r="E7027" i="1"/>
  <c r="G7026" i="1"/>
  <c r="E7026" i="1"/>
  <c r="G7025" i="1"/>
  <c r="E7025" i="1"/>
  <c r="G7024" i="1"/>
  <c r="E7024" i="1"/>
  <c r="G7023" i="1"/>
  <c r="E7023" i="1"/>
  <c r="G7022" i="1"/>
  <c r="E7022" i="1"/>
  <c r="G7021" i="1"/>
  <c r="E7021" i="1"/>
  <c r="G7020" i="1"/>
  <c r="E7020" i="1"/>
  <c r="G7019" i="1"/>
  <c r="E7019" i="1"/>
  <c r="G7018" i="1"/>
  <c r="E7018" i="1"/>
  <c r="G7017" i="1"/>
  <c r="E7017" i="1"/>
  <c r="G7016" i="1"/>
  <c r="E7016" i="1"/>
  <c r="G7015" i="1"/>
  <c r="E7015" i="1"/>
  <c r="G7014" i="1"/>
  <c r="E7014" i="1"/>
  <c r="G7013" i="1"/>
  <c r="E7013" i="1"/>
  <c r="G7012" i="1"/>
  <c r="E7012" i="1"/>
  <c r="G7011" i="1"/>
  <c r="E7011" i="1"/>
  <c r="G7010" i="1"/>
  <c r="E7010" i="1"/>
  <c r="G7009" i="1"/>
  <c r="E7009" i="1"/>
  <c r="G7008" i="1"/>
  <c r="E7008" i="1"/>
  <c r="G7007" i="1"/>
  <c r="E7007" i="1"/>
  <c r="G7006" i="1"/>
  <c r="E7006" i="1"/>
  <c r="G7005" i="1"/>
  <c r="E7005" i="1"/>
  <c r="G7004" i="1"/>
  <c r="E7004" i="1"/>
  <c r="G7003" i="1"/>
  <c r="E7003" i="1"/>
  <c r="G7002" i="1"/>
  <c r="E7002" i="1"/>
  <c r="G7001" i="1"/>
  <c r="E7001" i="1"/>
  <c r="G7000" i="1"/>
  <c r="E7000" i="1"/>
  <c r="G6999" i="1"/>
  <c r="E6999" i="1"/>
  <c r="G6998" i="1"/>
  <c r="E6998" i="1"/>
  <c r="G6997" i="1"/>
  <c r="E6997" i="1"/>
  <c r="G6996" i="1"/>
  <c r="E6996" i="1"/>
  <c r="G6995" i="1"/>
  <c r="E6995" i="1"/>
  <c r="G6994" i="1"/>
  <c r="E6994" i="1"/>
  <c r="G6993" i="1"/>
  <c r="E6993" i="1"/>
  <c r="G6992" i="1"/>
  <c r="E6992" i="1"/>
  <c r="G6991" i="1"/>
  <c r="E6991" i="1"/>
  <c r="G6990" i="1"/>
  <c r="E6990" i="1"/>
  <c r="G6989" i="1"/>
  <c r="E6989" i="1"/>
  <c r="G6988" i="1"/>
  <c r="E6988" i="1"/>
  <c r="G6987" i="1"/>
  <c r="E6987" i="1"/>
  <c r="G6986" i="1"/>
  <c r="E6986" i="1"/>
  <c r="G6985" i="1"/>
  <c r="E6985" i="1"/>
  <c r="G6984" i="1"/>
  <c r="E6984" i="1"/>
  <c r="G6983" i="1"/>
  <c r="E6983" i="1"/>
  <c r="G6982" i="1"/>
  <c r="E6982" i="1"/>
  <c r="G6981" i="1"/>
  <c r="E6981" i="1"/>
  <c r="G6980" i="1"/>
  <c r="E6980" i="1"/>
  <c r="G6979" i="1"/>
  <c r="E6979" i="1"/>
  <c r="G6978" i="1"/>
  <c r="E6978" i="1"/>
  <c r="G6977" i="1"/>
  <c r="E6977" i="1"/>
  <c r="G6976" i="1"/>
  <c r="E6976" i="1"/>
  <c r="G6975" i="1"/>
  <c r="E6975" i="1"/>
  <c r="G6974" i="1"/>
  <c r="E6974" i="1"/>
  <c r="G6973" i="1"/>
  <c r="E6973" i="1"/>
  <c r="G6972" i="1"/>
  <c r="E6972" i="1"/>
  <c r="G6971" i="1"/>
  <c r="E6971" i="1"/>
  <c r="G6970" i="1"/>
  <c r="E6970" i="1"/>
  <c r="G6969" i="1"/>
  <c r="E6969" i="1"/>
  <c r="G6968" i="1"/>
  <c r="E6968" i="1"/>
  <c r="G6967" i="1"/>
  <c r="E6967" i="1"/>
  <c r="G6966" i="1"/>
  <c r="E6966" i="1"/>
  <c r="G6965" i="1"/>
  <c r="E6965" i="1"/>
  <c r="G6964" i="1"/>
  <c r="E6964" i="1"/>
  <c r="G6963" i="1"/>
  <c r="E6963" i="1"/>
  <c r="G6962" i="1"/>
  <c r="E6962" i="1"/>
  <c r="G6961" i="1"/>
  <c r="E6961" i="1"/>
  <c r="G6960" i="1"/>
  <c r="E6960" i="1"/>
  <c r="G6959" i="1"/>
  <c r="E6959" i="1"/>
  <c r="G6958" i="1"/>
  <c r="E6958" i="1"/>
  <c r="G6957" i="1"/>
  <c r="E6957" i="1"/>
  <c r="G6956" i="1"/>
  <c r="E6956" i="1"/>
  <c r="G6955" i="1"/>
  <c r="E6955" i="1"/>
  <c r="G6954" i="1"/>
  <c r="E6954" i="1"/>
  <c r="G6953" i="1"/>
  <c r="E6953" i="1"/>
  <c r="G6952" i="1"/>
  <c r="E6952" i="1"/>
  <c r="G6951" i="1"/>
  <c r="E6951" i="1"/>
  <c r="G6950" i="1"/>
  <c r="E6950" i="1"/>
  <c r="G6949" i="1"/>
  <c r="E6949" i="1"/>
  <c r="G6948" i="1"/>
  <c r="E6948" i="1"/>
  <c r="G6947" i="1"/>
  <c r="E6947" i="1"/>
  <c r="G6946" i="1"/>
  <c r="E6946" i="1"/>
  <c r="G6945" i="1"/>
  <c r="E6945" i="1"/>
  <c r="G6944" i="1"/>
  <c r="E6944" i="1"/>
  <c r="G6943" i="1"/>
  <c r="E6943" i="1"/>
  <c r="G6942" i="1"/>
  <c r="E6942" i="1"/>
  <c r="G6941" i="1"/>
  <c r="E6941" i="1"/>
  <c r="G6940" i="1"/>
  <c r="E6940" i="1"/>
  <c r="G6939" i="1"/>
  <c r="E6939" i="1"/>
  <c r="G6938" i="1"/>
  <c r="E6938" i="1"/>
  <c r="G6937" i="1"/>
  <c r="E6937" i="1"/>
  <c r="G6936" i="1"/>
  <c r="E6936" i="1"/>
  <c r="G6935" i="1"/>
  <c r="E6935" i="1"/>
  <c r="G6934" i="1"/>
  <c r="E6934" i="1"/>
  <c r="G6933" i="1"/>
  <c r="E6933" i="1"/>
  <c r="G6932" i="1"/>
  <c r="E6932" i="1"/>
  <c r="G6931" i="1"/>
  <c r="E6931" i="1"/>
  <c r="G6930" i="1"/>
  <c r="E6930" i="1"/>
  <c r="G6929" i="1"/>
  <c r="E6929" i="1"/>
  <c r="G6928" i="1"/>
  <c r="E6928" i="1"/>
  <c r="G6927" i="1"/>
  <c r="E6927" i="1"/>
  <c r="G6926" i="1"/>
  <c r="E6926" i="1"/>
  <c r="G6925" i="1"/>
  <c r="E6925" i="1"/>
  <c r="G6924" i="1"/>
  <c r="E6924" i="1"/>
  <c r="G6923" i="1"/>
  <c r="E6923" i="1"/>
  <c r="G6922" i="1"/>
  <c r="E6922" i="1"/>
  <c r="G6921" i="1"/>
  <c r="E6921" i="1"/>
  <c r="G6920" i="1"/>
  <c r="E6920" i="1"/>
  <c r="G6919" i="1"/>
  <c r="E6919" i="1"/>
  <c r="G6918" i="1"/>
  <c r="E6918" i="1"/>
  <c r="G6917" i="1"/>
  <c r="E6917" i="1"/>
  <c r="G6916" i="1"/>
  <c r="E6916" i="1"/>
  <c r="G6915" i="1"/>
  <c r="E6915" i="1"/>
  <c r="G6914" i="1"/>
  <c r="E6914" i="1"/>
  <c r="G6913" i="1"/>
  <c r="E6913" i="1"/>
  <c r="G6912" i="1"/>
  <c r="E6912" i="1"/>
  <c r="G6911" i="1"/>
  <c r="E6911" i="1"/>
  <c r="G6910" i="1"/>
  <c r="E6910" i="1"/>
  <c r="G6909" i="1"/>
  <c r="E6909" i="1"/>
  <c r="G6908" i="1"/>
  <c r="E6908" i="1"/>
  <c r="G6907" i="1"/>
  <c r="E6907" i="1"/>
  <c r="G6906" i="1"/>
  <c r="E6906" i="1"/>
  <c r="G6905" i="1"/>
  <c r="E6905" i="1"/>
  <c r="G6904" i="1"/>
  <c r="E6904" i="1"/>
  <c r="G6903" i="1"/>
  <c r="E6903" i="1"/>
  <c r="G6902" i="1"/>
  <c r="E6902" i="1"/>
  <c r="G6901" i="1"/>
  <c r="E6901" i="1"/>
  <c r="G6900" i="1"/>
  <c r="E6900" i="1"/>
  <c r="G6899" i="1"/>
  <c r="E6899" i="1"/>
  <c r="G6898" i="1"/>
  <c r="E6898" i="1"/>
  <c r="G6897" i="1"/>
  <c r="E6897" i="1"/>
  <c r="G6896" i="1"/>
  <c r="E6896" i="1"/>
  <c r="G6895" i="1"/>
  <c r="E6895" i="1"/>
  <c r="G6894" i="1"/>
  <c r="E6894" i="1"/>
  <c r="G6893" i="1"/>
  <c r="E6893" i="1"/>
  <c r="G6892" i="1"/>
  <c r="E6892" i="1"/>
  <c r="G6891" i="1"/>
  <c r="E6891" i="1"/>
  <c r="G6890" i="1"/>
  <c r="E6890" i="1"/>
  <c r="G6889" i="1"/>
  <c r="E6889" i="1"/>
  <c r="G6888" i="1"/>
  <c r="E6888" i="1"/>
  <c r="G6887" i="1"/>
  <c r="E6887" i="1"/>
  <c r="G6886" i="1"/>
  <c r="E6886" i="1"/>
  <c r="G6885" i="1"/>
  <c r="E6885" i="1"/>
  <c r="G6884" i="1"/>
  <c r="E6884" i="1"/>
  <c r="G6883" i="1"/>
  <c r="E6883" i="1"/>
  <c r="G6882" i="1"/>
  <c r="E6882" i="1"/>
  <c r="G6881" i="1"/>
  <c r="E6881" i="1"/>
  <c r="G6880" i="1"/>
  <c r="E6880" i="1"/>
  <c r="G6879" i="1"/>
  <c r="E6879" i="1"/>
  <c r="G6878" i="1"/>
  <c r="E6878" i="1"/>
  <c r="G6877" i="1"/>
  <c r="E6877" i="1"/>
  <c r="G6876" i="1"/>
  <c r="E6876" i="1"/>
  <c r="G6875" i="1"/>
  <c r="E6875" i="1"/>
  <c r="G6874" i="1"/>
  <c r="E6874" i="1"/>
  <c r="G6873" i="1"/>
  <c r="E6873" i="1"/>
  <c r="G6872" i="1"/>
  <c r="E6872" i="1"/>
  <c r="G6871" i="1"/>
  <c r="E6871" i="1"/>
  <c r="G6870" i="1"/>
  <c r="E6870" i="1"/>
  <c r="G6869" i="1"/>
  <c r="E6869" i="1"/>
  <c r="G6868" i="1"/>
  <c r="E6868" i="1"/>
  <c r="G6867" i="1"/>
  <c r="E6867" i="1"/>
  <c r="G6866" i="1"/>
  <c r="E6866" i="1"/>
  <c r="G6865" i="1"/>
  <c r="E6865" i="1"/>
  <c r="G6864" i="1"/>
  <c r="E6864" i="1"/>
  <c r="G6863" i="1"/>
  <c r="E6863" i="1"/>
  <c r="G6862" i="1"/>
  <c r="E6862" i="1"/>
  <c r="G6861" i="1"/>
  <c r="E6861" i="1"/>
  <c r="G6860" i="1"/>
  <c r="E6860" i="1"/>
  <c r="G6859" i="1"/>
  <c r="E6859" i="1"/>
  <c r="G6858" i="1"/>
  <c r="E6858" i="1"/>
  <c r="G6857" i="1"/>
  <c r="E6857" i="1"/>
  <c r="G6856" i="1"/>
  <c r="E6856" i="1"/>
  <c r="G6855" i="1"/>
  <c r="E6855" i="1"/>
  <c r="G6854" i="1"/>
  <c r="E6854" i="1"/>
  <c r="G6853" i="1"/>
  <c r="E6853" i="1"/>
  <c r="G6852" i="1"/>
  <c r="E6852" i="1"/>
  <c r="G6851" i="1"/>
  <c r="E6851" i="1"/>
  <c r="G6850" i="1"/>
  <c r="E6850" i="1"/>
  <c r="G6849" i="1"/>
  <c r="E6849" i="1"/>
  <c r="G6848" i="1"/>
  <c r="E6848" i="1"/>
  <c r="G6847" i="1"/>
  <c r="E6847" i="1"/>
  <c r="G6846" i="1"/>
  <c r="E6846" i="1"/>
  <c r="G6845" i="1"/>
  <c r="E6845" i="1"/>
  <c r="G6844" i="1"/>
  <c r="E6844" i="1"/>
  <c r="G6843" i="1"/>
  <c r="E6843" i="1"/>
  <c r="G6842" i="1"/>
  <c r="E6842" i="1"/>
  <c r="G6841" i="1"/>
  <c r="E6841" i="1"/>
  <c r="G6840" i="1"/>
  <c r="E6840" i="1"/>
  <c r="G6839" i="1"/>
  <c r="E6839" i="1"/>
  <c r="G6838" i="1"/>
  <c r="E6838" i="1"/>
  <c r="G6837" i="1"/>
  <c r="E6837" i="1"/>
  <c r="G6836" i="1"/>
  <c r="E6836" i="1"/>
  <c r="G6835" i="1"/>
  <c r="E6835" i="1"/>
  <c r="G6834" i="1"/>
  <c r="E6834" i="1"/>
  <c r="G6833" i="1"/>
  <c r="E6833" i="1"/>
  <c r="G6832" i="1"/>
  <c r="E6832" i="1"/>
  <c r="G6831" i="1"/>
  <c r="E6831" i="1"/>
  <c r="G6830" i="1"/>
  <c r="E6830" i="1"/>
  <c r="G6829" i="1"/>
  <c r="E6829" i="1"/>
  <c r="G6828" i="1"/>
  <c r="E6828" i="1"/>
  <c r="G6827" i="1"/>
  <c r="E6827" i="1"/>
  <c r="G6826" i="1"/>
  <c r="E6826" i="1"/>
  <c r="G6825" i="1"/>
  <c r="E6825" i="1"/>
  <c r="G6824" i="1"/>
  <c r="E6824" i="1"/>
  <c r="G6823" i="1"/>
  <c r="E6823" i="1"/>
  <c r="G6822" i="1"/>
  <c r="E6822" i="1"/>
  <c r="G6821" i="1"/>
  <c r="E6821" i="1"/>
  <c r="G6820" i="1"/>
  <c r="E6820" i="1"/>
  <c r="G6819" i="1"/>
  <c r="E6819" i="1"/>
  <c r="G6818" i="1"/>
  <c r="E6818" i="1"/>
  <c r="G6817" i="1"/>
  <c r="E6817" i="1"/>
  <c r="G6816" i="1"/>
  <c r="E6816" i="1"/>
  <c r="G6815" i="1"/>
  <c r="E6815" i="1"/>
  <c r="G6814" i="1"/>
  <c r="E6814" i="1"/>
  <c r="G6813" i="1"/>
  <c r="E6813" i="1"/>
  <c r="G6812" i="1"/>
  <c r="E6812" i="1"/>
  <c r="G6811" i="1"/>
  <c r="E6811" i="1"/>
  <c r="G6810" i="1"/>
  <c r="E6810" i="1"/>
  <c r="G6809" i="1"/>
  <c r="E6809" i="1"/>
  <c r="G6808" i="1"/>
  <c r="E6808" i="1"/>
  <c r="G6807" i="1"/>
  <c r="E6807" i="1"/>
  <c r="G6806" i="1"/>
  <c r="E6806" i="1"/>
  <c r="G6805" i="1"/>
  <c r="E6805" i="1"/>
  <c r="G6804" i="1"/>
  <c r="E6804" i="1"/>
  <c r="G6803" i="1"/>
  <c r="E6803" i="1"/>
  <c r="G6802" i="1"/>
  <c r="E6802" i="1"/>
  <c r="G6801" i="1"/>
  <c r="E6801" i="1"/>
  <c r="G6800" i="1"/>
  <c r="E6800" i="1"/>
  <c r="G6799" i="1"/>
  <c r="E6799" i="1"/>
  <c r="G6798" i="1"/>
  <c r="E6798" i="1"/>
  <c r="G6797" i="1"/>
  <c r="E6797" i="1"/>
  <c r="G6796" i="1"/>
  <c r="E6796" i="1"/>
  <c r="G6795" i="1"/>
  <c r="E6795" i="1"/>
  <c r="G6794" i="1"/>
  <c r="E6794" i="1"/>
  <c r="G6793" i="1"/>
  <c r="E6793" i="1"/>
  <c r="G6792" i="1"/>
  <c r="E6792" i="1"/>
  <c r="G6791" i="1"/>
  <c r="E6791" i="1"/>
  <c r="G6790" i="1"/>
  <c r="E6790" i="1"/>
  <c r="G6789" i="1"/>
  <c r="E6789" i="1"/>
  <c r="G6788" i="1"/>
  <c r="E6788" i="1"/>
  <c r="G6787" i="1"/>
  <c r="E6787" i="1"/>
  <c r="G6786" i="1"/>
  <c r="E6786" i="1"/>
  <c r="G6785" i="1"/>
  <c r="E6785" i="1"/>
  <c r="G6784" i="1"/>
  <c r="E6784" i="1"/>
  <c r="G6783" i="1"/>
  <c r="E6783" i="1"/>
  <c r="G6782" i="1"/>
  <c r="E6782" i="1"/>
  <c r="G6781" i="1"/>
  <c r="E6781" i="1"/>
  <c r="G6780" i="1"/>
  <c r="E6780" i="1"/>
  <c r="G6779" i="1"/>
  <c r="E6779" i="1"/>
  <c r="G6778" i="1"/>
  <c r="E6778" i="1"/>
  <c r="G6777" i="1"/>
  <c r="E6777" i="1"/>
  <c r="G6776" i="1"/>
  <c r="E6776" i="1"/>
  <c r="G6775" i="1"/>
  <c r="E6775" i="1"/>
  <c r="G6774" i="1"/>
  <c r="E6774" i="1"/>
  <c r="G6773" i="1"/>
  <c r="E6773" i="1"/>
  <c r="G6772" i="1"/>
  <c r="E6772" i="1"/>
  <c r="G6771" i="1"/>
  <c r="E6771" i="1"/>
  <c r="G6770" i="1"/>
  <c r="E6770" i="1"/>
  <c r="G6769" i="1"/>
  <c r="E6769" i="1"/>
  <c r="G6768" i="1"/>
  <c r="E6768" i="1"/>
  <c r="G6767" i="1"/>
  <c r="E6767" i="1"/>
  <c r="G6766" i="1"/>
  <c r="E6766" i="1"/>
  <c r="G6765" i="1"/>
  <c r="E6765" i="1"/>
  <c r="G6764" i="1"/>
  <c r="E6764" i="1"/>
  <c r="G6763" i="1"/>
  <c r="E6763" i="1"/>
  <c r="G6762" i="1"/>
  <c r="E6762" i="1"/>
  <c r="G6761" i="1"/>
  <c r="E6761" i="1"/>
  <c r="G6760" i="1"/>
  <c r="E6760" i="1"/>
  <c r="G6759" i="1"/>
  <c r="E6759" i="1"/>
  <c r="G6758" i="1"/>
  <c r="E6758" i="1"/>
  <c r="G6757" i="1"/>
  <c r="E6757" i="1"/>
  <c r="G6756" i="1"/>
  <c r="E6756" i="1"/>
  <c r="G6755" i="1"/>
  <c r="E6755" i="1"/>
  <c r="G6754" i="1"/>
  <c r="E6754" i="1"/>
  <c r="G6753" i="1"/>
  <c r="E6753" i="1"/>
  <c r="G6752" i="1"/>
  <c r="E6752" i="1"/>
  <c r="G6751" i="1"/>
  <c r="E6751" i="1"/>
  <c r="G6750" i="1"/>
  <c r="E6750" i="1"/>
  <c r="G6749" i="1"/>
  <c r="E6749" i="1"/>
  <c r="G6748" i="1"/>
  <c r="E6748" i="1"/>
  <c r="G6747" i="1"/>
  <c r="E6747" i="1"/>
  <c r="G6746" i="1"/>
  <c r="E6746" i="1"/>
  <c r="G6745" i="1"/>
  <c r="E6745" i="1"/>
  <c r="G6744" i="1"/>
  <c r="E6744" i="1"/>
  <c r="G6743" i="1"/>
  <c r="E6743" i="1"/>
  <c r="G6742" i="1"/>
  <c r="E6742" i="1"/>
  <c r="G6741" i="1"/>
  <c r="E6741" i="1"/>
  <c r="G6740" i="1"/>
  <c r="E6740" i="1"/>
  <c r="G6739" i="1"/>
  <c r="E6739" i="1"/>
  <c r="G6738" i="1"/>
  <c r="E6738" i="1"/>
  <c r="G6737" i="1"/>
  <c r="E6737" i="1"/>
  <c r="G6736" i="1"/>
  <c r="E6736" i="1"/>
  <c r="G6735" i="1"/>
  <c r="E6735" i="1"/>
  <c r="G6734" i="1"/>
  <c r="E6734" i="1"/>
  <c r="G6733" i="1"/>
  <c r="E6733" i="1"/>
  <c r="G6732" i="1"/>
  <c r="E6732" i="1"/>
  <c r="G6731" i="1"/>
  <c r="E6731" i="1"/>
  <c r="G6730" i="1"/>
  <c r="E6730" i="1"/>
  <c r="G6729" i="1"/>
  <c r="E6729" i="1"/>
  <c r="G6728" i="1"/>
  <c r="E6728" i="1"/>
  <c r="G6727" i="1"/>
  <c r="E6727" i="1"/>
  <c r="G6726" i="1"/>
  <c r="E6726" i="1"/>
  <c r="G6725" i="1"/>
  <c r="E6725" i="1"/>
  <c r="G6724" i="1"/>
  <c r="E6724" i="1"/>
  <c r="G6723" i="1"/>
  <c r="E6723" i="1"/>
  <c r="G6722" i="1"/>
  <c r="E6722" i="1"/>
  <c r="G6721" i="1"/>
  <c r="E6721" i="1"/>
  <c r="G6720" i="1"/>
  <c r="E6720" i="1"/>
  <c r="G6719" i="1"/>
  <c r="E6719" i="1"/>
  <c r="G6718" i="1"/>
  <c r="E6718" i="1"/>
  <c r="G6717" i="1"/>
  <c r="E6717" i="1"/>
  <c r="G6716" i="1"/>
  <c r="E6716" i="1"/>
  <c r="G6715" i="1"/>
  <c r="E6715" i="1"/>
  <c r="G6714" i="1"/>
  <c r="E6714" i="1"/>
  <c r="G6713" i="1"/>
  <c r="E6713" i="1"/>
  <c r="G6712" i="1"/>
  <c r="E6712" i="1"/>
  <c r="G6711" i="1"/>
  <c r="E6711" i="1"/>
  <c r="G6710" i="1"/>
  <c r="E6710" i="1"/>
  <c r="G6709" i="1"/>
  <c r="E6709" i="1"/>
  <c r="G6708" i="1"/>
  <c r="E6708" i="1"/>
  <c r="G6707" i="1"/>
  <c r="E6707" i="1"/>
  <c r="G6706" i="1"/>
  <c r="E6706" i="1"/>
  <c r="G6705" i="1"/>
  <c r="E6705" i="1"/>
  <c r="G6704" i="1"/>
  <c r="E6704" i="1"/>
  <c r="G6703" i="1"/>
  <c r="E6703" i="1"/>
  <c r="G6702" i="1"/>
  <c r="E6702" i="1"/>
  <c r="G6701" i="1"/>
  <c r="E6701" i="1"/>
  <c r="G6700" i="1"/>
  <c r="E6700" i="1"/>
  <c r="G6699" i="1"/>
  <c r="E6699" i="1"/>
  <c r="G6698" i="1"/>
  <c r="E6698" i="1"/>
  <c r="G6697" i="1"/>
  <c r="E6697" i="1"/>
  <c r="G6696" i="1"/>
  <c r="E6696" i="1"/>
  <c r="G6695" i="1"/>
  <c r="E6695" i="1"/>
  <c r="G6694" i="1"/>
  <c r="E6694" i="1"/>
  <c r="G6693" i="1"/>
  <c r="E6693" i="1"/>
  <c r="G6692" i="1"/>
  <c r="E6692" i="1"/>
  <c r="G6691" i="1"/>
  <c r="E6691" i="1"/>
  <c r="G6690" i="1"/>
  <c r="E6690" i="1"/>
  <c r="G6689" i="1"/>
  <c r="E6689" i="1"/>
  <c r="G6688" i="1"/>
  <c r="E6688" i="1"/>
  <c r="G6687" i="1"/>
  <c r="E6687" i="1"/>
  <c r="G6686" i="1"/>
  <c r="E6686" i="1"/>
  <c r="G6685" i="1"/>
  <c r="E6685" i="1"/>
  <c r="G6684" i="1"/>
  <c r="E6684" i="1"/>
  <c r="G6683" i="1"/>
  <c r="E6683" i="1"/>
  <c r="G6682" i="1"/>
  <c r="E6682" i="1"/>
  <c r="G6681" i="1"/>
  <c r="E6681" i="1"/>
  <c r="G6680" i="1"/>
  <c r="E6680" i="1"/>
  <c r="G6679" i="1"/>
  <c r="E6679" i="1"/>
  <c r="G6678" i="1"/>
  <c r="E6678" i="1"/>
  <c r="G6677" i="1"/>
  <c r="E6677" i="1"/>
  <c r="G6676" i="1"/>
  <c r="E6676" i="1"/>
  <c r="G6675" i="1"/>
  <c r="E6675" i="1"/>
  <c r="G6674" i="1"/>
  <c r="E6674" i="1"/>
  <c r="G6673" i="1"/>
  <c r="E6673" i="1"/>
  <c r="G6672" i="1"/>
  <c r="E6672" i="1"/>
  <c r="G6671" i="1"/>
  <c r="E6671" i="1"/>
  <c r="G6670" i="1"/>
  <c r="E6670" i="1"/>
  <c r="G6669" i="1"/>
  <c r="E6669" i="1"/>
  <c r="G6668" i="1"/>
  <c r="E6668" i="1"/>
  <c r="G6667" i="1"/>
  <c r="E6667" i="1"/>
  <c r="G6666" i="1"/>
  <c r="E6666" i="1"/>
  <c r="G6665" i="1"/>
  <c r="E6665" i="1"/>
  <c r="G6664" i="1"/>
  <c r="E6664" i="1"/>
  <c r="G6663" i="1"/>
  <c r="E6663" i="1"/>
  <c r="G6662" i="1"/>
  <c r="E6662" i="1"/>
  <c r="G6661" i="1"/>
  <c r="E6661" i="1"/>
  <c r="G6660" i="1"/>
  <c r="E6660" i="1"/>
  <c r="G6659" i="1"/>
  <c r="E6659" i="1"/>
  <c r="G6658" i="1"/>
  <c r="E6658" i="1"/>
  <c r="G6657" i="1"/>
  <c r="E6657" i="1"/>
  <c r="G6656" i="1"/>
  <c r="E6656" i="1"/>
  <c r="G6655" i="1"/>
  <c r="E6655" i="1"/>
  <c r="G6654" i="1"/>
  <c r="E6654" i="1"/>
  <c r="G6653" i="1"/>
  <c r="E6653" i="1"/>
  <c r="G6652" i="1"/>
  <c r="E6652" i="1"/>
  <c r="G6651" i="1"/>
  <c r="E6651" i="1"/>
  <c r="G6650" i="1"/>
  <c r="E6650" i="1"/>
  <c r="G6649" i="1"/>
  <c r="E6649" i="1"/>
  <c r="G6648" i="1"/>
  <c r="E6648" i="1"/>
  <c r="G6647" i="1"/>
  <c r="E6647" i="1"/>
  <c r="G6646" i="1"/>
  <c r="E6646" i="1"/>
  <c r="G6645" i="1"/>
  <c r="E6645" i="1"/>
  <c r="G6644" i="1"/>
  <c r="E6644" i="1"/>
  <c r="G6643" i="1"/>
  <c r="E6643" i="1"/>
  <c r="G6642" i="1"/>
  <c r="E6642" i="1"/>
  <c r="G6641" i="1"/>
  <c r="E6641" i="1"/>
  <c r="G6640" i="1"/>
  <c r="E6640" i="1"/>
  <c r="G6639" i="1"/>
  <c r="E6639" i="1"/>
  <c r="G6638" i="1"/>
  <c r="E6638" i="1"/>
  <c r="G6637" i="1"/>
  <c r="E6637" i="1"/>
  <c r="G6636" i="1"/>
  <c r="E6636" i="1"/>
  <c r="G6635" i="1"/>
  <c r="E6635" i="1"/>
  <c r="G6634" i="1"/>
  <c r="E6634" i="1"/>
  <c r="G6633" i="1"/>
  <c r="E6633" i="1"/>
  <c r="G6632" i="1"/>
  <c r="E6632" i="1"/>
  <c r="G6631" i="1"/>
  <c r="E6631" i="1"/>
  <c r="G6630" i="1"/>
  <c r="E6630" i="1"/>
  <c r="G6629" i="1"/>
  <c r="E6629" i="1"/>
  <c r="G6628" i="1"/>
  <c r="E6628" i="1"/>
  <c r="G6627" i="1"/>
  <c r="E6627" i="1"/>
  <c r="G6626" i="1"/>
  <c r="E6626" i="1"/>
  <c r="G6625" i="1"/>
  <c r="E6625" i="1"/>
  <c r="G6624" i="1"/>
  <c r="E6624" i="1"/>
  <c r="G6623" i="1"/>
  <c r="E6623" i="1"/>
  <c r="G6622" i="1"/>
  <c r="E6622" i="1"/>
  <c r="G6621" i="1"/>
  <c r="E6621" i="1"/>
  <c r="G6620" i="1"/>
  <c r="E6620" i="1"/>
  <c r="G6619" i="1"/>
  <c r="E6619" i="1"/>
  <c r="G6618" i="1"/>
  <c r="E6618" i="1"/>
  <c r="G6617" i="1"/>
  <c r="E6617" i="1"/>
  <c r="G6616" i="1"/>
  <c r="E6616" i="1"/>
  <c r="G6615" i="1"/>
  <c r="E6615" i="1"/>
  <c r="G6614" i="1"/>
  <c r="E6614" i="1"/>
  <c r="G6613" i="1"/>
  <c r="E6613" i="1"/>
  <c r="G6612" i="1"/>
  <c r="E6612" i="1"/>
  <c r="G6611" i="1"/>
  <c r="E6611" i="1"/>
  <c r="G6610" i="1"/>
  <c r="E6610" i="1"/>
  <c r="G6609" i="1"/>
  <c r="E6609" i="1"/>
  <c r="G6608" i="1"/>
  <c r="E6608" i="1"/>
  <c r="G6607" i="1"/>
  <c r="E6607" i="1"/>
  <c r="G6606" i="1"/>
  <c r="E6606" i="1"/>
  <c r="G6605" i="1"/>
  <c r="E6605" i="1"/>
  <c r="G6604" i="1"/>
  <c r="E6604" i="1"/>
  <c r="G6603" i="1"/>
  <c r="E6603" i="1"/>
  <c r="G6602" i="1"/>
  <c r="E6602" i="1"/>
  <c r="G6601" i="1"/>
  <c r="E6601" i="1"/>
  <c r="G6600" i="1"/>
  <c r="E6600" i="1"/>
  <c r="G6599" i="1"/>
  <c r="E6599" i="1"/>
  <c r="G6598" i="1"/>
  <c r="E6598" i="1"/>
  <c r="G6597" i="1"/>
  <c r="E6597" i="1"/>
  <c r="G6596" i="1"/>
  <c r="E6596" i="1"/>
  <c r="G6595" i="1"/>
  <c r="E6595" i="1"/>
  <c r="G6594" i="1"/>
  <c r="E6594" i="1"/>
  <c r="G6593" i="1"/>
  <c r="E6593" i="1"/>
  <c r="G6592" i="1"/>
  <c r="E6592" i="1"/>
  <c r="G6591" i="1"/>
  <c r="E6591" i="1"/>
  <c r="G6590" i="1"/>
  <c r="E6590" i="1"/>
  <c r="G6589" i="1"/>
  <c r="E6589" i="1"/>
  <c r="G6588" i="1"/>
  <c r="E6588" i="1"/>
  <c r="G6587" i="1"/>
  <c r="E6587" i="1"/>
  <c r="G6586" i="1"/>
  <c r="E6586" i="1"/>
  <c r="G6585" i="1"/>
  <c r="E6585" i="1"/>
  <c r="G6584" i="1"/>
  <c r="E6584" i="1"/>
  <c r="G6583" i="1"/>
  <c r="E6583" i="1"/>
  <c r="G6582" i="1"/>
  <c r="E6582" i="1"/>
  <c r="G6581" i="1"/>
  <c r="E6581" i="1"/>
  <c r="G6580" i="1"/>
  <c r="E6580" i="1"/>
  <c r="G6579" i="1"/>
  <c r="E6579" i="1"/>
  <c r="G6578" i="1"/>
  <c r="E6578" i="1"/>
  <c r="G6577" i="1"/>
  <c r="E6577" i="1"/>
  <c r="G6576" i="1"/>
  <c r="E6576" i="1"/>
  <c r="G6575" i="1"/>
  <c r="E6575" i="1"/>
  <c r="G6574" i="1"/>
  <c r="E6574" i="1"/>
  <c r="G6573" i="1"/>
  <c r="E6573" i="1"/>
  <c r="G6572" i="1"/>
  <c r="E6572" i="1"/>
  <c r="G6571" i="1"/>
  <c r="E6571" i="1"/>
  <c r="G6570" i="1"/>
  <c r="E6570" i="1"/>
  <c r="G6569" i="1"/>
  <c r="E6569" i="1"/>
  <c r="G6568" i="1"/>
  <c r="E6568" i="1"/>
  <c r="G6567" i="1"/>
  <c r="E6567" i="1"/>
  <c r="G6566" i="1"/>
  <c r="E6566" i="1"/>
  <c r="G6565" i="1"/>
  <c r="E6565" i="1"/>
  <c r="G6564" i="1"/>
  <c r="E6564" i="1"/>
  <c r="G6563" i="1"/>
  <c r="E6563" i="1"/>
  <c r="G6562" i="1"/>
  <c r="E6562" i="1"/>
  <c r="G6561" i="1"/>
  <c r="E6561" i="1"/>
  <c r="G6560" i="1"/>
  <c r="E6560" i="1"/>
  <c r="G6559" i="1"/>
  <c r="E6559" i="1"/>
  <c r="G6558" i="1"/>
  <c r="E6558" i="1"/>
  <c r="G6557" i="1"/>
  <c r="E6557" i="1"/>
  <c r="G6556" i="1"/>
  <c r="E6556" i="1"/>
  <c r="G6555" i="1"/>
  <c r="E6555" i="1"/>
  <c r="G6554" i="1"/>
  <c r="E6554" i="1"/>
  <c r="G6553" i="1"/>
  <c r="E6553" i="1"/>
  <c r="G6552" i="1"/>
  <c r="E6552" i="1"/>
  <c r="G6551" i="1"/>
  <c r="E6551" i="1"/>
  <c r="G6550" i="1"/>
  <c r="E6550" i="1"/>
  <c r="G6549" i="1"/>
  <c r="E6549" i="1"/>
  <c r="G6548" i="1"/>
  <c r="E6548" i="1"/>
  <c r="G6547" i="1"/>
  <c r="E6547" i="1"/>
  <c r="G6546" i="1"/>
  <c r="E6546" i="1"/>
  <c r="G6545" i="1"/>
  <c r="E6545" i="1"/>
  <c r="G6544" i="1"/>
  <c r="E6544" i="1"/>
  <c r="G6543" i="1"/>
  <c r="E6543" i="1"/>
  <c r="G6542" i="1"/>
  <c r="E6542" i="1"/>
  <c r="G6541" i="1"/>
  <c r="E6541" i="1"/>
  <c r="G6540" i="1"/>
  <c r="E6540" i="1"/>
  <c r="G6539" i="1"/>
  <c r="E6539" i="1"/>
  <c r="G6538" i="1"/>
  <c r="E6538" i="1"/>
  <c r="G6537" i="1"/>
  <c r="E6537" i="1"/>
  <c r="G6536" i="1"/>
  <c r="E6536" i="1"/>
  <c r="G6535" i="1"/>
  <c r="E6535" i="1"/>
  <c r="G6534" i="1"/>
  <c r="E6534" i="1"/>
  <c r="G6533" i="1"/>
  <c r="E6533" i="1"/>
  <c r="G6532" i="1"/>
  <c r="E6532" i="1"/>
  <c r="G6531" i="1"/>
  <c r="E6531" i="1"/>
  <c r="G6530" i="1"/>
  <c r="E6530" i="1"/>
  <c r="G6529" i="1"/>
  <c r="E6529" i="1"/>
  <c r="G6528" i="1"/>
  <c r="E6528" i="1"/>
  <c r="G6527" i="1"/>
  <c r="E6527" i="1"/>
  <c r="G6526" i="1"/>
  <c r="E6526" i="1"/>
  <c r="G6525" i="1"/>
  <c r="E6525" i="1"/>
  <c r="G6524" i="1"/>
  <c r="E6524" i="1"/>
  <c r="G6523" i="1"/>
  <c r="E6523" i="1"/>
  <c r="G6522" i="1"/>
  <c r="E6522" i="1"/>
  <c r="G6521" i="1"/>
  <c r="E6521" i="1"/>
  <c r="G6520" i="1"/>
  <c r="E6520" i="1"/>
  <c r="G6519" i="1"/>
  <c r="E6519" i="1"/>
  <c r="G6518" i="1"/>
  <c r="E6518" i="1"/>
  <c r="G6517" i="1"/>
  <c r="E6517" i="1"/>
  <c r="G6516" i="1"/>
  <c r="E6516" i="1"/>
  <c r="G6515" i="1"/>
  <c r="E6515" i="1"/>
  <c r="G6514" i="1"/>
  <c r="E6514" i="1"/>
  <c r="G6513" i="1"/>
  <c r="E6513" i="1"/>
  <c r="G6512" i="1"/>
  <c r="E6512" i="1"/>
  <c r="G6511" i="1"/>
  <c r="E6511" i="1"/>
  <c r="G6510" i="1"/>
  <c r="E6510" i="1"/>
  <c r="G6509" i="1"/>
  <c r="E6509" i="1"/>
  <c r="G6508" i="1"/>
  <c r="E6508" i="1"/>
  <c r="G6507" i="1"/>
  <c r="E6507" i="1"/>
  <c r="G6506" i="1"/>
  <c r="E6506" i="1"/>
  <c r="G6505" i="1"/>
  <c r="E6505" i="1"/>
  <c r="G6504" i="1"/>
  <c r="E6504" i="1"/>
  <c r="G6503" i="1"/>
  <c r="E6503" i="1"/>
  <c r="G6502" i="1"/>
  <c r="E6502" i="1"/>
  <c r="G6501" i="1"/>
  <c r="E6501" i="1"/>
  <c r="G6500" i="1"/>
  <c r="E6500" i="1"/>
  <c r="G6499" i="1"/>
  <c r="E6499" i="1"/>
  <c r="G6498" i="1"/>
  <c r="E6498" i="1"/>
  <c r="G6497" i="1"/>
  <c r="E6497" i="1"/>
  <c r="G6496" i="1"/>
  <c r="E6496" i="1"/>
  <c r="G6495" i="1"/>
  <c r="E6495" i="1"/>
  <c r="G6494" i="1"/>
  <c r="E6494" i="1"/>
  <c r="G6493" i="1"/>
  <c r="E6493" i="1"/>
  <c r="G6492" i="1"/>
  <c r="E6492" i="1"/>
  <c r="G6491" i="1"/>
  <c r="E6491" i="1"/>
  <c r="G6490" i="1"/>
  <c r="E6490" i="1"/>
  <c r="G6489" i="1"/>
  <c r="E6489" i="1"/>
  <c r="G6488" i="1"/>
  <c r="E6488" i="1"/>
  <c r="G6487" i="1"/>
  <c r="E6487" i="1"/>
  <c r="G6486" i="1"/>
  <c r="E6486" i="1"/>
  <c r="G6485" i="1"/>
  <c r="E6485" i="1"/>
  <c r="G6484" i="1"/>
  <c r="E6484" i="1"/>
  <c r="G6483" i="1"/>
  <c r="E6483" i="1"/>
  <c r="G6482" i="1"/>
  <c r="E6482" i="1"/>
  <c r="G6481" i="1"/>
  <c r="E6481" i="1"/>
  <c r="G6480" i="1"/>
  <c r="E6480" i="1"/>
  <c r="G6479" i="1"/>
  <c r="E6479" i="1"/>
  <c r="G6478" i="1"/>
  <c r="E6478" i="1"/>
  <c r="G6477" i="1"/>
  <c r="E6477" i="1"/>
  <c r="G6476" i="1"/>
  <c r="E6476" i="1"/>
  <c r="G6475" i="1"/>
  <c r="E6475" i="1"/>
  <c r="G6474" i="1"/>
  <c r="E6474" i="1"/>
  <c r="G6473" i="1"/>
  <c r="E6473" i="1"/>
  <c r="G6472" i="1"/>
  <c r="E6472" i="1"/>
  <c r="G6471" i="1"/>
  <c r="E6471" i="1"/>
  <c r="G6470" i="1"/>
  <c r="E6470" i="1"/>
  <c r="G6469" i="1"/>
  <c r="E6469" i="1"/>
  <c r="G6468" i="1"/>
  <c r="E6468" i="1"/>
  <c r="G6467" i="1"/>
  <c r="E6467" i="1"/>
  <c r="G6466" i="1"/>
  <c r="E6466" i="1"/>
  <c r="G6465" i="1"/>
  <c r="E6465" i="1"/>
  <c r="G6464" i="1"/>
  <c r="E6464" i="1"/>
  <c r="G6463" i="1"/>
  <c r="E6463" i="1"/>
  <c r="G6462" i="1"/>
  <c r="E6462" i="1"/>
  <c r="G6461" i="1"/>
  <c r="E6461" i="1"/>
  <c r="G6460" i="1"/>
  <c r="E6460" i="1"/>
  <c r="G6459" i="1"/>
  <c r="E6459" i="1"/>
  <c r="G6458" i="1"/>
  <c r="E6458" i="1"/>
  <c r="G6457" i="1"/>
  <c r="E6457" i="1"/>
  <c r="G6456" i="1"/>
  <c r="E6456" i="1"/>
  <c r="G6455" i="1"/>
  <c r="E6455" i="1"/>
  <c r="G6454" i="1"/>
  <c r="E6454" i="1"/>
  <c r="G6453" i="1"/>
  <c r="E6453" i="1"/>
  <c r="G6452" i="1"/>
  <c r="E6452" i="1"/>
  <c r="G6451" i="1"/>
  <c r="E6451" i="1"/>
  <c r="G6450" i="1"/>
  <c r="E6450" i="1"/>
  <c r="G6449" i="1"/>
  <c r="E6449" i="1"/>
  <c r="G6448" i="1"/>
  <c r="E6448" i="1"/>
  <c r="G6447" i="1"/>
  <c r="E6447" i="1"/>
  <c r="G6446" i="1"/>
  <c r="E6446" i="1"/>
  <c r="G6445" i="1"/>
  <c r="E6445" i="1"/>
  <c r="G6444" i="1"/>
  <c r="E6444" i="1"/>
  <c r="G6443" i="1"/>
  <c r="E6443" i="1"/>
  <c r="G6442" i="1"/>
  <c r="E6442" i="1"/>
  <c r="G6441" i="1"/>
  <c r="E6441" i="1"/>
  <c r="G6440" i="1"/>
  <c r="E6440" i="1"/>
  <c r="G6439" i="1"/>
  <c r="E6439" i="1"/>
  <c r="G6438" i="1"/>
  <c r="E6438" i="1"/>
  <c r="G6437" i="1"/>
  <c r="E6437" i="1"/>
  <c r="G6436" i="1"/>
  <c r="E6436" i="1"/>
  <c r="G6435" i="1"/>
  <c r="E6435" i="1"/>
  <c r="G6434" i="1"/>
  <c r="E6434" i="1"/>
  <c r="G6433" i="1"/>
  <c r="E6433" i="1"/>
  <c r="G6432" i="1"/>
  <c r="E6432" i="1"/>
  <c r="G6431" i="1"/>
  <c r="E6431" i="1"/>
  <c r="G6430" i="1"/>
  <c r="E6430" i="1"/>
  <c r="G6429" i="1"/>
  <c r="E6429" i="1"/>
  <c r="G6428" i="1"/>
  <c r="E6428" i="1"/>
  <c r="G6427" i="1"/>
  <c r="E6427" i="1"/>
  <c r="G6426" i="1"/>
  <c r="E6426" i="1"/>
  <c r="G6425" i="1"/>
  <c r="E6425" i="1"/>
  <c r="G6424" i="1"/>
  <c r="E6424" i="1"/>
  <c r="G6423" i="1"/>
  <c r="E6423" i="1"/>
  <c r="G6422" i="1"/>
  <c r="E6422" i="1"/>
  <c r="G6421" i="1"/>
  <c r="E6421" i="1"/>
  <c r="G6420" i="1"/>
  <c r="E6420" i="1"/>
  <c r="G6419" i="1"/>
  <c r="E6419" i="1"/>
  <c r="G6418" i="1"/>
  <c r="E6418" i="1"/>
  <c r="G6417" i="1"/>
  <c r="E6417" i="1"/>
  <c r="G6416" i="1"/>
  <c r="E6416" i="1"/>
  <c r="G6415" i="1"/>
  <c r="E6415" i="1"/>
  <c r="G6414" i="1"/>
  <c r="E6414" i="1"/>
  <c r="G6413" i="1"/>
  <c r="E6413" i="1"/>
  <c r="G6412" i="1"/>
  <c r="E6412" i="1"/>
  <c r="G6411" i="1"/>
  <c r="E6411" i="1"/>
  <c r="G6410" i="1"/>
  <c r="E6410" i="1"/>
  <c r="G6409" i="1"/>
  <c r="E6409" i="1"/>
  <c r="G6408" i="1"/>
  <c r="E6408" i="1"/>
  <c r="G6407" i="1"/>
  <c r="E6407" i="1"/>
  <c r="G6406" i="1"/>
  <c r="E6406" i="1"/>
  <c r="G6405" i="1"/>
  <c r="E6405" i="1"/>
  <c r="G6404" i="1"/>
  <c r="E6404" i="1"/>
  <c r="G6403" i="1"/>
  <c r="E6403" i="1"/>
  <c r="G6402" i="1"/>
  <c r="E6402" i="1"/>
  <c r="G6401" i="1"/>
  <c r="E6401" i="1"/>
  <c r="G6400" i="1"/>
  <c r="E6400" i="1"/>
  <c r="G6399" i="1"/>
  <c r="E6399" i="1"/>
  <c r="G6398" i="1"/>
  <c r="E6398" i="1"/>
  <c r="G6397" i="1"/>
  <c r="E6397" i="1"/>
  <c r="G6396" i="1"/>
  <c r="E6396" i="1"/>
  <c r="G6395" i="1"/>
  <c r="E6395" i="1"/>
  <c r="G6394" i="1"/>
  <c r="E6394" i="1"/>
  <c r="G6393" i="1"/>
  <c r="E6393" i="1"/>
  <c r="G6392" i="1"/>
  <c r="E6392" i="1"/>
  <c r="G6391" i="1"/>
  <c r="E6391" i="1"/>
  <c r="G6390" i="1"/>
  <c r="E6390" i="1"/>
  <c r="G6389" i="1"/>
  <c r="E6389" i="1"/>
  <c r="G6388" i="1"/>
  <c r="E6388" i="1"/>
  <c r="G6387" i="1"/>
  <c r="E6387" i="1"/>
  <c r="G6386" i="1"/>
  <c r="E6386" i="1"/>
  <c r="G6385" i="1"/>
  <c r="E6385" i="1"/>
  <c r="G6384" i="1"/>
  <c r="E6384" i="1"/>
  <c r="G6383" i="1"/>
  <c r="E6383" i="1"/>
  <c r="G6382" i="1"/>
  <c r="E6382" i="1"/>
  <c r="G6381" i="1"/>
  <c r="E6381" i="1"/>
  <c r="G6380" i="1"/>
  <c r="E6380" i="1"/>
  <c r="G6379" i="1"/>
  <c r="E6379" i="1"/>
  <c r="G6378" i="1"/>
  <c r="E6378" i="1"/>
  <c r="G6377" i="1"/>
  <c r="E6377" i="1"/>
  <c r="G6376" i="1"/>
  <c r="E6376" i="1"/>
  <c r="G6375" i="1"/>
  <c r="E6375" i="1"/>
  <c r="G6374" i="1"/>
  <c r="E6374" i="1"/>
  <c r="G6373" i="1"/>
  <c r="E6373" i="1"/>
  <c r="G6372" i="1"/>
  <c r="E6372" i="1"/>
  <c r="G6371" i="1"/>
  <c r="E6371" i="1"/>
  <c r="G6370" i="1"/>
  <c r="E6370" i="1"/>
  <c r="G6369" i="1"/>
  <c r="E6369" i="1"/>
  <c r="G6368" i="1"/>
  <c r="E6368" i="1"/>
  <c r="G6367" i="1"/>
  <c r="E6367" i="1"/>
  <c r="G6366" i="1"/>
  <c r="E6366" i="1"/>
  <c r="G6365" i="1"/>
  <c r="E6365" i="1"/>
  <c r="G6364" i="1"/>
  <c r="E6364" i="1"/>
  <c r="G6363" i="1"/>
  <c r="E6363" i="1"/>
  <c r="G6362" i="1"/>
  <c r="E6362" i="1"/>
  <c r="G6361" i="1"/>
  <c r="E6361" i="1"/>
  <c r="G6360" i="1"/>
  <c r="E6360" i="1"/>
  <c r="G6359" i="1"/>
  <c r="E6359" i="1"/>
  <c r="G6358" i="1"/>
  <c r="E6358" i="1"/>
  <c r="G6357" i="1"/>
  <c r="E6357" i="1"/>
  <c r="G6356" i="1"/>
  <c r="E6356" i="1"/>
  <c r="G6355" i="1"/>
  <c r="E6355" i="1"/>
  <c r="G6354" i="1"/>
  <c r="E6354" i="1"/>
  <c r="G6353" i="1"/>
  <c r="E6353" i="1"/>
  <c r="G6352" i="1"/>
  <c r="E6352" i="1"/>
  <c r="G6351" i="1"/>
  <c r="E6351" i="1"/>
  <c r="G6350" i="1"/>
  <c r="E6350" i="1"/>
  <c r="G6349" i="1"/>
  <c r="E6349" i="1"/>
  <c r="G6348" i="1"/>
  <c r="E6348" i="1"/>
  <c r="G6347" i="1"/>
  <c r="E6347" i="1"/>
  <c r="G6346" i="1"/>
  <c r="E6346" i="1"/>
  <c r="G6345" i="1"/>
  <c r="E6345" i="1"/>
  <c r="G6344" i="1"/>
  <c r="E6344" i="1"/>
  <c r="G6343" i="1"/>
  <c r="E6343" i="1"/>
  <c r="G6342" i="1"/>
  <c r="E6342" i="1"/>
  <c r="G6341" i="1"/>
  <c r="E6341" i="1"/>
  <c r="G6340" i="1"/>
  <c r="E6340" i="1"/>
  <c r="G6339" i="1"/>
  <c r="E6339" i="1"/>
  <c r="G6338" i="1"/>
  <c r="E6338" i="1"/>
  <c r="G6337" i="1"/>
  <c r="E6337" i="1"/>
  <c r="G6336" i="1"/>
  <c r="E6336" i="1"/>
  <c r="G6335" i="1"/>
  <c r="E6335" i="1"/>
  <c r="G6334" i="1"/>
  <c r="E6334" i="1"/>
  <c r="G6333" i="1"/>
  <c r="E6333" i="1"/>
  <c r="G6332" i="1"/>
  <c r="E6332" i="1"/>
  <c r="G6331" i="1"/>
  <c r="E6331" i="1"/>
  <c r="G6330" i="1"/>
  <c r="E6330" i="1"/>
  <c r="G6329" i="1"/>
  <c r="E6329" i="1"/>
  <c r="G6328" i="1"/>
  <c r="E6328" i="1"/>
  <c r="G6327" i="1"/>
  <c r="E6327" i="1"/>
  <c r="G6326" i="1"/>
  <c r="E6326" i="1"/>
  <c r="G6325" i="1"/>
  <c r="E6325" i="1"/>
  <c r="G6324" i="1"/>
  <c r="E6324" i="1"/>
  <c r="G6323" i="1"/>
  <c r="E6323" i="1"/>
  <c r="G6322" i="1"/>
  <c r="E6322" i="1"/>
  <c r="G6321" i="1"/>
  <c r="E6321" i="1"/>
  <c r="G6320" i="1"/>
  <c r="E6320" i="1"/>
  <c r="G6319" i="1"/>
  <c r="E6319" i="1"/>
  <c r="G6318" i="1"/>
  <c r="E6318" i="1"/>
  <c r="G6317" i="1"/>
  <c r="E6317" i="1"/>
  <c r="G6316" i="1"/>
  <c r="E6316" i="1"/>
  <c r="G6315" i="1"/>
  <c r="E6315" i="1"/>
  <c r="G6314" i="1"/>
  <c r="E6314" i="1"/>
  <c r="G6313" i="1"/>
  <c r="E6313" i="1"/>
  <c r="G6312" i="1"/>
  <c r="E6312" i="1"/>
  <c r="G6311" i="1"/>
  <c r="E6311" i="1"/>
  <c r="G6310" i="1"/>
  <c r="E6310" i="1"/>
  <c r="G6309" i="1"/>
  <c r="E6309" i="1"/>
  <c r="G6308" i="1"/>
  <c r="E6308" i="1"/>
  <c r="G6307" i="1"/>
  <c r="E6307" i="1"/>
  <c r="G6306" i="1"/>
  <c r="E6306" i="1"/>
  <c r="G6305" i="1"/>
  <c r="E6305" i="1"/>
  <c r="G6304" i="1"/>
  <c r="E6304" i="1"/>
  <c r="G6303" i="1"/>
  <c r="E6303" i="1"/>
  <c r="G6302" i="1"/>
  <c r="E6302" i="1"/>
  <c r="G6301" i="1"/>
  <c r="E6301" i="1"/>
  <c r="G6300" i="1"/>
  <c r="E6300" i="1"/>
  <c r="G6299" i="1"/>
  <c r="E6299" i="1"/>
  <c r="G6298" i="1"/>
  <c r="E6298" i="1"/>
  <c r="G6297" i="1"/>
  <c r="E6297" i="1"/>
  <c r="G6296" i="1"/>
  <c r="E6296" i="1"/>
  <c r="G6295" i="1"/>
  <c r="E6295" i="1"/>
  <c r="G6294" i="1"/>
  <c r="E6294" i="1"/>
  <c r="G6293" i="1"/>
  <c r="E6293" i="1"/>
  <c r="G6292" i="1"/>
  <c r="E6292" i="1"/>
  <c r="G6291" i="1"/>
  <c r="E6291" i="1"/>
  <c r="G6290" i="1"/>
  <c r="E6290" i="1"/>
  <c r="G6289" i="1"/>
  <c r="E6289" i="1"/>
  <c r="G6288" i="1"/>
  <c r="E6288" i="1"/>
  <c r="G6287" i="1"/>
  <c r="E6287" i="1"/>
  <c r="G6286" i="1"/>
  <c r="E6286" i="1"/>
  <c r="G6285" i="1"/>
  <c r="E6285" i="1"/>
  <c r="G6284" i="1"/>
  <c r="E6284" i="1"/>
  <c r="G6283" i="1"/>
  <c r="E6283" i="1"/>
  <c r="G6282" i="1"/>
  <c r="E6282" i="1"/>
  <c r="G6281" i="1"/>
  <c r="E6281" i="1"/>
  <c r="G6280" i="1"/>
  <c r="E6280" i="1"/>
  <c r="G6279" i="1"/>
  <c r="E6279" i="1"/>
  <c r="G6278" i="1"/>
  <c r="E6278" i="1"/>
  <c r="G6277" i="1"/>
  <c r="E6277" i="1"/>
  <c r="G6276" i="1"/>
  <c r="E6276" i="1"/>
  <c r="G6275" i="1"/>
  <c r="E6275" i="1"/>
  <c r="G6274" i="1"/>
  <c r="E6274" i="1"/>
  <c r="G6273" i="1"/>
  <c r="E6273" i="1"/>
  <c r="G6272" i="1"/>
  <c r="E6272" i="1"/>
  <c r="G6271" i="1"/>
  <c r="E6271" i="1"/>
  <c r="G6270" i="1"/>
  <c r="E6270" i="1"/>
  <c r="G6269" i="1"/>
  <c r="E6269" i="1"/>
  <c r="G6268" i="1"/>
  <c r="E6268" i="1"/>
  <c r="G6267" i="1"/>
  <c r="E6267" i="1"/>
  <c r="G6266" i="1"/>
  <c r="E6266" i="1"/>
  <c r="G6265" i="1"/>
  <c r="E6265" i="1"/>
  <c r="G6264" i="1"/>
  <c r="E6264" i="1"/>
  <c r="G6263" i="1"/>
  <c r="E6263" i="1"/>
  <c r="G6262" i="1"/>
  <c r="E6262" i="1"/>
  <c r="G6261" i="1"/>
  <c r="E6261" i="1"/>
  <c r="G6260" i="1"/>
  <c r="E6260" i="1"/>
  <c r="G6259" i="1"/>
  <c r="E6259" i="1"/>
  <c r="G6258" i="1"/>
  <c r="E6258" i="1"/>
  <c r="G6257" i="1"/>
  <c r="E6257" i="1"/>
  <c r="G6256" i="1"/>
  <c r="E6256" i="1"/>
  <c r="G6255" i="1"/>
  <c r="E6255" i="1"/>
  <c r="G6254" i="1"/>
  <c r="E6254" i="1"/>
  <c r="G6253" i="1"/>
  <c r="E6253" i="1"/>
  <c r="G6252" i="1"/>
  <c r="E6252" i="1"/>
  <c r="G6251" i="1"/>
  <c r="E6251" i="1"/>
  <c r="G6250" i="1"/>
  <c r="E6250" i="1"/>
  <c r="G6249" i="1"/>
  <c r="E6249" i="1"/>
  <c r="G6248" i="1"/>
  <c r="E6248" i="1"/>
  <c r="G6247" i="1"/>
  <c r="E6247" i="1"/>
  <c r="G6246" i="1"/>
  <c r="E6246" i="1"/>
  <c r="G6245" i="1"/>
  <c r="E6245" i="1"/>
  <c r="G6244" i="1"/>
  <c r="E6244" i="1"/>
  <c r="G6243" i="1"/>
  <c r="E6243" i="1"/>
  <c r="G6242" i="1"/>
  <c r="E6242" i="1"/>
  <c r="G6241" i="1"/>
  <c r="E6241" i="1"/>
  <c r="G6240" i="1"/>
  <c r="E6240" i="1"/>
  <c r="G6239" i="1"/>
  <c r="E6239" i="1"/>
  <c r="G6238" i="1"/>
  <c r="E6238" i="1"/>
  <c r="G6237" i="1"/>
  <c r="E6237" i="1"/>
  <c r="G6236" i="1"/>
  <c r="E6236" i="1"/>
  <c r="G6235" i="1"/>
  <c r="E6235" i="1"/>
  <c r="G6234" i="1"/>
  <c r="E6234" i="1"/>
  <c r="G6233" i="1"/>
  <c r="E6233" i="1"/>
  <c r="G6232" i="1"/>
  <c r="E6232" i="1"/>
  <c r="G6231" i="1"/>
  <c r="E6231" i="1"/>
  <c r="G6230" i="1"/>
  <c r="E6230" i="1"/>
  <c r="G6229" i="1"/>
  <c r="E6229" i="1"/>
  <c r="G6228" i="1"/>
  <c r="E6228" i="1"/>
  <c r="G6227" i="1"/>
  <c r="E6227" i="1"/>
  <c r="G6226" i="1"/>
  <c r="E6226" i="1"/>
  <c r="G6225" i="1"/>
  <c r="E6225" i="1"/>
  <c r="G6224" i="1"/>
  <c r="E6224" i="1"/>
  <c r="G6223" i="1"/>
  <c r="E6223" i="1"/>
  <c r="G6222" i="1"/>
  <c r="E6222" i="1"/>
  <c r="G6221" i="1"/>
  <c r="E6221" i="1"/>
  <c r="G6220" i="1"/>
  <c r="E6220" i="1"/>
  <c r="G6219" i="1"/>
  <c r="E6219" i="1"/>
  <c r="G6218" i="1"/>
  <c r="E6218" i="1"/>
  <c r="G6217" i="1"/>
  <c r="E6217" i="1"/>
  <c r="G6216" i="1"/>
  <c r="E6216" i="1"/>
  <c r="G6215" i="1"/>
  <c r="E6215" i="1"/>
  <c r="G6214" i="1"/>
  <c r="E6214" i="1"/>
  <c r="G6213" i="1"/>
  <c r="E6213" i="1"/>
  <c r="G6212" i="1"/>
  <c r="E6212" i="1"/>
  <c r="G6211" i="1"/>
  <c r="E6211" i="1"/>
  <c r="G6210" i="1"/>
  <c r="E6210" i="1"/>
  <c r="G6209" i="1"/>
  <c r="E6209" i="1"/>
  <c r="G6208" i="1"/>
  <c r="E6208" i="1"/>
  <c r="G6207" i="1"/>
  <c r="E6207" i="1"/>
  <c r="G6206" i="1"/>
  <c r="E6206" i="1"/>
  <c r="G6205" i="1"/>
  <c r="E6205" i="1"/>
  <c r="G6204" i="1"/>
  <c r="E6204" i="1"/>
  <c r="G6203" i="1"/>
  <c r="E6203" i="1"/>
  <c r="G6202" i="1"/>
  <c r="E6202" i="1"/>
  <c r="G6201" i="1"/>
  <c r="E6201" i="1"/>
  <c r="G6200" i="1"/>
  <c r="E6200" i="1"/>
  <c r="G6199" i="1"/>
  <c r="E6199" i="1"/>
  <c r="G6198" i="1"/>
  <c r="E6198" i="1"/>
  <c r="G6197" i="1"/>
  <c r="E6197" i="1"/>
  <c r="G6196" i="1"/>
  <c r="E6196" i="1"/>
  <c r="G6195" i="1"/>
  <c r="E6195" i="1"/>
  <c r="G6194" i="1"/>
  <c r="E6194" i="1"/>
  <c r="G6193" i="1"/>
  <c r="E6193" i="1"/>
  <c r="G6192" i="1"/>
  <c r="E6192" i="1"/>
  <c r="G6191" i="1"/>
  <c r="E6191" i="1"/>
  <c r="G6190" i="1"/>
  <c r="E6190" i="1"/>
  <c r="G6189" i="1"/>
  <c r="E6189" i="1"/>
  <c r="G6188" i="1"/>
  <c r="E6188" i="1"/>
  <c r="G6187" i="1"/>
  <c r="E6187" i="1"/>
  <c r="G6186" i="1"/>
  <c r="E6186" i="1"/>
  <c r="G6185" i="1"/>
  <c r="E6185" i="1"/>
  <c r="G6184" i="1"/>
  <c r="E6184" i="1"/>
  <c r="G6183" i="1"/>
  <c r="E6183" i="1"/>
  <c r="G6182" i="1"/>
  <c r="E6182" i="1"/>
  <c r="G6181" i="1"/>
  <c r="E6181" i="1"/>
  <c r="G6180" i="1"/>
  <c r="E6180" i="1"/>
  <c r="G6179" i="1"/>
  <c r="E6179" i="1"/>
  <c r="G6178" i="1"/>
  <c r="E6178" i="1"/>
  <c r="G6177" i="1"/>
  <c r="E6177" i="1"/>
  <c r="G6176" i="1"/>
  <c r="E6176" i="1"/>
  <c r="G6175" i="1"/>
  <c r="E6175" i="1"/>
  <c r="G6174" i="1"/>
  <c r="E6174" i="1"/>
  <c r="G6173" i="1"/>
  <c r="E6173" i="1"/>
  <c r="G6172" i="1"/>
  <c r="E6172" i="1"/>
  <c r="G6171" i="1"/>
  <c r="E6171" i="1"/>
  <c r="G6170" i="1"/>
  <c r="E6170" i="1"/>
  <c r="G6169" i="1"/>
  <c r="E6169" i="1"/>
  <c r="G6168" i="1"/>
  <c r="E6168" i="1"/>
  <c r="G6167" i="1"/>
  <c r="E6167" i="1"/>
  <c r="G6166" i="1"/>
  <c r="E6166" i="1"/>
  <c r="G6165" i="1"/>
  <c r="E6165" i="1"/>
  <c r="G6164" i="1"/>
  <c r="E6164" i="1"/>
  <c r="G6163" i="1"/>
  <c r="E6163" i="1"/>
  <c r="G6162" i="1"/>
  <c r="E6162" i="1"/>
  <c r="G6161" i="1"/>
  <c r="E6161" i="1"/>
  <c r="G6160" i="1"/>
  <c r="E6160" i="1"/>
  <c r="G6159" i="1"/>
  <c r="E6159" i="1"/>
  <c r="G6158" i="1"/>
  <c r="E6158" i="1"/>
  <c r="G6157" i="1"/>
  <c r="E6157" i="1"/>
  <c r="G6156" i="1"/>
  <c r="E6156" i="1"/>
  <c r="G6155" i="1"/>
  <c r="E6155" i="1"/>
  <c r="G6154" i="1"/>
  <c r="E6154" i="1"/>
  <c r="G6153" i="1"/>
  <c r="E6153" i="1"/>
  <c r="G6152" i="1"/>
  <c r="E6152" i="1"/>
  <c r="G6151" i="1"/>
  <c r="E6151" i="1"/>
  <c r="G6150" i="1"/>
  <c r="E6150" i="1"/>
  <c r="G6149" i="1"/>
  <c r="E6149" i="1"/>
  <c r="G6148" i="1"/>
  <c r="E6148" i="1"/>
  <c r="G6147" i="1"/>
  <c r="E6147" i="1"/>
  <c r="G6146" i="1"/>
  <c r="E6146" i="1"/>
  <c r="G6145" i="1"/>
  <c r="E6145" i="1"/>
  <c r="G6144" i="1"/>
  <c r="E6144" i="1"/>
  <c r="G6143" i="1"/>
  <c r="E6143" i="1"/>
  <c r="G6142" i="1"/>
  <c r="E6142" i="1"/>
  <c r="G6141" i="1"/>
  <c r="E6141" i="1"/>
  <c r="G6140" i="1"/>
  <c r="E6140" i="1"/>
  <c r="G6139" i="1"/>
  <c r="E6139" i="1"/>
  <c r="G6138" i="1"/>
  <c r="E6138" i="1"/>
  <c r="G6137" i="1"/>
  <c r="E6137" i="1"/>
  <c r="G6136" i="1"/>
  <c r="E6136" i="1"/>
  <c r="G6135" i="1"/>
  <c r="E6135" i="1"/>
  <c r="G6134" i="1"/>
  <c r="E6134" i="1"/>
  <c r="G6133" i="1"/>
  <c r="E6133" i="1"/>
  <c r="G6132" i="1"/>
  <c r="E6132" i="1"/>
  <c r="G6131" i="1"/>
  <c r="E6131" i="1"/>
  <c r="G6130" i="1"/>
  <c r="E6130" i="1"/>
  <c r="G6129" i="1"/>
  <c r="E6129" i="1"/>
  <c r="G6128" i="1"/>
  <c r="E6128" i="1"/>
  <c r="G6127" i="1"/>
  <c r="E6127" i="1"/>
  <c r="G6126" i="1"/>
  <c r="E6126" i="1"/>
  <c r="G6125" i="1"/>
  <c r="E6125" i="1"/>
  <c r="G6124" i="1"/>
  <c r="E6124" i="1"/>
  <c r="G6123" i="1"/>
  <c r="E6123" i="1"/>
  <c r="G6122" i="1"/>
  <c r="E6122" i="1"/>
  <c r="G6121" i="1"/>
  <c r="E6121" i="1"/>
  <c r="G6120" i="1"/>
  <c r="E6120" i="1"/>
  <c r="G6119" i="1"/>
  <c r="E6119" i="1"/>
  <c r="G6118" i="1"/>
  <c r="E6118" i="1"/>
  <c r="G6117" i="1"/>
  <c r="E6117" i="1"/>
  <c r="G6116" i="1"/>
  <c r="E6116" i="1"/>
  <c r="G6115" i="1"/>
  <c r="E6115" i="1"/>
  <c r="G6114" i="1"/>
  <c r="E6114" i="1"/>
  <c r="G6113" i="1"/>
  <c r="E6113" i="1"/>
  <c r="G6112" i="1"/>
  <c r="E6112" i="1"/>
  <c r="G6111" i="1"/>
  <c r="E6111" i="1"/>
  <c r="G6110" i="1"/>
  <c r="E6110" i="1"/>
  <c r="G6109" i="1"/>
  <c r="E6109" i="1"/>
  <c r="G6108" i="1"/>
  <c r="E6108" i="1"/>
  <c r="G6107" i="1"/>
  <c r="E6107" i="1"/>
  <c r="G6106" i="1"/>
  <c r="E6106" i="1"/>
  <c r="G6105" i="1"/>
  <c r="E6105" i="1"/>
  <c r="G6104" i="1"/>
  <c r="E6104" i="1"/>
  <c r="G6103" i="1"/>
  <c r="E6103" i="1"/>
  <c r="G6102" i="1"/>
  <c r="E6102" i="1"/>
  <c r="G6101" i="1"/>
  <c r="E6101" i="1"/>
  <c r="G6100" i="1"/>
  <c r="E6100" i="1"/>
  <c r="G6099" i="1"/>
  <c r="E6099" i="1"/>
  <c r="G6098" i="1"/>
  <c r="E6098" i="1"/>
  <c r="G6097" i="1"/>
  <c r="E6097" i="1"/>
  <c r="G6096" i="1"/>
  <c r="E6096" i="1"/>
  <c r="G6095" i="1"/>
  <c r="E6095" i="1"/>
  <c r="G6094" i="1"/>
  <c r="E6094" i="1"/>
  <c r="G6093" i="1"/>
  <c r="E6093" i="1"/>
  <c r="G6092" i="1"/>
  <c r="E6092" i="1"/>
  <c r="G6091" i="1"/>
  <c r="E6091" i="1"/>
  <c r="G6090" i="1"/>
  <c r="E6090" i="1"/>
  <c r="G6089" i="1"/>
  <c r="E6089" i="1"/>
  <c r="G6088" i="1"/>
  <c r="E6088" i="1"/>
  <c r="G6087" i="1"/>
  <c r="E6087" i="1"/>
  <c r="G6086" i="1"/>
  <c r="E6086" i="1"/>
  <c r="G6085" i="1"/>
  <c r="E6085" i="1"/>
  <c r="G6084" i="1"/>
  <c r="E6084" i="1"/>
  <c r="G6083" i="1"/>
  <c r="E6083" i="1"/>
  <c r="G6082" i="1"/>
  <c r="E6082" i="1"/>
  <c r="G6081" i="1"/>
  <c r="E6081" i="1"/>
  <c r="G6080" i="1"/>
  <c r="E6080" i="1"/>
  <c r="G6079" i="1"/>
  <c r="E6079" i="1"/>
  <c r="G6078" i="1"/>
  <c r="E6078" i="1"/>
  <c r="G6077" i="1"/>
  <c r="E6077" i="1"/>
  <c r="G6076" i="1"/>
  <c r="E6076" i="1"/>
  <c r="G6075" i="1"/>
  <c r="E6075" i="1"/>
  <c r="G6074" i="1"/>
  <c r="E6074" i="1"/>
  <c r="G6073" i="1"/>
  <c r="E6073" i="1"/>
  <c r="G6072" i="1"/>
  <c r="E6072" i="1"/>
  <c r="G6071" i="1"/>
  <c r="E6071" i="1"/>
  <c r="G6070" i="1"/>
  <c r="E6070" i="1"/>
  <c r="G6069" i="1"/>
  <c r="E6069" i="1"/>
  <c r="G6068" i="1"/>
  <c r="E6068" i="1"/>
  <c r="G6067" i="1"/>
  <c r="E6067" i="1"/>
  <c r="G6066" i="1"/>
  <c r="E6066" i="1"/>
  <c r="G6065" i="1"/>
  <c r="E6065" i="1"/>
  <c r="G6064" i="1"/>
  <c r="E6064" i="1"/>
  <c r="G6063" i="1"/>
  <c r="E6063" i="1"/>
  <c r="G6062" i="1"/>
  <c r="E6062" i="1"/>
  <c r="G6061" i="1"/>
  <c r="E6061" i="1"/>
  <c r="G6060" i="1"/>
  <c r="E6060" i="1"/>
  <c r="G6059" i="1"/>
  <c r="E6059" i="1"/>
  <c r="G6058" i="1"/>
  <c r="E6058" i="1"/>
  <c r="G6057" i="1"/>
  <c r="E6057" i="1"/>
  <c r="G6056" i="1"/>
  <c r="E6056" i="1"/>
  <c r="G6055" i="1"/>
  <c r="E6055" i="1"/>
  <c r="G6054" i="1"/>
  <c r="E6054" i="1"/>
  <c r="G6053" i="1"/>
  <c r="E6053" i="1"/>
  <c r="G6052" i="1"/>
  <c r="E6052" i="1"/>
  <c r="G6051" i="1"/>
  <c r="E6051" i="1"/>
  <c r="G6050" i="1"/>
  <c r="E6050" i="1"/>
  <c r="G6049" i="1"/>
  <c r="E6049" i="1"/>
  <c r="G6048" i="1"/>
  <c r="E6048" i="1"/>
  <c r="G6047" i="1"/>
  <c r="E6047" i="1"/>
  <c r="G6046" i="1"/>
  <c r="E6046" i="1"/>
  <c r="G6045" i="1"/>
  <c r="E6045" i="1"/>
  <c r="G6044" i="1"/>
  <c r="E6044" i="1"/>
  <c r="G6043" i="1"/>
  <c r="E6043" i="1"/>
  <c r="G6042" i="1"/>
  <c r="E6042" i="1"/>
  <c r="G6041" i="1"/>
  <c r="E6041" i="1"/>
  <c r="G6040" i="1"/>
  <c r="E6040" i="1"/>
  <c r="G6039" i="1"/>
  <c r="E6039" i="1"/>
  <c r="G6038" i="1"/>
  <c r="E6038" i="1"/>
  <c r="G6037" i="1"/>
  <c r="E6037" i="1"/>
  <c r="G6036" i="1"/>
  <c r="E6036" i="1"/>
  <c r="G6035" i="1"/>
  <c r="E6035" i="1"/>
  <c r="G6034" i="1"/>
  <c r="E6034" i="1"/>
  <c r="G6033" i="1"/>
  <c r="E6033" i="1"/>
  <c r="G6032" i="1"/>
  <c r="E6032" i="1"/>
  <c r="G6031" i="1"/>
  <c r="E6031" i="1"/>
  <c r="G6030" i="1"/>
  <c r="E6030" i="1"/>
  <c r="G6029" i="1"/>
  <c r="E6029" i="1"/>
  <c r="G6028" i="1"/>
  <c r="E6028" i="1"/>
  <c r="G6027" i="1"/>
  <c r="E6027" i="1"/>
  <c r="G6026" i="1"/>
  <c r="E6026" i="1"/>
  <c r="G6025" i="1"/>
  <c r="E6025" i="1"/>
  <c r="G6024" i="1"/>
  <c r="E6024" i="1"/>
  <c r="G6023" i="1"/>
  <c r="E6023" i="1"/>
  <c r="G6022" i="1"/>
  <c r="E6022" i="1"/>
  <c r="G6021" i="1"/>
  <c r="E6021" i="1"/>
  <c r="G6020" i="1"/>
  <c r="E6020" i="1"/>
  <c r="G6019" i="1"/>
  <c r="E6019" i="1"/>
  <c r="G6018" i="1"/>
  <c r="E6018" i="1"/>
  <c r="G6017" i="1"/>
  <c r="E6017" i="1"/>
  <c r="G6016" i="1"/>
  <c r="E6016" i="1"/>
  <c r="G6015" i="1"/>
  <c r="E6015" i="1"/>
  <c r="G6014" i="1"/>
  <c r="E6014" i="1"/>
  <c r="G6013" i="1"/>
  <c r="E6013" i="1"/>
  <c r="G6012" i="1"/>
  <c r="E6012" i="1"/>
  <c r="G6011" i="1"/>
  <c r="E6011" i="1"/>
  <c r="G6010" i="1"/>
  <c r="E6010" i="1"/>
  <c r="G6009" i="1"/>
  <c r="E6009" i="1"/>
  <c r="G6008" i="1"/>
  <c r="E6008" i="1"/>
  <c r="G6007" i="1"/>
  <c r="E6007" i="1"/>
  <c r="G6006" i="1"/>
  <c r="E6006" i="1"/>
  <c r="G6005" i="1"/>
  <c r="E6005" i="1"/>
  <c r="G6004" i="1"/>
  <c r="E6004" i="1"/>
  <c r="G6003" i="1"/>
  <c r="E6003" i="1"/>
  <c r="G6002" i="1"/>
  <c r="E6002" i="1"/>
  <c r="G6001" i="1"/>
  <c r="E6001" i="1"/>
  <c r="G6000" i="1"/>
  <c r="E6000" i="1"/>
  <c r="G5999" i="1"/>
  <c r="E5999" i="1"/>
  <c r="G5998" i="1"/>
  <c r="E5998" i="1"/>
  <c r="G5997" i="1"/>
  <c r="E5997" i="1"/>
  <c r="G5996" i="1"/>
  <c r="E5996" i="1"/>
  <c r="G5995" i="1"/>
  <c r="E5995" i="1"/>
  <c r="G5994" i="1"/>
  <c r="E5994" i="1"/>
  <c r="G5993" i="1"/>
  <c r="E5993" i="1"/>
  <c r="G5992" i="1"/>
  <c r="E5992" i="1"/>
  <c r="G5991" i="1"/>
  <c r="E5991" i="1"/>
  <c r="G5990" i="1"/>
  <c r="E5990" i="1"/>
  <c r="G5989" i="1"/>
  <c r="E5989" i="1"/>
  <c r="G5988" i="1"/>
  <c r="E5988" i="1"/>
  <c r="G5987" i="1"/>
  <c r="E5987" i="1"/>
  <c r="G5986" i="1"/>
  <c r="E5986" i="1"/>
  <c r="G5985" i="1"/>
  <c r="E5985" i="1"/>
  <c r="G5984" i="1"/>
  <c r="E5984" i="1"/>
  <c r="G5983" i="1"/>
  <c r="E5983" i="1"/>
  <c r="G5982" i="1"/>
  <c r="E5982" i="1"/>
  <c r="G5981" i="1"/>
  <c r="E5981" i="1"/>
  <c r="G5980" i="1"/>
  <c r="E5980" i="1"/>
  <c r="G5979" i="1"/>
  <c r="E5979" i="1"/>
  <c r="G5978" i="1"/>
  <c r="E5978" i="1"/>
  <c r="G5977" i="1"/>
  <c r="E5977" i="1"/>
  <c r="G5976" i="1"/>
  <c r="E5976" i="1"/>
  <c r="G5975" i="1"/>
  <c r="E5975" i="1"/>
  <c r="G5974" i="1"/>
  <c r="E5974" i="1"/>
  <c r="G5973" i="1"/>
  <c r="E5973" i="1"/>
  <c r="G5972" i="1"/>
  <c r="E5972" i="1"/>
  <c r="G5971" i="1"/>
  <c r="E5971" i="1"/>
  <c r="G5970" i="1"/>
  <c r="E5970" i="1"/>
  <c r="G5969" i="1"/>
  <c r="E5969" i="1"/>
  <c r="G5968" i="1"/>
  <c r="E5968" i="1"/>
  <c r="G5967" i="1"/>
  <c r="E5967" i="1"/>
  <c r="G5966" i="1"/>
  <c r="E5966" i="1"/>
  <c r="G5965" i="1"/>
  <c r="E5965" i="1"/>
  <c r="G5964" i="1"/>
  <c r="E5964" i="1"/>
  <c r="G5963" i="1"/>
  <c r="E5963" i="1"/>
  <c r="G5962" i="1"/>
  <c r="E5962" i="1"/>
  <c r="G5961" i="1"/>
  <c r="E5961" i="1"/>
  <c r="G5960" i="1"/>
  <c r="E5960" i="1"/>
  <c r="G5959" i="1"/>
  <c r="E5959" i="1"/>
  <c r="G5958" i="1"/>
  <c r="E5958" i="1"/>
  <c r="G5957" i="1"/>
  <c r="E5957" i="1"/>
  <c r="G5956" i="1"/>
  <c r="E5956" i="1"/>
  <c r="G5955" i="1"/>
  <c r="E5955" i="1"/>
  <c r="G5954" i="1"/>
  <c r="E5954" i="1"/>
  <c r="G5953" i="1"/>
  <c r="E5953" i="1"/>
  <c r="G5952" i="1"/>
  <c r="E5952" i="1"/>
  <c r="G5951" i="1"/>
  <c r="E5951" i="1"/>
  <c r="G5950" i="1"/>
  <c r="E5950" i="1"/>
  <c r="G5949" i="1"/>
  <c r="E5949" i="1"/>
  <c r="G5948" i="1"/>
  <c r="E5948" i="1"/>
  <c r="G5947" i="1"/>
  <c r="E5947" i="1"/>
  <c r="G5946" i="1"/>
  <c r="E5946" i="1"/>
  <c r="G5945" i="1"/>
  <c r="E5945" i="1"/>
  <c r="G5944" i="1"/>
  <c r="E5944" i="1"/>
  <c r="G5943" i="1"/>
  <c r="E5943" i="1"/>
  <c r="G5942" i="1"/>
  <c r="E5942" i="1"/>
  <c r="G5941" i="1"/>
  <c r="E5941" i="1"/>
  <c r="G5940" i="1"/>
  <c r="E5940" i="1"/>
  <c r="G5939" i="1"/>
  <c r="E5939" i="1"/>
  <c r="G5938" i="1"/>
  <c r="E5938" i="1"/>
  <c r="G5937" i="1"/>
  <c r="E5937" i="1"/>
  <c r="G5936" i="1"/>
  <c r="E5936" i="1"/>
  <c r="G5935" i="1"/>
  <c r="E5935" i="1"/>
  <c r="G5934" i="1"/>
  <c r="E5934" i="1"/>
  <c r="G5933" i="1"/>
  <c r="E5933" i="1"/>
  <c r="G5932" i="1"/>
  <c r="E5932" i="1"/>
  <c r="G5931" i="1"/>
  <c r="E5931" i="1"/>
  <c r="G5930" i="1"/>
  <c r="E5930" i="1"/>
  <c r="G5929" i="1"/>
  <c r="E5929" i="1"/>
  <c r="G5928" i="1"/>
  <c r="E5928" i="1"/>
  <c r="G5927" i="1"/>
  <c r="E5927" i="1"/>
  <c r="G5926" i="1"/>
  <c r="E5926" i="1"/>
  <c r="G5925" i="1"/>
  <c r="E5925" i="1"/>
  <c r="G5924" i="1"/>
  <c r="E5924" i="1"/>
  <c r="G5923" i="1"/>
  <c r="E5923" i="1"/>
  <c r="G5922" i="1"/>
  <c r="E5922" i="1"/>
  <c r="G5921" i="1"/>
  <c r="E5921" i="1"/>
  <c r="G5920" i="1"/>
  <c r="E5920" i="1"/>
  <c r="G5919" i="1"/>
  <c r="E5919" i="1"/>
  <c r="G5918" i="1"/>
  <c r="E5918" i="1"/>
  <c r="G5917" i="1"/>
  <c r="E5917" i="1"/>
  <c r="G5916" i="1"/>
  <c r="E5916" i="1"/>
  <c r="G5915" i="1"/>
  <c r="E5915" i="1"/>
  <c r="G5914" i="1"/>
  <c r="E5914" i="1"/>
  <c r="G5913" i="1"/>
  <c r="E5913" i="1"/>
  <c r="G5912" i="1"/>
  <c r="E5912" i="1"/>
  <c r="G5911" i="1"/>
  <c r="E5911" i="1"/>
  <c r="G5910" i="1"/>
  <c r="E5910" i="1"/>
  <c r="G5909" i="1"/>
  <c r="E5909" i="1"/>
  <c r="G5908" i="1"/>
  <c r="E5908" i="1"/>
  <c r="G5907" i="1"/>
  <c r="E5907" i="1"/>
  <c r="G5906" i="1"/>
  <c r="E5906" i="1"/>
  <c r="G5905" i="1"/>
  <c r="E5905" i="1"/>
  <c r="G5904" i="1"/>
  <c r="E5904" i="1"/>
  <c r="G5903" i="1"/>
  <c r="E5903" i="1"/>
  <c r="G5902" i="1"/>
  <c r="E5902" i="1"/>
  <c r="G5901" i="1"/>
  <c r="E5901" i="1"/>
  <c r="G5900" i="1"/>
  <c r="E5900" i="1"/>
  <c r="G5899" i="1"/>
  <c r="E5899" i="1"/>
  <c r="G5898" i="1"/>
  <c r="E5898" i="1"/>
  <c r="G5897" i="1"/>
  <c r="E5897" i="1"/>
  <c r="G5896" i="1"/>
  <c r="E5896" i="1"/>
  <c r="G5895" i="1"/>
  <c r="E5895" i="1"/>
  <c r="G5894" i="1"/>
  <c r="E5894" i="1"/>
  <c r="G5893" i="1"/>
  <c r="E5893" i="1"/>
  <c r="G5892" i="1"/>
  <c r="E5892" i="1"/>
  <c r="G5891" i="1"/>
  <c r="E5891" i="1"/>
  <c r="G5890" i="1"/>
  <c r="E5890" i="1"/>
  <c r="G5889" i="1"/>
  <c r="E5889" i="1"/>
  <c r="G5888" i="1"/>
  <c r="E5888" i="1"/>
  <c r="G5887" i="1"/>
  <c r="E5887" i="1"/>
  <c r="G5886" i="1"/>
  <c r="E5886" i="1"/>
  <c r="G5885" i="1"/>
  <c r="E5885" i="1"/>
  <c r="G5884" i="1"/>
  <c r="E5884" i="1"/>
  <c r="G5883" i="1"/>
  <c r="E5883" i="1"/>
  <c r="G5882" i="1"/>
  <c r="E5882" i="1"/>
  <c r="G5881" i="1"/>
  <c r="E5881" i="1"/>
  <c r="G5880" i="1"/>
  <c r="E5880" i="1"/>
  <c r="G5879" i="1"/>
  <c r="E5879" i="1"/>
  <c r="G5878" i="1"/>
  <c r="E5878" i="1"/>
  <c r="G5877" i="1"/>
  <c r="E5877" i="1"/>
  <c r="G5876" i="1"/>
  <c r="E5876" i="1"/>
  <c r="G5875" i="1"/>
  <c r="E5875" i="1"/>
  <c r="G5874" i="1"/>
  <c r="E5874" i="1"/>
  <c r="G5873" i="1"/>
  <c r="E5873" i="1"/>
  <c r="G5872" i="1"/>
  <c r="E5872" i="1"/>
  <c r="G5871" i="1"/>
  <c r="E5871" i="1"/>
  <c r="G5870" i="1"/>
  <c r="E5870" i="1"/>
  <c r="G5869" i="1"/>
  <c r="E5869" i="1"/>
  <c r="G5868" i="1"/>
  <c r="E5868" i="1"/>
  <c r="G5867" i="1"/>
  <c r="E5867" i="1"/>
  <c r="G5866" i="1"/>
  <c r="E5866" i="1"/>
  <c r="G5865" i="1"/>
  <c r="E5865" i="1"/>
  <c r="G5864" i="1"/>
  <c r="E5864" i="1"/>
  <c r="G5863" i="1"/>
  <c r="E5863" i="1"/>
  <c r="G5862" i="1"/>
  <c r="E5862" i="1"/>
  <c r="G5861" i="1"/>
  <c r="E5861" i="1"/>
  <c r="G5860" i="1"/>
  <c r="E5860" i="1"/>
  <c r="G5859" i="1"/>
  <c r="E5859" i="1"/>
  <c r="G5858" i="1"/>
  <c r="E5858" i="1"/>
  <c r="G5857" i="1"/>
  <c r="E5857" i="1"/>
  <c r="G5856" i="1"/>
  <c r="E5856" i="1"/>
  <c r="G5855" i="1"/>
  <c r="E5855" i="1"/>
  <c r="G5854" i="1"/>
  <c r="E5854" i="1"/>
  <c r="G5853" i="1"/>
  <c r="E5853" i="1"/>
  <c r="G5852" i="1"/>
  <c r="E5852" i="1"/>
  <c r="G5851" i="1"/>
  <c r="E5851" i="1"/>
  <c r="G5850" i="1"/>
  <c r="E5850" i="1"/>
  <c r="G5849" i="1"/>
  <c r="E5849" i="1"/>
  <c r="G5848" i="1"/>
  <c r="E5848" i="1"/>
  <c r="G5847" i="1"/>
  <c r="E5847" i="1"/>
  <c r="G5846" i="1"/>
  <c r="E5846" i="1"/>
  <c r="G5845" i="1"/>
  <c r="E5845" i="1"/>
  <c r="G5844" i="1"/>
  <c r="E5844" i="1"/>
  <c r="G5843" i="1"/>
  <c r="E5843" i="1"/>
  <c r="G5842" i="1"/>
  <c r="E5842" i="1"/>
  <c r="G5841" i="1"/>
  <c r="E5841" i="1"/>
  <c r="G5840" i="1"/>
  <c r="E5840" i="1"/>
  <c r="G5839" i="1"/>
  <c r="E5839" i="1"/>
  <c r="G5838" i="1"/>
  <c r="E5838" i="1"/>
  <c r="G5837" i="1"/>
  <c r="E5837" i="1"/>
  <c r="G5836" i="1"/>
  <c r="E5836" i="1"/>
  <c r="G5835" i="1"/>
  <c r="E5835" i="1"/>
  <c r="G5834" i="1"/>
  <c r="E5834" i="1"/>
  <c r="G5833" i="1"/>
  <c r="E5833" i="1"/>
  <c r="G5832" i="1"/>
  <c r="E5832" i="1"/>
  <c r="G5831" i="1"/>
  <c r="E5831" i="1"/>
  <c r="G5830" i="1"/>
  <c r="E5830" i="1"/>
  <c r="G5829" i="1"/>
  <c r="E5829" i="1"/>
  <c r="G5828" i="1"/>
  <c r="E5828" i="1"/>
  <c r="G5827" i="1"/>
  <c r="E5827" i="1"/>
  <c r="G5826" i="1"/>
  <c r="E5826" i="1"/>
  <c r="G5825" i="1"/>
  <c r="E5825" i="1"/>
  <c r="G5824" i="1"/>
  <c r="E5824" i="1"/>
  <c r="G5823" i="1"/>
  <c r="E5823" i="1"/>
  <c r="G5822" i="1"/>
  <c r="E5822" i="1"/>
  <c r="G5821" i="1"/>
  <c r="E5821" i="1"/>
  <c r="G5820" i="1"/>
  <c r="E5820" i="1"/>
  <c r="G5819" i="1"/>
  <c r="E5819" i="1"/>
  <c r="G5818" i="1"/>
  <c r="E5818" i="1"/>
  <c r="G5817" i="1"/>
  <c r="E5817" i="1"/>
  <c r="G5816" i="1"/>
  <c r="E5816" i="1"/>
  <c r="G5815" i="1"/>
  <c r="E5815" i="1"/>
  <c r="G5814" i="1"/>
  <c r="E5814" i="1"/>
  <c r="G5813" i="1"/>
  <c r="E5813" i="1"/>
  <c r="G5812" i="1"/>
  <c r="E5812" i="1"/>
  <c r="G5811" i="1"/>
  <c r="E5811" i="1"/>
  <c r="G5810" i="1"/>
  <c r="E5810" i="1"/>
  <c r="G5809" i="1"/>
  <c r="E5809" i="1"/>
  <c r="G5808" i="1"/>
  <c r="E5808" i="1"/>
  <c r="G5807" i="1"/>
  <c r="E5807" i="1"/>
  <c r="G5806" i="1"/>
  <c r="E5806" i="1"/>
  <c r="G5805" i="1"/>
  <c r="E5805" i="1"/>
  <c r="G5804" i="1"/>
  <c r="E5804" i="1"/>
  <c r="G5803" i="1"/>
  <c r="E5803" i="1"/>
  <c r="G5802" i="1"/>
  <c r="E5802" i="1"/>
  <c r="G5801" i="1"/>
  <c r="E5801" i="1"/>
  <c r="G5800" i="1"/>
  <c r="E5800" i="1"/>
  <c r="G5799" i="1"/>
  <c r="E5799" i="1"/>
  <c r="G5798" i="1"/>
  <c r="E5798" i="1"/>
  <c r="G5797" i="1"/>
  <c r="E5797" i="1"/>
  <c r="G5796" i="1"/>
  <c r="E5796" i="1"/>
  <c r="G5795" i="1"/>
  <c r="E5795" i="1"/>
  <c r="G5794" i="1"/>
  <c r="E5794" i="1"/>
  <c r="G5793" i="1"/>
  <c r="E5793" i="1"/>
  <c r="G5792" i="1"/>
  <c r="E5792" i="1"/>
  <c r="G5791" i="1"/>
  <c r="E5791" i="1"/>
  <c r="G5790" i="1"/>
  <c r="E5790" i="1"/>
  <c r="G5789" i="1"/>
  <c r="E5789" i="1"/>
  <c r="G5788" i="1"/>
  <c r="E5788" i="1"/>
  <c r="G5787" i="1"/>
  <c r="E5787" i="1"/>
  <c r="G5786" i="1"/>
  <c r="E5786" i="1"/>
  <c r="G5785" i="1"/>
  <c r="E5785" i="1"/>
  <c r="G5784" i="1"/>
  <c r="E5784" i="1"/>
  <c r="G5783" i="1"/>
  <c r="E5783" i="1"/>
  <c r="G5782" i="1"/>
  <c r="E5782" i="1"/>
  <c r="G5781" i="1"/>
  <c r="E5781" i="1"/>
  <c r="G5780" i="1"/>
  <c r="E5780" i="1"/>
  <c r="G5779" i="1"/>
  <c r="E5779" i="1"/>
  <c r="G5778" i="1"/>
  <c r="E5778" i="1"/>
  <c r="G5777" i="1"/>
  <c r="E5777" i="1"/>
  <c r="G5776" i="1"/>
  <c r="E5776" i="1"/>
  <c r="G5775" i="1"/>
  <c r="E5775" i="1"/>
  <c r="G5774" i="1"/>
  <c r="E5774" i="1"/>
  <c r="G5773" i="1"/>
  <c r="E5773" i="1"/>
  <c r="G5772" i="1"/>
  <c r="E5772" i="1"/>
  <c r="G5771" i="1"/>
  <c r="E5771" i="1"/>
  <c r="G5770" i="1"/>
  <c r="E5770" i="1"/>
  <c r="G5769" i="1"/>
  <c r="E5769" i="1"/>
  <c r="G5768" i="1"/>
  <c r="E5768" i="1"/>
  <c r="G5767" i="1"/>
  <c r="E5767" i="1"/>
  <c r="G5766" i="1"/>
  <c r="E5766" i="1"/>
  <c r="G5765" i="1"/>
  <c r="E5765" i="1"/>
  <c r="G5764" i="1"/>
  <c r="E5764" i="1"/>
  <c r="G5763" i="1"/>
  <c r="E5763" i="1"/>
  <c r="G5762" i="1"/>
  <c r="E5762" i="1"/>
  <c r="G5761" i="1"/>
  <c r="E5761" i="1"/>
  <c r="G5760" i="1"/>
  <c r="E5760" i="1"/>
  <c r="G5759" i="1"/>
  <c r="E5759" i="1"/>
  <c r="G5758" i="1"/>
  <c r="E5758" i="1"/>
  <c r="G5757" i="1"/>
  <c r="E5757" i="1"/>
  <c r="G5756" i="1"/>
  <c r="E5756" i="1"/>
  <c r="G5755" i="1"/>
  <c r="E5755" i="1"/>
  <c r="G5754" i="1"/>
  <c r="E5754" i="1"/>
  <c r="G5753" i="1"/>
  <c r="E5753" i="1"/>
  <c r="G5752" i="1"/>
  <c r="E5752" i="1"/>
  <c r="G5751" i="1"/>
  <c r="E5751" i="1"/>
  <c r="G5750" i="1"/>
  <c r="E5750" i="1"/>
  <c r="G5749" i="1"/>
  <c r="E5749" i="1"/>
  <c r="G5748" i="1"/>
  <c r="E5748" i="1"/>
  <c r="G5747" i="1"/>
  <c r="E5747" i="1"/>
  <c r="G5746" i="1"/>
  <c r="E5746" i="1"/>
  <c r="G5745" i="1"/>
  <c r="E5745" i="1"/>
  <c r="G5744" i="1"/>
  <c r="E5744" i="1"/>
  <c r="G5743" i="1"/>
  <c r="E5743" i="1"/>
  <c r="G5742" i="1"/>
  <c r="E5742" i="1"/>
  <c r="G5741" i="1"/>
  <c r="E5741" i="1"/>
  <c r="G5740" i="1"/>
  <c r="E5740" i="1"/>
  <c r="G5739" i="1"/>
  <c r="E5739" i="1"/>
  <c r="G5738" i="1"/>
  <c r="E5738" i="1"/>
  <c r="G5737" i="1"/>
  <c r="E5737" i="1"/>
  <c r="G5736" i="1"/>
  <c r="E5736" i="1"/>
  <c r="G5735" i="1"/>
  <c r="E5735" i="1"/>
  <c r="G5734" i="1"/>
  <c r="E5734" i="1"/>
  <c r="G5733" i="1"/>
  <c r="E5733" i="1"/>
  <c r="G5732" i="1"/>
  <c r="E5732" i="1"/>
  <c r="G5731" i="1"/>
  <c r="E5731" i="1"/>
  <c r="G5730" i="1"/>
  <c r="E5730" i="1"/>
  <c r="G5729" i="1"/>
  <c r="E5729" i="1"/>
  <c r="G5728" i="1"/>
  <c r="E5728" i="1"/>
  <c r="G5727" i="1"/>
  <c r="E5727" i="1"/>
  <c r="G5726" i="1"/>
  <c r="E5726" i="1"/>
  <c r="G5725" i="1"/>
  <c r="E5725" i="1"/>
  <c r="G5724" i="1"/>
  <c r="E5724" i="1"/>
  <c r="G5723" i="1"/>
  <c r="E5723" i="1"/>
  <c r="G5722" i="1"/>
  <c r="E5722" i="1"/>
  <c r="G5721" i="1"/>
  <c r="E5721" i="1"/>
  <c r="G5720" i="1"/>
  <c r="E5720" i="1"/>
  <c r="G5719" i="1"/>
  <c r="E5719" i="1"/>
  <c r="G5718" i="1"/>
  <c r="E5718" i="1"/>
  <c r="G5717" i="1"/>
  <c r="E5717" i="1"/>
  <c r="G5716" i="1"/>
  <c r="E5716" i="1"/>
  <c r="G5715" i="1"/>
  <c r="E5715" i="1"/>
  <c r="G5714" i="1"/>
  <c r="E5714" i="1"/>
  <c r="G5713" i="1"/>
  <c r="E5713" i="1"/>
  <c r="G5712" i="1"/>
  <c r="E5712" i="1"/>
  <c r="G5711" i="1"/>
  <c r="E5711" i="1"/>
  <c r="G5710" i="1"/>
  <c r="E5710" i="1"/>
  <c r="G5709" i="1"/>
  <c r="E5709" i="1"/>
  <c r="G5708" i="1"/>
  <c r="E5708" i="1"/>
  <c r="G5707" i="1"/>
  <c r="E5707" i="1"/>
  <c r="G5706" i="1"/>
  <c r="E5706" i="1"/>
  <c r="G5705" i="1"/>
  <c r="E5705" i="1"/>
  <c r="G5704" i="1"/>
  <c r="E5704" i="1"/>
  <c r="G5703" i="1"/>
  <c r="E5703" i="1"/>
  <c r="G5702" i="1"/>
  <c r="E5702" i="1"/>
  <c r="G5701" i="1"/>
  <c r="E5701" i="1"/>
  <c r="G5700" i="1"/>
  <c r="E5700" i="1"/>
  <c r="G5699" i="1"/>
  <c r="E5699" i="1"/>
  <c r="G5698" i="1"/>
  <c r="E5698" i="1"/>
  <c r="G5697" i="1"/>
  <c r="E5697" i="1"/>
  <c r="G5696" i="1"/>
  <c r="E5696" i="1"/>
  <c r="G5695" i="1"/>
  <c r="E5695" i="1"/>
  <c r="G5694" i="1"/>
  <c r="E5694" i="1"/>
  <c r="G5693" i="1"/>
  <c r="E5693" i="1"/>
  <c r="G5692" i="1"/>
  <c r="E5692" i="1"/>
  <c r="G5691" i="1"/>
  <c r="E5691" i="1"/>
  <c r="G5690" i="1"/>
  <c r="E5690" i="1"/>
  <c r="G5689" i="1"/>
  <c r="E5689" i="1"/>
  <c r="G5688" i="1"/>
  <c r="E5688" i="1"/>
  <c r="G5687" i="1"/>
  <c r="E5687" i="1"/>
  <c r="G5686" i="1"/>
  <c r="E5686" i="1"/>
  <c r="G5685" i="1"/>
  <c r="E5685" i="1"/>
  <c r="G5684" i="1"/>
  <c r="E5684" i="1"/>
  <c r="G5683" i="1"/>
  <c r="E5683" i="1"/>
  <c r="G5682" i="1"/>
  <c r="E5682" i="1"/>
  <c r="G5681" i="1"/>
  <c r="E5681" i="1"/>
  <c r="G5680" i="1"/>
  <c r="E5680" i="1"/>
  <c r="G5679" i="1"/>
  <c r="E5679" i="1"/>
  <c r="G5678" i="1"/>
  <c r="E5678" i="1"/>
  <c r="G5677" i="1"/>
  <c r="E5677" i="1"/>
  <c r="G5676" i="1"/>
  <c r="E5676" i="1"/>
  <c r="G5675" i="1"/>
  <c r="E5675" i="1"/>
  <c r="G5674" i="1"/>
  <c r="E5674" i="1"/>
  <c r="G5673" i="1"/>
  <c r="E5673" i="1"/>
  <c r="G5672" i="1"/>
  <c r="E5672" i="1"/>
  <c r="G5671" i="1"/>
  <c r="E5671" i="1"/>
  <c r="G5670" i="1"/>
  <c r="E5670" i="1"/>
  <c r="G5669" i="1"/>
  <c r="E5669" i="1"/>
  <c r="G5668" i="1"/>
  <c r="E5668" i="1"/>
  <c r="G5667" i="1"/>
  <c r="E5667" i="1"/>
  <c r="G5666" i="1"/>
  <c r="E5666" i="1"/>
  <c r="G5665" i="1"/>
  <c r="E5665" i="1"/>
  <c r="G5664" i="1"/>
  <c r="E5664" i="1"/>
  <c r="G5663" i="1"/>
  <c r="E5663" i="1"/>
  <c r="G5662" i="1"/>
  <c r="E5662" i="1"/>
  <c r="G5661" i="1"/>
  <c r="E5661" i="1"/>
  <c r="G5660" i="1"/>
  <c r="E5660" i="1"/>
  <c r="G5659" i="1"/>
  <c r="E5659" i="1"/>
  <c r="G5658" i="1"/>
  <c r="E5658" i="1"/>
  <c r="G5657" i="1"/>
  <c r="E5657" i="1"/>
  <c r="G5656" i="1"/>
  <c r="E5656" i="1"/>
  <c r="G5655" i="1"/>
  <c r="E5655" i="1"/>
  <c r="G5654" i="1"/>
  <c r="E5654" i="1"/>
  <c r="G5653" i="1"/>
  <c r="E5653" i="1"/>
  <c r="G5652" i="1"/>
  <c r="E5652" i="1"/>
  <c r="G5651" i="1"/>
  <c r="E5651" i="1"/>
  <c r="G5650" i="1"/>
  <c r="E5650" i="1"/>
  <c r="G5649" i="1"/>
  <c r="E5649" i="1"/>
  <c r="G5648" i="1"/>
  <c r="E5648" i="1"/>
  <c r="G5647" i="1"/>
  <c r="E5647" i="1"/>
  <c r="G5646" i="1"/>
  <c r="E5646" i="1"/>
  <c r="G5645" i="1"/>
  <c r="E5645" i="1"/>
  <c r="G5644" i="1"/>
  <c r="E5644" i="1"/>
  <c r="G5643" i="1"/>
  <c r="E5643" i="1"/>
  <c r="G5642" i="1"/>
  <c r="E5642" i="1"/>
  <c r="G5641" i="1"/>
  <c r="E5641" i="1"/>
  <c r="G5640" i="1"/>
  <c r="E5640" i="1"/>
  <c r="G5639" i="1"/>
  <c r="E5639" i="1"/>
  <c r="G5638" i="1"/>
  <c r="E5638" i="1"/>
  <c r="G5637" i="1"/>
  <c r="E5637" i="1"/>
  <c r="G5636" i="1"/>
  <c r="E5636" i="1"/>
  <c r="G5635" i="1"/>
  <c r="E5635" i="1"/>
  <c r="G5634" i="1"/>
  <c r="E5634" i="1"/>
  <c r="G5633" i="1"/>
  <c r="E5633" i="1"/>
  <c r="G5632" i="1"/>
  <c r="E5632" i="1"/>
  <c r="G5631" i="1"/>
  <c r="E5631" i="1"/>
  <c r="G5630" i="1"/>
  <c r="E5630" i="1"/>
  <c r="G5629" i="1"/>
  <c r="E5629" i="1"/>
  <c r="G5628" i="1"/>
  <c r="E5628" i="1"/>
  <c r="G5627" i="1"/>
  <c r="E5627" i="1"/>
  <c r="G5626" i="1"/>
  <c r="E5626" i="1"/>
  <c r="G5625" i="1"/>
  <c r="E5625" i="1"/>
  <c r="G5624" i="1"/>
  <c r="E5624" i="1"/>
  <c r="G5623" i="1"/>
  <c r="E5623" i="1"/>
  <c r="G5622" i="1"/>
  <c r="E5622" i="1"/>
  <c r="G5621" i="1"/>
  <c r="E5621" i="1"/>
  <c r="G5620" i="1"/>
  <c r="E5620" i="1"/>
  <c r="G5619" i="1"/>
  <c r="E5619" i="1"/>
  <c r="G5618" i="1"/>
  <c r="E5618" i="1"/>
  <c r="G5617" i="1"/>
  <c r="E5617" i="1"/>
  <c r="G5616" i="1"/>
  <c r="E5616" i="1"/>
  <c r="G5615" i="1"/>
  <c r="E5615" i="1"/>
  <c r="G5614" i="1"/>
  <c r="E5614" i="1"/>
  <c r="G5613" i="1"/>
  <c r="E5613" i="1"/>
  <c r="G5612" i="1"/>
  <c r="E5612" i="1"/>
  <c r="G5611" i="1"/>
  <c r="E5611" i="1"/>
  <c r="G5610" i="1"/>
  <c r="E5610" i="1"/>
  <c r="G5609" i="1"/>
  <c r="E5609" i="1"/>
  <c r="G5608" i="1"/>
  <c r="E5608" i="1"/>
  <c r="G5607" i="1"/>
  <c r="E5607" i="1"/>
  <c r="G5606" i="1"/>
  <c r="E5606" i="1"/>
  <c r="G5605" i="1"/>
  <c r="E5605" i="1"/>
  <c r="G5604" i="1"/>
  <c r="E5604" i="1"/>
  <c r="G5603" i="1"/>
  <c r="E5603" i="1"/>
  <c r="G5602" i="1"/>
  <c r="E5602" i="1"/>
  <c r="G5601" i="1"/>
  <c r="E5601" i="1"/>
  <c r="G5600" i="1"/>
  <c r="E5600" i="1"/>
  <c r="G5599" i="1"/>
  <c r="E5599" i="1"/>
  <c r="G5598" i="1"/>
  <c r="E5598" i="1"/>
  <c r="G5597" i="1"/>
  <c r="E5597" i="1"/>
  <c r="G5596" i="1"/>
  <c r="E5596" i="1"/>
  <c r="G5595" i="1"/>
  <c r="E5595" i="1"/>
  <c r="G5594" i="1"/>
  <c r="E5594" i="1"/>
  <c r="G5593" i="1"/>
  <c r="E5593" i="1"/>
  <c r="G5592" i="1"/>
  <c r="E5592" i="1"/>
  <c r="G5591" i="1"/>
  <c r="E5591" i="1"/>
  <c r="G5590" i="1"/>
  <c r="E5590" i="1"/>
  <c r="G5589" i="1"/>
  <c r="E5589" i="1"/>
  <c r="G5588" i="1"/>
  <c r="E5588" i="1"/>
  <c r="G5587" i="1"/>
  <c r="E5587" i="1"/>
  <c r="G5586" i="1"/>
  <c r="E5586" i="1"/>
  <c r="G5585" i="1"/>
  <c r="E5585" i="1"/>
  <c r="G5584" i="1"/>
  <c r="E5584" i="1"/>
  <c r="G5583" i="1"/>
  <c r="E5583" i="1"/>
  <c r="G5582" i="1"/>
  <c r="E5582" i="1"/>
  <c r="G5581" i="1"/>
  <c r="E5581" i="1"/>
  <c r="G5580" i="1"/>
  <c r="E5580" i="1"/>
  <c r="G5579" i="1"/>
  <c r="E5579" i="1"/>
  <c r="G5578" i="1"/>
  <c r="E5578" i="1"/>
  <c r="G5577" i="1"/>
  <c r="E5577" i="1"/>
  <c r="G5576" i="1"/>
  <c r="E5576" i="1"/>
  <c r="G5575" i="1"/>
  <c r="E5575" i="1"/>
  <c r="G5574" i="1"/>
  <c r="E5574" i="1"/>
  <c r="G5573" i="1"/>
  <c r="E5573" i="1"/>
  <c r="G5572" i="1"/>
  <c r="E5572" i="1"/>
  <c r="G5571" i="1"/>
  <c r="E5571" i="1"/>
  <c r="G5570" i="1"/>
  <c r="E5570" i="1"/>
  <c r="G5569" i="1"/>
  <c r="E5569" i="1"/>
  <c r="G5568" i="1"/>
  <c r="E5568" i="1"/>
  <c r="G5567" i="1"/>
  <c r="E5567" i="1"/>
  <c r="G5566" i="1"/>
  <c r="E5566" i="1"/>
  <c r="G5565" i="1"/>
  <c r="E5565" i="1"/>
  <c r="G5564" i="1"/>
  <c r="E5564" i="1"/>
  <c r="G5563" i="1"/>
  <c r="E5563" i="1"/>
  <c r="G5562" i="1"/>
  <c r="E5562" i="1"/>
  <c r="G5561" i="1"/>
  <c r="E5561" i="1"/>
  <c r="G5560" i="1"/>
  <c r="E5560" i="1"/>
  <c r="G5559" i="1"/>
  <c r="E5559" i="1"/>
  <c r="G5558" i="1"/>
  <c r="E5558" i="1"/>
  <c r="G5557" i="1"/>
  <c r="E5557" i="1"/>
  <c r="G5556" i="1"/>
  <c r="E5556" i="1"/>
  <c r="G5555" i="1"/>
  <c r="E5555" i="1"/>
  <c r="G5554" i="1"/>
  <c r="E5554" i="1"/>
  <c r="G5553" i="1"/>
  <c r="E5553" i="1"/>
  <c r="G5552" i="1"/>
  <c r="E5552" i="1"/>
  <c r="G5551" i="1"/>
  <c r="E5551" i="1"/>
  <c r="G5550" i="1"/>
  <c r="E5550" i="1"/>
  <c r="G5549" i="1"/>
  <c r="E5549" i="1"/>
  <c r="G5548" i="1"/>
  <c r="E5548" i="1"/>
  <c r="G5547" i="1"/>
  <c r="E5547" i="1"/>
  <c r="G5546" i="1"/>
  <c r="E5546" i="1"/>
  <c r="G5545" i="1"/>
  <c r="E5545" i="1"/>
  <c r="G5544" i="1"/>
  <c r="E5544" i="1"/>
  <c r="G5543" i="1"/>
  <c r="E5543" i="1"/>
  <c r="G5542" i="1"/>
  <c r="E5542" i="1"/>
  <c r="G5541" i="1"/>
  <c r="E5541" i="1"/>
  <c r="G5540" i="1"/>
  <c r="E5540" i="1"/>
  <c r="G5539" i="1"/>
  <c r="E5539" i="1"/>
  <c r="G5538" i="1"/>
  <c r="E5538" i="1"/>
  <c r="G5537" i="1"/>
  <c r="E5537" i="1"/>
  <c r="G5536" i="1"/>
  <c r="E5536" i="1"/>
  <c r="G5535" i="1"/>
  <c r="E5535" i="1"/>
  <c r="G5534" i="1"/>
  <c r="E5534" i="1"/>
  <c r="G5533" i="1"/>
  <c r="E5533" i="1"/>
  <c r="G5532" i="1"/>
  <c r="E5532" i="1"/>
  <c r="G5531" i="1"/>
  <c r="E5531" i="1"/>
  <c r="G5530" i="1"/>
  <c r="E5530" i="1"/>
  <c r="G5529" i="1"/>
  <c r="E5529" i="1"/>
  <c r="G5528" i="1"/>
  <c r="E5528" i="1"/>
  <c r="G5527" i="1"/>
  <c r="E5527" i="1"/>
  <c r="G5526" i="1"/>
  <c r="E5526" i="1"/>
  <c r="G5525" i="1"/>
  <c r="E5525" i="1"/>
  <c r="G5524" i="1"/>
  <c r="E5524" i="1"/>
  <c r="G5523" i="1"/>
  <c r="E5523" i="1"/>
  <c r="G5522" i="1"/>
  <c r="E5522" i="1"/>
  <c r="G5521" i="1"/>
  <c r="E5521" i="1"/>
  <c r="G5520" i="1"/>
  <c r="E5520" i="1"/>
  <c r="G5519" i="1"/>
  <c r="E5519" i="1"/>
  <c r="G5518" i="1"/>
  <c r="E5518" i="1"/>
  <c r="G5517" i="1"/>
  <c r="E5517" i="1"/>
  <c r="G5516" i="1"/>
  <c r="E5516" i="1"/>
  <c r="G5515" i="1"/>
  <c r="E5515" i="1"/>
  <c r="G5514" i="1"/>
  <c r="E5514" i="1"/>
  <c r="G5513" i="1"/>
  <c r="E5513" i="1"/>
  <c r="G5512" i="1"/>
  <c r="E5512" i="1"/>
  <c r="G5511" i="1"/>
  <c r="E5511" i="1"/>
  <c r="G5510" i="1"/>
  <c r="E5510" i="1"/>
  <c r="G5509" i="1"/>
  <c r="E5509" i="1"/>
  <c r="G5508" i="1"/>
  <c r="E5508" i="1"/>
  <c r="G5507" i="1"/>
  <c r="E5507" i="1"/>
  <c r="G5506" i="1"/>
  <c r="E5506" i="1"/>
  <c r="G5505" i="1"/>
  <c r="E5505" i="1"/>
  <c r="G5504" i="1"/>
  <c r="E5504" i="1"/>
  <c r="G5503" i="1"/>
  <c r="E5503" i="1"/>
  <c r="G5502" i="1"/>
  <c r="E5502" i="1"/>
  <c r="G5501" i="1"/>
  <c r="E5501" i="1"/>
  <c r="G5500" i="1"/>
  <c r="E5500" i="1"/>
  <c r="G5499" i="1"/>
  <c r="E5499" i="1"/>
  <c r="G5498" i="1"/>
  <c r="E5498" i="1"/>
  <c r="G5497" i="1"/>
  <c r="E5497" i="1"/>
  <c r="G5496" i="1"/>
  <c r="E5496" i="1"/>
  <c r="G5495" i="1"/>
  <c r="E5495" i="1"/>
  <c r="G5494" i="1"/>
  <c r="E5494" i="1"/>
  <c r="G5493" i="1"/>
  <c r="E5493" i="1"/>
  <c r="G5492" i="1"/>
  <c r="E5492" i="1"/>
  <c r="G5491" i="1"/>
  <c r="E5491" i="1"/>
  <c r="G5490" i="1"/>
  <c r="E5490" i="1"/>
  <c r="G5489" i="1"/>
  <c r="E5489" i="1"/>
  <c r="G5488" i="1"/>
  <c r="E5488" i="1"/>
  <c r="G5487" i="1"/>
  <c r="E5487" i="1"/>
  <c r="G5486" i="1"/>
  <c r="E5486" i="1"/>
  <c r="G5485" i="1"/>
  <c r="E5485" i="1"/>
  <c r="G5484" i="1"/>
  <c r="E5484" i="1"/>
  <c r="G5483" i="1"/>
  <c r="E5483" i="1"/>
  <c r="G5482" i="1"/>
  <c r="E5482" i="1"/>
  <c r="G5481" i="1"/>
  <c r="E5481" i="1"/>
  <c r="G5480" i="1"/>
  <c r="E5480" i="1"/>
  <c r="G5479" i="1"/>
  <c r="E5479" i="1"/>
  <c r="G5478" i="1"/>
  <c r="E5478" i="1"/>
  <c r="G5477" i="1"/>
  <c r="E5477" i="1"/>
  <c r="G5476" i="1"/>
  <c r="E5476" i="1"/>
  <c r="G5475" i="1"/>
  <c r="E5475" i="1"/>
  <c r="G5474" i="1"/>
  <c r="E5474" i="1"/>
  <c r="G5473" i="1"/>
  <c r="E5473" i="1"/>
  <c r="G5472" i="1"/>
  <c r="E5472" i="1"/>
  <c r="G5471" i="1"/>
  <c r="E5471" i="1"/>
  <c r="G5470" i="1"/>
  <c r="E5470" i="1"/>
  <c r="G5469" i="1"/>
  <c r="E5469" i="1"/>
  <c r="G5468" i="1"/>
  <c r="E5468" i="1"/>
  <c r="G5467" i="1"/>
  <c r="E5467" i="1"/>
  <c r="G5466" i="1"/>
  <c r="E5466" i="1"/>
  <c r="G5465" i="1"/>
  <c r="E5465" i="1"/>
  <c r="G5464" i="1"/>
  <c r="E5464" i="1"/>
  <c r="G5463" i="1"/>
  <c r="E5463" i="1"/>
  <c r="G5462" i="1"/>
  <c r="E5462" i="1"/>
  <c r="G5461" i="1"/>
  <c r="E5461" i="1"/>
  <c r="G5460" i="1"/>
  <c r="E5460" i="1"/>
  <c r="G5459" i="1"/>
  <c r="E5459" i="1"/>
  <c r="G5458" i="1"/>
  <c r="E5458" i="1"/>
  <c r="G5457" i="1"/>
  <c r="E5457" i="1"/>
  <c r="G5456" i="1"/>
  <c r="E5456" i="1"/>
  <c r="G5455" i="1"/>
  <c r="E5455" i="1"/>
  <c r="G5454" i="1"/>
  <c r="E5454" i="1"/>
  <c r="G5453" i="1"/>
  <c r="E5453" i="1"/>
  <c r="G5452" i="1"/>
  <c r="E5452" i="1"/>
  <c r="G5451" i="1"/>
  <c r="E5451" i="1"/>
  <c r="G5450" i="1"/>
  <c r="E5450" i="1"/>
  <c r="G5449" i="1"/>
  <c r="E5449" i="1"/>
  <c r="G5448" i="1"/>
  <c r="E5448" i="1"/>
  <c r="G5447" i="1"/>
  <c r="E5447" i="1"/>
  <c r="G5446" i="1"/>
  <c r="E5446" i="1"/>
  <c r="G5445" i="1"/>
  <c r="E5445" i="1"/>
  <c r="G5444" i="1"/>
  <c r="E5444" i="1"/>
  <c r="G5443" i="1"/>
  <c r="E5443" i="1"/>
  <c r="G5442" i="1"/>
  <c r="E5442" i="1"/>
  <c r="G5441" i="1"/>
  <c r="E5441" i="1"/>
  <c r="G5440" i="1"/>
  <c r="E5440" i="1"/>
  <c r="G5439" i="1"/>
  <c r="E5439" i="1"/>
  <c r="G5438" i="1"/>
  <c r="E5438" i="1"/>
  <c r="G5437" i="1"/>
  <c r="E5437" i="1"/>
  <c r="G5436" i="1"/>
  <c r="E5436" i="1"/>
  <c r="G5435" i="1"/>
  <c r="E5435" i="1"/>
  <c r="G5434" i="1"/>
  <c r="E5434" i="1"/>
  <c r="G5433" i="1"/>
  <c r="E5433" i="1"/>
  <c r="G5432" i="1"/>
  <c r="E5432" i="1"/>
  <c r="G5431" i="1"/>
  <c r="E5431" i="1"/>
  <c r="G5430" i="1"/>
  <c r="E5430" i="1"/>
  <c r="G5429" i="1"/>
  <c r="E5429" i="1"/>
  <c r="G5428" i="1"/>
  <c r="E5428" i="1"/>
  <c r="G5427" i="1"/>
  <c r="E5427" i="1"/>
  <c r="G5426" i="1"/>
  <c r="E5426" i="1"/>
  <c r="G5425" i="1"/>
  <c r="E5425" i="1"/>
  <c r="G5424" i="1"/>
  <c r="E5424" i="1"/>
  <c r="G5423" i="1"/>
  <c r="E5423" i="1"/>
  <c r="G5422" i="1"/>
  <c r="E5422" i="1"/>
  <c r="G5421" i="1"/>
  <c r="E5421" i="1"/>
  <c r="G5420" i="1"/>
  <c r="E5420" i="1"/>
  <c r="G5419" i="1"/>
  <c r="E5419" i="1"/>
  <c r="G5418" i="1"/>
  <c r="E5418" i="1"/>
  <c r="G5417" i="1"/>
  <c r="E5417" i="1"/>
  <c r="G5416" i="1"/>
  <c r="E5416" i="1"/>
  <c r="G5415" i="1"/>
  <c r="E5415" i="1"/>
  <c r="G5414" i="1"/>
  <c r="E5414" i="1"/>
  <c r="G5413" i="1"/>
  <c r="E5413" i="1"/>
  <c r="G5412" i="1"/>
  <c r="E5412" i="1"/>
  <c r="G5411" i="1"/>
  <c r="E5411" i="1"/>
  <c r="G5410" i="1"/>
  <c r="E5410" i="1"/>
  <c r="G5409" i="1"/>
  <c r="E5409" i="1"/>
  <c r="G5408" i="1"/>
  <c r="E5408" i="1"/>
  <c r="G5407" i="1"/>
  <c r="E5407" i="1"/>
  <c r="G5406" i="1"/>
  <c r="E5406" i="1"/>
  <c r="G5405" i="1"/>
  <c r="E5405" i="1"/>
  <c r="G5404" i="1"/>
  <c r="E5404" i="1"/>
  <c r="G5403" i="1"/>
  <c r="E5403" i="1"/>
  <c r="G5402" i="1"/>
  <c r="E5402" i="1"/>
  <c r="G5401" i="1"/>
  <c r="E5401" i="1"/>
  <c r="G5400" i="1"/>
  <c r="E5400" i="1"/>
  <c r="G5399" i="1"/>
  <c r="E5399" i="1"/>
  <c r="G5398" i="1"/>
  <c r="E5398" i="1"/>
  <c r="G5397" i="1"/>
  <c r="E5397" i="1"/>
  <c r="G5396" i="1"/>
  <c r="E5396" i="1"/>
  <c r="G5395" i="1"/>
  <c r="E5395" i="1"/>
  <c r="G5394" i="1"/>
  <c r="E5394" i="1"/>
  <c r="G5393" i="1"/>
  <c r="E5393" i="1"/>
  <c r="G5392" i="1"/>
  <c r="E5392" i="1"/>
  <c r="G5391" i="1"/>
  <c r="E5391" i="1"/>
  <c r="G5390" i="1"/>
  <c r="E5390" i="1"/>
  <c r="G5389" i="1"/>
  <c r="E5389" i="1"/>
  <c r="G5388" i="1"/>
  <c r="E5388" i="1"/>
  <c r="G5387" i="1"/>
  <c r="E5387" i="1"/>
  <c r="G5386" i="1"/>
  <c r="E5386" i="1"/>
  <c r="G5385" i="1"/>
  <c r="E5385" i="1"/>
  <c r="G5384" i="1"/>
  <c r="E5384" i="1"/>
  <c r="G5383" i="1"/>
  <c r="E5383" i="1"/>
  <c r="G5382" i="1"/>
  <c r="E5382" i="1"/>
  <c r="G5381" i="1"/>
  <c r="E5381" i="1"/>
  <c r="G5380" i="1"/>
  <c r="E5380" i="1"/>
  <c r="G5379" i="1"/>
  <c r="E5379" i="1"/>
  <c r="G5378" i="1"/>
  <c r="E5378" i="1"/>
  <c r="G5377" i="1"/>
  <c r="E5377" i="1"/>
  <c r="G5376" i="1"/>
  <c r="E5376" i="1"/>
  <c r="G5375" i="1"/>
  <c r="E5375" i="1"/>
  <c r="G5374" i="1"/>
  <c r="E5374" i="1"/>
  <c r="G5373" i="1"/>
  <c r="E5373" i="1"/>
  <c r="G5372" i="1"/>
  <c r="E5372" i="1"/>
  <c r="G5371" i="1"/>
  <c r="E5371" i="1"/>
  <c r="G5370" i="1"/>
  <c r="E5370" i="1"/>
  <c r="G5369" i="1"/>
  <c r="E5369" i="1"/>
  <c r="G5368" i="1"/>
  <c r="E5368" i="1"/>
  <c r="G5367" i="1"/>
  <c r="E5367" i="1"/>
  <c r="G5366" i="1"/>
  <c r="E5366" i="1"/>
  <c r="G5365" i="1"/>
  <c r="E5365" i="1"/>
  <c r="G5364" i="1"/>
  <c r="E5364" i="1"/>
  <c r="G5363" i="1"/>
  <c r="E5363" i="1"/>
  <c r="G5362" i="1"/>
  <c r="E5362" i="1"/>
  <c r="G5361" i="1"/>
  <c r="E5361" i="1"/>
  <c r="G5360" i="1"/>
  <c r="E5360" i="1"/>
  <c r="G5359" i="1"/>
  <c r="E5359" i="1"/>
  <c r="G5358" i="1"/>
  <c r="E5358" i="1"/>
  <c r="G5357" i="1"/>
  <c r="E5357" i="1"/>
  <c r="G5356" i="1"/>
  <c r="E5356" i="1"/>
  <c r="G5355" i="1"/>
  <c r="E5355" i="1"/>
  <c r="G5354" i="1"/>
  <c r="E5354" i="1"/>
  <c r="G5353" i="1"/>
  <c r="E5353" i="1"/>
  <c r="G5352" i="1"/>
  <c r="E5352" i="1"/>
  <c r="G5351" i="1"/>
  <c r="E5351" i="1"/>
  <c r="G5350" i="1"/>
  <c r="E5350" i="1"/>
  <c r="G5349" i="1"/>
  <c r="E5349" i="1"/>
  <c r="G5348" i="1"/>
  <c r="E5348" i="1"/>
  <c r="G5347" i="1"/>
  <c r="E5347" i="1"/>
  <c r="G5346" i="1"/>
  <c r="E5346" i="1"/>
  <c r="G5345" i="1"/>
  <c r="E5345" i="1"/>
  <c r="G5344" i="1"/>
  <c r="E5344" i="1"/>
  <c r="G5343" i="1"/>
  <c r="E5343" i="1"/>
  <c r="G5342" i="1"/>
  <c r="E5342" i="1"/>
  <c r="G5341" i="1"/>
  <c r="E5341" i="1"/>
  <c r="G5340" i="1"/>
  <c r="E5340" i="1"/>
  <c r="G5339" i="1"/>
  <c r="E5339" i="1"/>
  <c r="G5338" i="1"/>
  <c r="E5338" i="1"/>
  <c r="G5337" i="1"/>
  <c r="E5337" i="1"/>
  <c r="G5336" i="1"/>
  <c r="E5336" i="1"/>
  <c r="G5335" i="1"/>
  <c r="E5335" i="1"/>
  <c r="G5334" i="1"/>
  <c r="E5334" i="1"/>
  <c r="G5333" i="1"/>
  <c r="E5333" i="1"/>
  <c r="G5332" i="1"/>
  <c r="E5332" i="1"/>
  <c r="G5331" i="1"/>
  <c r="E5331" i="1"/>
  <c r="G5330" i="1"/>
  <c r="E5330" i="1"/>
  <c r="G5329" i="1"/>
  <c r="E5329" i="1"/>
  <c r="G5328" i="1"/>
  <c r="E5328" i="1"/>
  <c r="G5327" i="1"/>
  <c r="E5327" i="1"/>
  <c r="G5326" i="1"/>
  <c r="E5326" i="1"/>
  <c r="G5325" i="1"/>
  <c r="E5325" i="1"/>
  <c r="G5324" i="1"/>
  <c r="E5324" i="1"/>
  <c r="G5323" i="1"/>
  <c r="E5323" i="1"/>
  <c r="G5322" i="1"/>
  <c r="E5322" i="1"/>
  <c r="G5321" i="1"/>
  <c r="E5321" i="1"/>
  <c r="G5320" i="1"/>
  <c r="E5320" i="1"/>
  <c r="G5319" i="1"/>
  <c r="E5319" i="1"/>
  <c r="G5318" i="1"/>
  <c r="E5318" i="1"/>
  <c r="G5317" i="1"/>
  <c r="E5317" i="1"/>
  <c r="G5316" i="1"/>
  <c r="E5316" i="1"/>
  <c r="G5315" i="1"/>
  <c r="E5315" i="1"/>
  <c r="G5314" i="1"/>
  <c r="E5314" i="1"/>
  <c r="G5313" i="1"/>
  <c r="E5313" i="1"/>
  <c r="G5312" i="1"/>
  <c r="E5312" i="1"/>
  <c r="G5311" i="1"/>
  <c r="E5311" i="1"/>
  <c r="G5310" i="1"/>
  <c r="E5310" i="1"/>
  <c r="G5309" i="1"/>
  <c r="E5309" i="1"/>
  <c r="G5308" i="1"/>
  <c r="E5308" i="1"/>
  <c r="G5307" i="1"/>
  <c r="E5307" i="1"/>
  <c r="G5306" i="1"/>
  <c r="E5306" i="1"/>
  <c r="G5305" i="1"/>
  <c r="E5305" i="1"/>
  <c r="G5304" i="1"/>
  <c r="E5304" i="1"/>
  <c r="G5303" i="1"/>
  <c r="E5303" i="1"/>
  <c r="G5302" i="1"/>
  <c r="E5302" i="1"/>
  <c r="G5301" i="1"/>
  <c r="E5301" i="1"/>
  <c r="G5300" i="1"/>
  <c r="E5300" i="1"/>
  <c r="G5299" i="1"/>
  <c r="E5299" i="1"/>
  <c r="G5298" i="1"/>
  <c r="E5298" i="1"/>
  <c r="G5297" i="1"/>
  <c r="E5297" i="1"/>
  <c r="G5296" i="1"/>
  <c r="E5296" i="1"/>
  <c r="G5295" i="1"/>
  <c r="E5295" i="1"/>
  <c r="G5294" i="1"/>
  <c r="E5294" i="1"/>
  <c r="G5293" i="1"/>
  <c r="E5293" i="1"/>
  <c r="G5292" i="1"/>
  <c r="E5292" i="1"/>
  <c r="G5291" i="1"/>
  <c r="E5291" i="1"/>
  <c r="G5290" i="1"/>
  <c r="E5290" i="1"/>
  <c r="G5289" i="1"/>
  <c r="E5289" i="1"/>
  <c r="G5288" i="1"/>
  <c r="E5288" i="1"/>
  <c r="G5287" i="1"/>
  <c r="E5287" i="1"/>
  <c r="G5286" i="1"/>
  <c r="E5286" i="1"/>
  <c r="G5285" i="1"/>
  <c r="E5285" i="1"/>
  <c r="G5284" i="1"/>
  <c r="E5284" i="1"/>
  <c r="G5283" i="1"/>
  <c r="E5283" i="1"/>
  <c r="G5282" i="1"/>
  <c r="E5282" i="1"/>
  <c r="G5281" i="1"/>
  <c r="E5281" i="1"/>
  <c r="G5280" i="1"/>
  <c r="E5280" i="1"/>
  <c r="G5279" i="1"/>
  <c r="E5279" i="1"/>
  <c r="G5278" i="1"/>
  <c r="E5278" i="1"/>
  <c r="G5277" i="1"/>
  <c r="E5277" i="1"/>
  <c r="G5276" i="1"/>
  <c r="E5276" i="1"/>
  <c r="G5275" i="1"/>
  <c r="E5275" i="1"/>
  <c r="G5274" i="1"/>
  <c r="E5274" i="1"/>
  <c r="G5273" i="1"/>
  <c r="E5273" i="1"/>
  <c r="G5272" i="1"/>
  <c r="E5272" i="1"/>
  <c r="G5271" i="1"/>
  <c r="E5271" i="1"/>
  <c r="G5270" i="1"/>
  <c r="E5270" i="1"/>
  <c r="G5269" i="1"/>
  <c r="E5269" i="1"/>
  <c r="G5268" i="1"/>
  <c r="E5268" i="1"/>
  <c r="G5267" i="1"/>
  <c r="E5267" i="1"/>
  <c r="G5266" i="1"/>
  <c r="E5266" i="1"/>
  <c r="G5265" i="1"/>
  <c r="E5265" i="1"/>
  <c r="G5264" i="1"/>
  <c r="E5264" i="1"/>
  <c r="G5263" i="1"/>
  <c r="E5263" i="1"/>
  <c r="G5262" i="1"/>
  <c r="E5262" i="1"/>
  <c r="G5261" i="1"/>
  <c r="E5261" i="1"/>
  <c r="G5260" i="1"/>
  <c r="E5260" i="1"/>
  <c r="G5259" i="1"/>
  <c r="E5259" i="1"/>
  <c r="G5258" i="1"/>
  <c r="E5258" i="1"/>
  <c r="G5257" i="1"/>
  <c r="E5257" i="1"/>
  <c r="G5256" i="1"/>
  <c r="E5256" i="1"/>
  <c r="G5255" i="1"/>
  <c r="E5255" i="1"/>
  <c r="G5254" i="1"/>
  <c r="E5254" i="1"/>
  <c r="G5253" i="1"/>
  <c r="E5253" i="1"/>
  <c r="G5252" i="1"/>
  <c r="E5252" i="1"/>
  <c r="G5251" i="1"/>
  <c r="E5251" i="1"/>
  <c r="G5250" i="1"/>
  <c r="E5250" i="1"/>
  <c r="G5249" i="1"/>
  <c r="E5249" i="1"/>
  <c r="G5248" i="1"/>
  <c r="E5248" i="1"/>
  <c r="G5247" i="1"/>
  <c r="E5247" i="1"/>
  <c r="G5246" i="1"/>
  <c r="E5246" i="1"/>
  <c r="G5245" i="1"/>
  <c r="E5245" i="1"/>
  <c r="G5244" i="1"/>
  <c r="E5244" i="1"/>
  <c r="G5243" i="1"/>
  <c r="E5243" i="1"/>
  <c r="G5242" i="1"/>
  <c r="E5242" i="1"/>
  <c r="G5241" i="1"/>
  <c r="E5241" i="1"/>
  <c r="G5240" i="1"/>
  <c r="E5240" i="1"/>
  <c r="G5239" i="1"/>
  <c r="E5239" i="1"/>
  <c r="G5238" i="1"/>
  <c r="E5238" i="1"/>
  <c r="G5237" i="1"/>
  <c r="E5237" i="1"/>
  <c r="G5236" i="1"/>
  <c r="E5236" i="1"/>
  <c r="G5235" i="1"/>
  <c r="E5235" i="1"/>
  <c r="G5234" i="1"/>
  <c r="E5234" i="1"/>
  <c r="G5233" i="1"/>
  <c r="E5233" i="1"/>
  <c r="G5232" i="1"/>
  <c r="E5232" i="1"/>
  <c r="G5231" i="1"/>
  <c r="E5231" i="1"/>
  <c r="G5230" i="1"/>
  <c r="E5230" i="1"/>
  <c r="G5229" i="1"/>
  <c r="E5229" i="1"/>
  <c r="G5228" i="1"/>
  <c r="E5228" i="1"/>
  <c r="G5227" i="1"/>
  <c r="E5227" i="1"/>
  <c r="G5226" i="1"/>
  <c r="E5226" i="1"/>
  <c r="G5225" i="1"/>
  <c r="E5225" i="1"/>
  <c r="G5224" i="1"/>
  <c r="E5224" i="1"/>
  <c r="G5223" i="1"/>
  <c r="E5223" i="1"/>
  <c r="G5222" i="1"/>
  <c r="E5222" i="1"/>
  <c r="G5221" i="1"/>
  <c r="E5221" i="1"/>
  <c r="G5220" i="1"/>
  <c r="E5220" i="1"/>
  <c r="G5219" i="1"/>
  <c r="E5219" i="1"/>
  <c r="G5218" i="1"/>
  <c r="E5218" i="1"/>
  <c r="G5217" i="1"/>
  <c r="E5217" i="1"/>
  <c r="G5216" i="1"/>
  <c r="E5216" i="1"/>
  <c r="G5215" i="1"/>
  <c r="E5215" i="1"/>
  <c r="G5214" i="1"/>
  <c r="E5214" i="1"/>
  <c r="G5213" i="1"/>
  <c r="E5213" i="1"/>
  <c r="G5212" i="1"/>
  <c r="E5212" i="1"/>
  <c r="G5211" i="1"/>
  <c r="E5211" i="1"/>
  <c r="G5210" i="1"/>
  <c r="E5210" i="1"/>
  <c r="G5209" i="1"/>
  <c r="E5209" i="1"/>
  <c r="G5208" i="1"/>
  <c r="E5208" i="1"/>
  <c r="G5207" i="1"/>
  <c r="E5207" i="1"/>
  <c r="G5206" i="1"/>
  <c r="E5206" i="1"/>
  <c r="G5205" i="1"/>
  <c r="E5205" i="1"/>
  <c r="G5204" i="1"/>
  <c r="E5204" i="1"/>
  <c r="G5203" i="1"/>
  <c r="E5203" i="1"/>
  <c r="G5202" i="1"/>
  <c r="E5202" i="1"/>
  <c r="G5201" i="1"/>
  <c r="E5201" i="1"/>
  <c r="G5200" i="1"/>
  <c r="E5200" i="1"/>
  <c r="G5199" i="1"/>
  <c r="E5199" i="1"/>
  <c r="G5198" i="1"/>
  <c r="E5198" i="1"/>
  <c r="G5197" i="1"/>
  <c r="E5197" i="1"/>
  <c r="G5196" i="1"/>
  <c r="E5196" i="1"/>
  <c r="G5195" i="1"/>
  <c r="E5195" i="1"/>
  <c r="G5194" i="1"/>
  <c r="E5194" i="1"/>
  <c r="G5193" i="1"/>
  <c r="E5193" i="1"/>
  <c r="G5192" i="1"/>
  <c r="E5192" i="1"/>
  <c r="G5191" i="1"/>
  <c r="E5191" i="1"/>
  <c r="G5190" i="1"/>
  <c r="E5190" i="1"/>
  <c r="G5189" i="1"/>
  <c r="E5189" i="1"/>
  <c r="G5188" i="1"/>
  <c r="E5188" i="1"/>
  <c r="G5187" i="1"/>
  <c r="E5187" i="1"/>
  <c r="G5186" i="1"/>
  <c r="E5186" i="1"/>
  <c r="G5185" i="1"/>
  <c r="E5185" i="1"/>
  <c r="G5184" i="1"/>
  <c r="E5184" i="1"/>
  <c r="G5183" i="1"/>
  <c r="E5183" i="1"/>
  <c r="G5182" i="1"/>
  <c r="E5182" i="1"/>
  <c r="G5181" i="1"/>
  <c r="E5181" i="1"/>
  <c r="G5180" i="1"/>
  <c r="E5180" i="1"/>
  <c r="G5179" i="1"/>
  <c r="E5179" i="1"/>
  <c r="G5178" i="1"/>
  <c r="E5178" i="1"/>
  <c r="G5177" i="1"/>
  <c r="E5177" i="1"/>
  <c r="G5176" i="1"/>
  <c r="E5176" i="1"/>
  <c r="G5175" i="1"/>
  <c r="E5175" i="1"/>
  <c r="G5174" i="1"/>
  <c r="E5174" i="1"/>
  <c r="G5173" i="1"/>
  <c r="E5173" i="1"/>
  <c r="G5172" i="1"/>
  <c r="E5172" i="1"/>
  <c r="G5171" i="1"/>
  <c r="E5171" i="1"/>
  <c r="G5170" i="1"/>
  <c r="E5170" i="1"/>
  <c r="G5169" i="1"/>
  <c r="E5169" i="1"/>
  <c r="G5168" i="1"/>
  <c r="E5168" i="1"/>
  <c r="G5167" i="1"/>
  <c r="E5167" i="1"/>
  <c r="G5166" i="1"/>
  <c r="E5166" i="1"/>
  <c r="G5165" i="1"/>
  <c r="E5165" i="1"/>
  <c r="G5164" i="1"/>
  <c r="E5164" i="1"/>
  <c r="G5163" i="1"/>
  <c r="E5163" i="1"/>
  <c r="G5162" i="1"/>
  <c r="E5162" i="1"/>
  <c r="G5161" i="1"/>
  <c r="E5161" i="1"/>
  <c r="G5160" i="1"/>
  <c r="E5160" i="1"/>
  <c r="G5159" i="1"/>
  <c r="E5159" i="1"/>
  <c r="G5158" i="1"/>
  <c r="E5158" i="1"/>
  <c r="G5157" i="1"/>
  <c r="E5157" i="1"/>
  <c r="G5156" i="1"/>
  <c r="E5156" i="1"/>
  <c r="G5155" i="1"/>
  <c r="E5155" i="1"/>
  <c r="G5154" i="1"/>
  <c r="E5154" i="1"/>
  <c r="G5153" i="1"/>
  <c r="E5153" i="1"/>
  <c r="G5152" i="1"/>
  <c r="E5152" i="1"/>
  <c r="G5151" i="1"/>
  <c r="E5151" i="1"/>
  <c r="G5150" i="1"/>
  <c r="E5150" i="1"/>
  <c r="G5149" i="1"/>
  <c r="E5149" i="1"/>
  <c r="G5148" i="1"/>
  <c r="E5148" i="1"/>
  <c r="G5147" i="1"/>
  <c r="E5147" i="1"/>
  <c r="G5146" i="1"/>
  <c r="E5146" i="1"/>
  <c r="G5145" i="1"/>
  <c r="E5145" i="1"/>
  <c r="G5144" i="1"/>
  <c r="E5144" i="1"/>
  <c r="G5143" i="1"/>
  <c r="E5143" i="1"/>
  <c r="G5142" i="1"/>
  <c r="E5142" i="1"/>
  <c r="G5141" i="1"/>
  <c r="E5141" i="1"/>
  <c r="G5140" i="1"/>
  <c r="E5140" i="1"/>
  <c r="G5139" i="1"/>
  <c r="E5139" i="1"/>
  <c r="G5138" i="1"/>
  <c r="E5138" i="1"/>
  <c r="G5137" i="1"/>
  <c r="E5137" i="1"/>
  <c r="G5136" i="1"/>
  <c r="E5136" i="1"/>
  <c r="G5135" i="1"/>
  <c r="E5135" i="1"/>
  <c r="G5134" i="1"/>
  <c r="E5134" i="1"/>
  <c r="G5133" i="1"/>
  <c r="E5133" i="1"/>
  <c r="G5132" i="1"/>
  <c r="E5132" i="1"/>
  <c r="G5131" i="1"/>
  <c r="E5131" i="1"/>
  <c r="G5130" i="1"/>
  <c r="E5130" i="1"/>
  <c r="G5129" i="1"/>
  <c r="E5129" i="1"/>
  <c r="G5128" i="1"/>
  <c r="E5128" i="1"/>
  <c r="G5127" i="1"/>
  <c r="E5127" i="1"/>
  <c r="G5126" i="1"/>
  <c r="E5126" i="1"/>
  <c r="G5125" i="1"/>
  <c r="E5125" i="1"/>
  <c r="G5124" i="1"/>
  <c r="E5124" i="1"/>
  <c r="G5123" i="1"/>
  <c r="E5123" i="1"/>
  <c r="G5122" i="1"/>
  <c r="E5122" i="1"/>
  <c r="G5121" i="1"/>
  <c r="E5121" i="1"/>
  <c r="G5120" i="1"/>
  <c r="E5120" i="1"/>
  <c r="G5119" i="1"/>
  <c r="E5119" i="1"/>
  <c r="G5118" i="1"/>
  <c r="E5118" i="1"/>
  <c r="G5117" i="1"/>
  <c r="E5117" i="1"/>
  <c r="G5116" i="1"/>
  <c r="E5116" i="1"/>
  <c r="G5115" i="1"/>
  <c r="E5115" i="1"/>
  <c r="G5114" i="1"/>
  <c r="E5114" i="1"/>
  <c r="G5113" i="1"/>
  <c r="E5113" i="1"/>
  <c r="G5112" i="1"/>
  <c r="E5112" i="1"/>
  <c r="G5111" i="1"/>
  <c r="E5111" i="1"/>
  <c r="G5110" i="1"/>
  <c r="E5110" i="1"/>
  <c r="G5109" i="1"/>
  <c r="E5109" i="1"/>
  <c r="G5108" i="1"/>
  <c r="E5108" i="1"/>
  <c r="G5107" i="1"/>
  <c r="E5107" i="1"/>
  <c r="G5106" i="1"/>
  <c r="E5106" i="1"/>
  <c r="G5105" i="1"/>
  <c r="E5105" i="1"/>
  <c r="G5104" i="1"/>
  <c r="E5104" i="1"/>
  <c r="G5103" i="1"/>
  <c r="E5103" i="1"/>
  <c r="G5102" i="1"/>
  <c r="E5102" i="1"/>
  <c r="G5101" i="1"/>
  <c r="E5101" i="1"/>
  <c r="G5100" i="1"/>
  <c r="E5100" i="1"/>
  <c r="G5099" i="1"/>
  <c r="E5099" i="1"/>
  <c r="G5098" i="1"/>
  <c r="E5098" i="1"/>
  <c r="G5097" i="1"/>
  <c r="E5097" i="1"/>
  <c r="G5096" i="1"/>
  <c r="E5096" i="1"/>
  <c r="G5095" i="1"/>
  <c r="E5095" i="1"/>
  <c r="G5094" i="1"/>
  <c r="E5094" i="1"/>
  <c r="G5093" i="1"/>
  <c r="E5093" i="1"/>
  <c r="G5092" i="1"/>
  <c r="E5092" i="1"/>
  <c r="G5091" i="1"/>
  <c r="E5091" i="1"/>
  <c r="G5090" i="1"/>
  <c r="E5090" i="1"/>
  <c r="G5089" i="1"/>
  <c r="E5089" i="1"/>
  <c r="G5088" i="1"/>
  <c r="E5088" i="1"/>
  <c r="G5087" i="1"/>
  <c r="E5087" i="1"/>
  <c r="G5086" i="1"/>
  <c r="E5086" i="1"/>
  <c r="G5085" i="1"/>
  <c r="E5085" i="1"/>
  <c r="G5084" i="1"/>
  <c r="E5084" i="1"/>
  <c r="G5083" i="1"/>
  <c r="E5083" i="1"/>
  <c r="G5082" i="1"/>
  <c r="E5082" i="1"/>
  <c r="G5081" i="1"/>
  <c r="E5081" i="1"/>
  <c r="G5080" i="1"/>
  <c r="E5080" i="1"/>
  <c r="G5079" i="1"/>
  <c r="E5079" i="1"/>
  <c r="G5078" i="1"/>
  <c r="E5078" i="1"/>
  <c r="G5077" i="1"/>
  <c r="E5077" i="1"/>
  <c r="G5076" i="1"/>
  <c r="E5076" i="1"/>
  <c r="G5075" i="1"/>
  <c r="E5075" i="1"/>
  <c r="G5074" i="1"/>
  <c r="E5074" i="1"/>
  <c r="G5073" i="1"/>
  <c r="E5073" i="1"/>
  <c r="G5072" i="1"/>
  <c r="E5072" i="1"/>
  <c r="G5071" i="1"/>
  <c r="E5071" i="1"/>
  <c r="G5070" i="1"/>
  <c r="E5070" i="1"/>
  <c r="G5069" i="1"/>
  <c r="E5069" i="1"/>
  <c r="G5068" i="1"/>
  <c r="E5068" i="1"/>
  <c r="G5067" i="1"/>
  <c r="E5067" i="1"/>
  <c r="G5066" i="1"/>
  <c r="E5066" i="1"/>
  <c r="G5065" i="1"/>
  <c r="E5065" i="1"/>
  <c r="G5064" i="1"/>
  <c r="E5064" i="1"/>
  <c r="G5063" i="1"/>
  <c r="E5063" i="1"/>
  <c r="G5062" i="1"/>
  <c r="E5062" i="1"/>
  <c r="G5061" i="1"/>
  <c r="E5061" i="1"/>
  <c r="G5060" i="1"/>
  <c r="E5060" i="1"/>
  <c r="G5059" i="1"/>
  <c r="E5059" i="1"/>
  <c r="G5058" i="1"/>
  <c r="E5058" i="1"/>
  <c r="G5057" i="1"/>
  <c r="E5057" i="1"/>
  <c r="G5056" i="1"/>
  <c r="E5056" i="1"/>
  <c r="G5055" i="1"/>
  <c r="E5055" i="1"/>
  <c r="G5054" i="1"/>
  <c r="E5054" i="1"/>
  <c r="G5053" i="1"/>
  <c r="E5053" i="1"/>
  <c r="G5052" i="1"/>
  <c r="E5052" i="1"/>
  <c r="G5051" i="1"/>
  <c r="E5051" i="1"/>
  <c r="G5050" i="1"/>
  <c r="E5050" i="1"/>
  <c r="G5049" i="1"/>
  <c r="E5049" i="1"/>
  <c r="G5048" i="1"/>
  <c r="E5048" i="1"/>
  <c r="G5047" i="1"/>
  <c r="E5047" i="1"/>
  <c r="G5046" i="1"/>
  <c r="E5046" i="1"/>
  <c r="G5045" i="1"/>
  <c r="E5045" i="1"/>
  <c r="G5044" i="1"/>
  <c r="E5044" i="1"/>
  <c r="G5043" i="1"/>
  <c r="E5043" i="1"/>
  <c r="G5042" i="1"/>
  <c r="E5042" i="1"/>
  <c r="G5041" i="1"/>
  <c r="E5041" i="1"/>
  <c r="G5040" i="1"/>
  <c r="E5040" i="1"/>
  <c r="G5039" i="1"/>
  <c r="E5039" i="1"/>
  <c r="G5038" i="1"/>
  <c r="E5038" i="1"/>
  <c r="G5037" i="1"/>
  <c r="E5037" i="1"/>
  <c r="G5036" i="1"/>
  <c r="E5036" i="1"/>
  <c r="G5035" i="1"/>
  <c r="E5035" i="1"/>
  <c r="G5034" i="1"/>
  <c r="E5034" i="1"/>
  <c r="G5033" i="1"/>
  <c r="E5033" i="1"/>
  <c r="G5032" i="1"/>
  <c r="E5032" i="1"/>
  <c r="G5031" i="1"/>
  <c r="E5031" i="1"/>
  <c r="G5030" i="1"/>
  <c r="E5030" i="1"/>
  <c r="G5029" i="1"/>
  <c r="E5029" i="1"/>
  <c r="G5028" i="1"/>
  <c r="E5028" i="1"/>
  <c r="G5027" i="1"/>
  <c r="E5027" i="1"/>
  <c r="G5026" i="1"/>
  <c r="E5026" i="1"/>
  <c r="G5025" i="1"/>
  <c r="E5025" i="1"/>
  <c r="G5024" i="1"/>
  <c r="E5024" i="1"/>
  <c r="G5023" i="1"/>
  <c r="E5023" i="1"/>
  <c r="G5022" i="1"/>
  <c r="E5022" i="1"/>
  <c r="G5021" i="1"/>
  <c r="E5021" i="1"/>
  <c r="G5020" i="1"/>
  <c r="E5020" i="1"/>
  <c r="G5019" i="1"/>
  <c r="E5019" i="1"/>
  <c r="G5018" i="1"/>
  <c r="E5018" i="1"/>
  <c r="G5017" i="1"/>
  <c r="E5017" i="1"/>
  <c r="G5016" i="1"/>
  <c r="E5016" i="1"/>
  <c r="G5015" i="1"/>
  <c r="E5015" i="1"/>
  <c r="G5014" i="1"/>
  <c r="E5014" i="1"/>
  <c r="G5013" i="1"/>
  <c r="E5013" i="1"/>
  <c r="G5012" i="1"/>
  <c r="E5012" i="1"/>
  <c r="G5011" i="1"/>
  <c r="E5011" i="1"/>
  <c r="G5010" i="1"/>
  <c r="E5010" i="1"/>
  <c r="G5009" i="1"/>
  <c r="E5009" i="1"/>
  <c r="G5008" i="1"/>
  <c r="E5008" i="1"/>
  <c r="G5007" i="1"/>
  <c r="E5007" i="1"/>
  <c r="G5006" i="1"/>
  <c r="E5006" i="1"/>
  <c r="G5005" i="1"/>
  <c r="E5005" i="1"/>
  <c r="G5004" i="1"/>
  <c r="E5004" i="1"/>
  <c r="G5003" i="1"/>
  <c r="E5003" i="1"/>
  <c r="G5002" i="1"/>
  <c r="E5002" i="1"/>
  <c r="G5001" i="1"/>
  <c r="E5001" i="1"/>
  <c r="G5000" i="1"/>
  <c r="E5000" i="1"/>
  <c r="G4999" i="1"/>
  <c r="E4999" i="1"/>
  <c r="G4998" i="1"/>
  <c r="E4998" i="1"/>
  <c r="G4997" i="1"/>
  <c r="E4997" i="1"/>
  <c r="G4996" i="1"/>
  <c r="E4996" i="1"/>
  <c r="G4995" i="1"/>
  <c r="E4995" i="1"/>
  <c r="G4994" i="1"/>
  <c r="E4994" i="1"/>
  <c r="G4993" i="1"/>
  <c r="E4993" i="1"/>
  <c r="G4992" i="1"/>
  <c r="E4992" i="1"/>
  <c r="G4991" i="1"/>
  <c r="E4991" i="1"/>
  <c r="G4990" i="1"/>
  <c r="E4990" i="1"/>
  <c r="G4989" i="1"/>
  <c r="E4989" i="1"/>
  <c r="G4988" i="1"/>
  <c r="E4988" i="1"/>
  <c r="G4987" i="1"/>
  <c r="E4987" i="1"/>
  <c r="G4986" i="1"/>
  <c r="E4986" i="1"/>
  <c r="G4985" i="1"/>
  <c r="E4985" i="1"/>
  <c r="G4984" i="1"/>
  <c r="E4984" i="1"/>
  <c r="G4983" i="1"/>
  <c r="E4983" i="1"/>
  <c r="G4982" i="1"/>
  <c r="E4982" i="1"/>
  <c r="G4981" i="1"/>
  <c r="E4981" i="1"/>
  <c r="G4980" i="1"/>
  <c r="E4980" i="1"/>
  <c r="G4979" i="1"/>
  <c r="E4979" i="1"/>
  <c r="G4978" i="1"/>
  <c r="E4978" i="1"/>
  <c r="G4977" i="1"/>
  <c r="E4977" i="1"/>
  <c r="G4976" i="1"/>
  <c r="E4976" i="1"/>
  <c r="G4975" i="1"/>
  <c r="E4975" i="1"/>
  <c r="G4974" i="1"/>
  <c r="E4974" i="1"/>
  <c r="G4973" i="1"/>
  <c r="E4973" i="1"/>
  <c r="G4972" i="1"/>
  <c r="E4972" i="1"/>
  <c r="G4971" i="1"/>
  <c r="E4971" i="1"/>
  <c r="G4970" i="1"/>
  <c r="E4970" i="1"/>
  <c r="G4969" i="1"/>
  <c r="E4969" i="1"/>
  <c r="G4968" i="1"/>
  <c r="E4968" i="1"/>
  <c r="G4967" i="1"/>
  <c r="E4967" i="1"/>
  <c r="G4966" i="1"/>
  <c r="E4966" i="1"/>
  <c r="G4965" i="1"/>
  <c r="E4965" i="1"/>
  <c r="G4964" i="1"/>
  <c r="E4964" i="1"/>
  <c r="G4963" i="1"/>
  <c r="E4963" i="1"/>
  <c r="G4962" i="1"/>
  <c r="E4962" i="1"/>
  <c r="G4961" i="1"/>
  <c r="E4961" i="1"/>
  <c r="G4960" i="1"/>
  <c r="E4960" i="1"/>
  <c r="G4959" i="1"/>
  <c r="E4959" i="1"/>
  <c r="G4958" i="1"/>
  <c r="E4958" i="1"/>
  <c r="G4957" i="1"/>
  <c r="E4957" i="1"/>
  <c r="G4956" i="1"/>
  <c r="E4956" i="1"/>
  <c r="G4955" i="1"/>
  <c r="E4955" i="1"/>
  <c r="G4954" i="1"/>
  <c r="E4954" i="1"/>
  <c r="G4953" i="1"/>
  <c r="E4953" i="1"/>
  <c r="G4952" i="1"/>
  <c r="E4952" i="1"/>
  <c r="G4951" i="1"/>
  <c r="E4951" i="1"/>
  <c r="G4950" i="1"/>
  <c r="E4950" i="1"/>
  <c r="G4949" i="1"/>
  <c r="E4949" i="1"/>
  <c r="G4948" i="1"/>
  <c r="E4948" i="1"/>
  <c r="G4947" i="1"/>
  <c r="E4947" i="1"/>
  <c r="G4946" i="1"/>
  <c r="E4946" i="1"/>
  <c r="G4945" i="1"/>
  <c r="E4945" i="1"/>
  <c r="G4944" i="1"/>
  <c r="E4944" i="1"/>
  <c r="G4943" i="1"/>
  <c r="E4943" i="1"/>
  <c r="G4942" i="1"/>
  <c r="E4942" i="1"/>
  <c r="G4941" i="1"/>
  <c r="E4941" i="1"/>
  <c r="G4940" i="1"/>
  <c r="E4940" i="1"/>
  <c r="G4939" i="1"/>
  <c r="E4939" i="1"/>
  <c r="G4938" i="1"/>
  <c r="E4938" i="1"/>
  <c r="G4937" i="1"/>
  <c r="E4937" i="1"/>
  <c r="G4936" i="1"/>
  <c r="E4936" i="1"/>
  <c r="G4935" i="1"/>
  <c r="E4935" i="1"/>
  <c r="G4934" i="1"/>
  <c r="E4934" i="1"/>
  <c r="G4933" i="1"/>
  <c r="E4933" i="1"/>
  <c r="G4932" i="1"/>
  <c r="E4932" i="1"/>
  <c r="G4931" i="1"/>
  <c r="E4931" i="1"/>
  <c r="G4930" i="1"/>
  <c r="E4930" i="1"/>
  <c r="G4929" i="1"/>
  <c r="E4929" i="1"/>
  <c r="G4928" i="1"/>
  <c r="E4928" i="1"/>
  <c r="G4927" i="1"/>
  <c r="E4927" i="1"/>
  <c r="G4926" i="1"/>
  <c r="E4926" i="1"/>
  <c r="G4925" i="1"/>
  <c r="E4925" i="1"/>
  <c r="G4924" i="1"/>
  <c r="E4924" i="1"/>
  <c r="G4923" i="1"/>
  <c r="E4923" i="1"/>
  <c r="G4922" i="1"/>
  <c r="E4922" i="1"/>
  <c r="G4921" i="1"/>
  <c r="E4921" i="1"/>
  <c r="G4920" i="1"/>
  <c r="E4920" i="1"/>
  <c r="G4919" i="1"/>
  <c r="E4919" i="1"/>
  <c r="G4918" i="1"/>
  <c r="E4918" i="1"/>
  <c r="G4917" i="1"/>
  <c r="E4917" i="1"/>
  <c r="G4916" i="1"/>
  <c r="E4916" i="1"/>
  <c r="G4915" i="1"/>
  <c r="E4915" i="1"/>
  <c r="G4914" i="1"/>
  <c r="E4914" i="1"/>
  <c r="G4913" i="1"/>
  <c r="E4913" i="1"/>
  <c r="G4912" i="1"/>
  <c r="E4912" i="1"/>
  <c r="G4911" i="1"/>
  <c r="E4911" i="1"/>
  <c r="G4910" i="1"/>
  <c r="E4910" i="1"/>
  <c r="G4909" i="1"/>
  <c r="E4909" i="1"/>
  <c r="G4908" i="1"/>
  <c r="E4908" i="1"/>
  <c r="G4907" i="1"/>
  <c r="E4907" i="1"/>
  <c r="G4906" i="1"/>
  <c r="E4906" i="1"/>
  <c r="G4905" i="1"/>
  <c r="E4905" i="1"/>
  <c r="G4904" i="1"/>
  <c r="E4904" i="1"/>
  <c r="G4903" i="1"/>
  <c r="E4903" i="1"/>
  <c r="G4902" i="1"/>
  <c r="E4902" i="1"/>
  <c r="G4901" i="1"/>
  <c r="E4901" i="1"/>
  <c r="G4900" i="1"/>
  <c r="E4900" i="1"/>
  <c r="G4899" i="1"/>
  <c r="E4899" i="1"/>
  <c r="G4898" i="1"/>
  <c r="E4898" i="1"/>
  <c r="G4897" i="1"/>
  <c r="E4897" i="1"/>
  <c r="G4896" i="1"/>
  <c r="E4896" i="1"/>
  <c r="G4895" i="1"/>
  <c r="E4895" i="1"/>
  <c r="G4894" i="1"/>
  <c r="E4894" i="1"/>
  <c r="G4893" i="1"/>
  <c r="E4893" i="1"/>
  <c r="G4892" i="1"/>
  <c r="E4892" i="1"/>
  <c r="G4891" i="1"/>
  <c r="E4891" i="1"/>
  <c r="G4890" i="1"/>
  <c r="E4890" i="1"/>
  <c r="G4889" i="1"/>
  <c r="E4889" i="1"/>
  <c r="G4888" i="1"/>
  <c r="E4888" i="1"/>
  <c r="G4887" i="1"/>
  <c r="E4887" i="1"/>
  <c r="G4886" i="1"/>
  <c r="E4886" i="1"/>
  <c r="G4885" i="1"/>
  <c r="E4885" i="1"/>
  <c r="G4884" i="1"/>
  <c r="E4884" i="1"/>
  <c r="G4883" i="1"/>
  <c r="E4883" i="1"/>
  <c r="G4882" i="1"/>
  <c r="E4882" i="1"/>
  <c r="G4881" i="1"/>
  <c r="E4881" i="1"/>
  <c r="G4880" i="1"/>
  <c r="E4880" i="1"/>
  <c r="G4879" i="1"/>
  <c r="E4879" i="1"/>
  <c r="G4878" i="1"/>
  <c r="E4878" i="1"/>
  <c r="G4877" i="1"/>
  <c r="E4877" i="1"/>
  <c r="G4876" i="1"/>
  <c r="E4876" i="1"/>
  <c r="G4875" i="1"/>
  <c r="E4875" i="1"/>
  <c r="G4874" i="1"/>
  <c r="E4874" i="1"/>
  <c r="G4873" i="1"/>
  <c r="E4873" i="1"/>
  <c r="G4872" i="1"/>
  <c r="E4872" i="1"/>
  <c r="G4871" i="1"/>
  <c r="E4871" i="1"/>
  <c r="G4870" i="1"/>
  <c r="E4870" i="1"/>
  <c r="G4869" i="1"/>
  <c r="E4869" i="1"/>
  <c r="G4868" i="1"/>
  <c r="E4868" i="1"/>
  <c r="G4867" i="1"/>
  <c r="E4867" i="1"/>
  <c r="G4866" i="1"/>
  <c r="E4866" i="1"/>
  <c r="G4865" i="1"/>
  <c r="E4865" i="1"/>
  <c r="G4864" i="1"/>
  <c r="E4864" i="1"/>
  <c r="G4863" i="1"/>
  <c r="E4863" i="1"/>
  <c r="G4862" i="1"/>
  <c r="E4862" i="1"/>
  <c r="G4861" i="1"/>
  <c r="E4861" i="1"/>
  <c r="G4860" i="1"/>
  <c r="E4860" i="1"/>
  <c r="G4859" i="1"/>
  <c r="E4859" i="1"/>
  <c r="G4858" i="1"/>
  <c r="E4858" i="1"/>
  <c r="G4857" i="1"/>
  <c r="E4857" i="1"/>
  <c r="G4856" i="1"/>
  <c r="E4856" i="1"/>
  <c r="G4855" i="1"/>
  <c r="E4855" i="1"/>
  <c r="G4854" i="1"/>
  <c r="E4854" i="1"/>
  <c r="G4853" i="1"/>
  <c r="E4853" i="1"/>
  <c r="G4852" i="1"/>
  <c r="E4852" i="1"/>
  <c r="G4851" i="1"/>
  <c r="E4851" i="1"/>
  <c r="G4850" i="1"/>
  <c r="E4850" i="1"/>
  <c r="G4849" i="1"/>
  <c r="E4849" i="1"/>
  <c r="G4848" i="1"/>
  <c r="E4848" i="1"/>
  <c r="G4847" i="1"/>
  <c r="E4847" i="1"/>
  <c r="G4846" i="1"/>
  <c r="E4846" i="1"/>
  <c r="G4845" i="1"/>
  <c r="E4845" i="1"/>
  <c r="G4844" i="1"/>
  <c r="E4844" i="1"/>
  <c r="G4843" i="1"/>
  <c r="E4843" i="1"/>
  <c r="G4842" i="1"/>
  <c r="E4842" i="1"/>
  <c r="G4841" i="1"/>
  <c r="E4841" i="1"/>
  <c r="G4840" i="1"/>
  <c r="E4840" i="1"/>
  <c r="G4839" i="1"/>
  <c r="E4839" i="1"/>
  <c r="G4838" i="1"/>
  <c r="E4838" i="1"/>
  <c r="G4837" i="1"/>
  <c r="E4837" i="1"/>
  <c r="G4836" i="1"/>
  <c r="E4836" i="1"/>
  <c r="G4835" i="1"/>
  <c r="E4835" i="1"/>
  <c r="G4834" i="1"/>
  <c r="E4834" i="1"/>
  <c r="G4833" i="1"/>
  <c r="E4833" i="1"/>
  <c r="G4832" i="1"/>
  <c r="E4832" i="1"/>
  <c r="G4831" i="1"/>
  <c r="E4831" i="1"/>
  <c r="G4830" i="1"/>
  <c r="E4830" i="1"/>
  <c r="G4829" i="1"/>
  <c r="E4829" i="1"/>
  <c r="G4828" i="1"/>
  <c r="E4828" i="1"/>
  <c r="G4827" i="1"/>
  <c r="E4827" i="1"/>
  <c r="G4826" i="1"/>
  <c r="E4826" i="1"/>
  <c r="G4825" i="1"/>
  <c r="E4825" i="1"/>
  <c r="G4824" i="1"/>
  <c r="E4824" i="1"/>
  <c r="G4823" i="1"/>
  <c r="E4823" i="1"/>
  <c r="G4822" i="1"/>
  <c r="E4822" i="1"/>
  <c r="G4821" i="1"/>
  <c r="E4821" i="1"/>
  <c r="G4820" i="1"/>
  <c r="E4820" i="1"/>
  <c r="G4819" i="1"/>
  <c r="E4819" i="1"/>
  <c r="G4818" i="1"/>
  <c r="E4818" i="1"/>
  <c r="G4817" i="1"/>
  <c r="E4817" i="1"/>
  <c r="G4816" i="1"/>
  <c r="E4816" i="1"/>
  <c r="G4815" i="1"/>
  <c r="E4815" i="1"/>
  <c r="G4814" i="1"/>
  <c r="E4814" i="1"/>
  <c r="G4813" i="1"/>
  <c r="E4813" i="1"/>
  <c r="G4812" i="1"/>
  <c r="E4812" i="1"/>
  <c r="G4811" i="1"/>
  <c r="E4811" i="1"/>
  <c r="G4810" i="1"/>
  <c r="E4810" i="1"/>
  <c r="G4809" i="1"/>
  <c r="E4809" i="1"/>
  <c r="G4808" i="1"/>
  <c r="E4808" i="1"/>
  <c r="G4807" i="1"/>
  <c r="E4807" i="1"/>
  <c r="G4806" i="1"/>
  <c r="E4806" i="1"/>
  <c r="G4805" i="1"/>
  <c r="E4805" i="1"/>
  <c r="G4804" i="1"/>
  <c r="E4804" i="1"/>
  <c r="G4803" i="1"/>
  <c r="E4803" i="1"/>
  <c r="G4802" i="1"/>
  <c r="E4802" i="1"/>
  <c r="G4801" i="1"/>
  <c r="E4801" i="1"/>
  <c r="G4800" i="1"/>
  <c r="E4800" i="1"/>
  <c r="G4799" i="1"/>
  <c r="E4799" i="1"/>
  <c r="G4798" i="1"/>
  <c r="E4798" i="1"/>
  <c r="G4797" i="1"/>
  <c r="E4797" i="1"/>
  <c r="G4796" i="1"/>
  <c r="E4796" i="1"/>
  <c r="G4795" i="1"/>
  <c r="E4795" i="1"/>
  <c r="G4794" i="1"/>
  <c r="E4794" i="1"/>
  <c r="G4793" i="1"/>
  <c r="E4793" i="1"/>
  <c r="G4792" i="1"/>
  <c r="E4792" i="1"/>
  <c r="G4791" i="1"/>
  <c r="E4791" i="1"/>
  <c r="G4790" i="1"/>
  <c r="E4790" i="1"/>
  <c r="G4789" i="1"/>
  <c r="E4789" i="1"/>
  <c r="G4788" i="1"/>
  <c r="E4788" i="1"/>
  <c r="G4787" i="1"/>
  <c r="E4787" i="1"/>
  <c r="G4786" i="1"/>
  <c r="E4786" i="1"/>
  <c r="G4785" i="1"/>
  <c r="E4785" i="1"/>
  <c r="G4784" i="1"/>
  <c r="E4784" i="1"/>
  <c r="G4783" i="1"/>
  <c r="E4783" i="1"/>
  <c r="G4782" i="1"/>
  <c r="E4782" i="1"/>
  <c r="G4781" i="1"/>
  <c r="E4781" i="1"/>
  <c r="G4780" i="1"/>
  <c r="E4780" i="1"/>
  <c r="G4779" i="1"/>
  <c r="E4779" i="1"/>
  <c r="G4778" i="1"/>
  <c r="E4778" i="1"/>
  <c r="G4777" i="1"/>
  <c r="E4777" i="1"/>
  <c r="G4776" i="1"/>
  <c r="E4776" i="1"/>
  <c r="G4775" i="1"/>
  <c r="E4775" i="1"/>
  <c r="G4774" i="1"/>
  <c r="E4774" i="1"/>
  <c r="G4773" i="1"/>
  <c r="E4773" i="1"/>
  <c r="G4772" i="1"/>
  <c r="E4772" i="1"/>
  <c r="G4771" i="1"/>
  <c r="E4771" i="1"/>
  <c r="G4770" i="1"/>
  <c r="E4770" i="1"/>
  <c r="G4769" i="1"/>
  <c r="E4769" i="1"/>
  <c r="G4768" i="1"/>
  <c r="E4768" i="1"/>
  <c r="G4767" i="1"/>
  <c r="E4767" i="1"/>
  <c r="G4766" i="1"/>
  <c r="E4766" i="1"/>
  <c r="G4765" i="1"/>
  <c r="E4765" i="1"/>
  <c r="G4764" i="1"/>
  <c r="E4764" i="1"/>
  <c r="G4763" i="1"/>
  <c r="E4763" i="1"/>
  <c r="G4762" i="1"/>
  <c r="E4762" i="1"/>
  <c r="G4761" i="1"/>
  <c r="E4761" i="1"/>
  <c r="G4760" i="1"/>
  <c r="E4760" i="1"/>
  <c r="G4759" i="1"/>
  <c r="E4759" i="1"/>
  <c r="G4758" i="1"/>
  <c r="E4758" i="1"/>
  <c r="G4757" i="1"/>
  <c r="E4757" i="1"/>
  <c r="G4756" i="1"/>
  <c r="E4756" i="1"/>
  <c r="G4755" i="1"/>
  <c r="E4755" i="1"/>
  <c r="G4754" i="1"/>
  <c r="E4754" i="1"/>
  <c r="G4753" i="1"/>
  <c r="E4753" i="1"/>
  <c r="G4752" i="1"/>
  <c r="E4752" i="1"/>
  <c r="G4751" i="1"/>
  <c r="E4751" i="1"/>
  <c r="G4750" i="1"/>
  <c r="E4750" i="1"/>
  <c r="G4749" i="1"/>
  <c r="E4749" i="1"/>
  <c r="G4748" i="1"/>
  <c r="E4748" i="1"/>
  <c r="G4747" i="1"/>
  <c r="E4747" i="1"/>
  <c r="G4746" i="1"/>
  <c r="E4746" i="1"/>
  <c r="G4745" i="1"/>
  <c r="E4745" i="1"/>
  <c r="G4744" i="1"/>
  <c r="E4744" i="1"/>
  <c r="G4743" i="1"/>
  <c r="E4743" i="1"/>
  <c r="G4742" i="1"/>
  <c r="E4742" i="1"/>
  <c r="G4741" i="1"/>
  <c r="E4741" i="1"/>
  <c r="G4740" i="1"/>
  <c r="E4740" i="1"/>
  <c r="G4739" i="1"/>
  <c r="E4739" i="1"/>
  <c r="G4738" i="1"/>
  <c r="E4738" i="1"/>
  <c r="G4737" i="1"/>
  <c r="E4737" i="1"/>
  <c r="G4736" i="1"/>
  <c r="E4736" i="1"/>
  <c r="G4735" i="1"/>
  <c r="E4735" i="1"/>
  <c r="G4734" i="1"/>
  <c r="E4734" i="1"/>
  <c r="G4733" i="1"/>
  <c r="E4733" i="1"/>
  <c r="G4732" i="1"/>
  <c r="E4732" i="1"/>
  <c r="G4731" i="1"/>
  <c r="E4731" i="1"/>
  <c r="G4730" i="1"/>
  <c r="E4730" i="1"/>
  <c r="G4729" i="1"/>
  <c r="E4729" i="1"/>
  <c r="G4728" i="1"/>
  <c r="E4728" i="1"/>
  <c r="G4727" i="1"/>
  <c r="E4727" i="1"/>
  <c r="G4726" i="1"/>
  <c r="E4726" i="1"/>
  <c r="G4725" i="1"/>
  <c r="E4725" i="1"/>
  <c r="G4724" i="1"/>
  <c r="E4724" i="1"/>
  <c r="G4723" i="1"/>
  <c r="E4723" i="1"/>
  <c r="G4722" i="1"/>
  <c r="E4722" i="1"/>
  <c r="G4721" i="1"/>
  <c r="E4721" i="1"/>
  <c r="G4720" i="1"/>
  <c r="E4720" i="1"/>
  <c r="G4719" i="1"/>
  <c r="E4719" i="1"/>
  <c r="G4718" i="1"/>
  <c r="E4718" i="1"/>
  <c r="G4717" i="1"/>
  <c r="E4717" i="1"/>
  <c r="G4716" i="1"/>
  <c r="E4716" i="1"/>
  <c r="G4715" i="1"/>
  <c r="E4715" i="1"/>
  <c r="G4714" i="1"/>
  <c r="E4714" i="1"/>
  <c r="G4713" i="1"/>
  <c r="E4713" i="1"/>
  <c r="G4712" i="1"/>
  <c r="E4712" i="1"/>
  <c r="G4711" i="1"/>
  <c r="E4711" i="1"/>
  <c r="G4710" i="1"/>
  <c r="E4710" i="1"/>
  <c r="G4709" i="1"/>
  <c r="E4709" i="1"/>
  <c r="G4708" i="1"/>
  <c r="E4708" i="1"/>
  <c r="G4707" i="1"/>
  <c r="E4707" i="1"/>
  <c r="G4706" i="1"/>
  <c r="E4706" i="1"/>
  <c r="G4705" i="1"/>
  <c r="E4705" i="1"/>
  <c r="G4704" i="1"/>
  <c r="E4704" i="1"/>
  <c r="G4703" i="1"/>
  <c r="E4703" i="1"/>
  <c r="G4702" i="1"/>
  <c r="E4702" i="1"/>
  <c r="G4701" i="1"/>
  <c r="E4701" i="1"/>
  <c r="G4700" i="1"/>
  <c r="E4700" i="1"/>
  <c r="G4699" i="1"/>
  <c r="E4699" i="1"/>
  <c r="G4698" i="1"/>
  <c r="E4698" i="1"/>
  <c r="G4697" i="1"/>
  <c r="E4697" i="1"/>
  <c r="G4696" i="1"/>
  <c r="E4696" i="1"/>
  <c r="G4695" i="1"/>
  <c r="E4695" i="1"/>
  <c r="G4694" i="1"/>
  <c r="E4694" i="1"/>
  <c r="G4693" i="1"/>
  <c r="E4693" i="1"/>
  <c r="G4692" i="1"/>
  <c r="E4692" i="1"/>
  <c r="G4691" i="1"/>
  <c r="E4691" i="1"/>
  <c r="G4690" i="1"/>
  <c r="E4690" i="1"/>
  <c r="G4689" i="1"/>
  <c r="E4689" i="1"/>
  <c r="G4688" i="1"/>
  <c r="E4688" i="1"/>
  <c r="G4687" i="1"/>
  <c r="E4687" i="1"/>
  <c r="G4686" i="1"/>
  <c r="E4686" i="1"/>
  <c r="G4685" i="1"/>
  <c r="E4685" i="1"/>
  <c r="G4684" i="1"/>
  <c r="E4684" i="1"/>
  <c r="G4683" i="1"/>
  <c r="E4683" i="1"/>
  <c r="G4682" i="1"/>
  <c r="E4682" i="1"/>
  <c r="G4681" i="1"/>
  <c r="E4681" i="1"/>
  <c r="G4680" i="1"/>
  <c r="E4680" i="1"/>
  <c r="G4679" i="1"/>
  <c r="E4679" i="1"/>
  <c r="G4678" i="1"/>
  <c r="E4678" i="1"/>
  <c r="G4677" i="1"/>
  <c r="E4677" i="1"/>
  <c r="G4676" i="1"/>
  <c r="E4676" i="1"/>
  <c r="G4675" i="1"/>
  <c r="E4675" i="1"/>
  <c r="G4674" i="1"/>
  <c r="E4674" i="1"/>
  <c r="G4673" i="1"/>
  <c r="E4673" i="1"/>
  <c r="G4672" i="1"/>
  <c r="E4672" i="1"/>
  <c r="G4671" i="1"/>
  <c r="E4671" i="1"/>
  <c r="G4670" i="1"/>
  <c r="E4670" i="1"/>
  <c r="G4669" i="1"/>
  <c r="E4669" i="1"/>
  <c r="G4668" i="1"/>
  <c r="E4668" i="1"/>
  <c r="G4667" i="1"/>
  <c r="E4667" i="1"/>
  <c r="G4666" i="1"/>
  <c r="E4666" i="1"/>
  <c r="G4665" i="1"/>
  <c r="E4665" i="1"/>
  <c r="G4664" i="1"/>
  <c r="E4664" i="1"/>
  <c r="G4663" i="1"/>
  <c r="E4663" i="1"/>
  <c r="G4662" i="1"/>
  <c r="E4662" i="1"/>
  <c r="G4661" i="1"/>
  <c r="E4661" i="1"/>
  <c r="G4660" i="1"/>
  <c r="E4660" i="1"/>
  <c r="G4659" i="1"/>
  <c r="E4659" i="1"/>
  <c r="G4658" i="1"/>
  <c r="E4658" i="1"/>
  <c r="G4657" i="1"/>
  <c r="E4657" i="1"/>
  <c r="G4656" i="1"/>
  <c r="E4656" i="1"/>
  <c r="G4655" i="1"/>
  <c r="E4655" i="1"/>
  <c r="G4654" i="1"/>
  <c r="E4654" i="1"/>
  <c r="G4653" i="1"/>
  <c r="E4653" i="1"/>
  <c r="G4652" i="1"/>
  <c r="E4652" i="1"/>
  <c r="G4651" i="1"/>
  <c r="E4651" i="1"/>
  <c r="G4650" i="1"/>
  <c r="E4650" i="1"/>
  <c r="G4649" i="1"/>
  <c r="E4649" i="1"/>
  <c r="G4648" i="1"/>
  <c r="E4648" i="1"/>
  <c r="G4647" i="1"/>
  <c r="E4647" i="1"/>
  <c r="G4646" i="1"/>
  <c r="E4646" i="1"/>
  <c r="G4645" i="1"/>
  <c r="E4645" i="1"/>
  <c r="G4644" i="1"/>
  <c r="E4644" i="1"/>
  <c r="G4643" i="1"/>
  <c r="E4643" i="1"/>
  <c r="G4642" i="1"/>
  <c r="E4642" i="1"/>
  <c r="G4641" i="1"/>
  <c r="E4641" i="1"/>
  <c r="G4640" i="1"/>
  <c r="E4640" i="1"/>
  <c r="G4639" i="1"/>
  <c r="E4639" i="1"/>
  <c r="G4638" i="1"/>
  <c r="E4638" i="1"/>
  <c r="G4637" i="1"/>
  <c r="E4637" i="1"/>
  <c r="G4636" i="1"/>
  <c r="E4636" i="1"/>
  <c r="G4635" i="1"/>
  <c r="E4635" i="1"/>
  <c r="G4634" i="1"/>
  <c r="E4634" i="1"/>
  <c r="G4633" i="1"/>
  <c r="E4633" i="1"/>
  <c r="G4632" i="1"/>
  <c r="E4632" i="1"/>
  <c r="G4631" i="1"/>
  <c r="E4631" i="1"/>
  <c r="G4630" i="1"/>
  <c r="E4630" i="1"/>
  <c r="G4629" i="1"/>
  <c r="E4629" i="1"/>
  <c r="G4628" i="1"/>
  <c r="E4628" i="1"/>
  <c r="G4627" i="1"/>
  <c r="E4627" i="1"/>
  <c r="G4626" i="1"/>
  <c r="E4626" i="1"/>
  <c r="G4625" i="1"/>
  <c r="E4625" i="1"/>
  <c r="G4624" i="1"/>
  <c r="E4624" i="1"/>
  <c r="G4623" i="1"/>
  <c r="E4623" i="1"/>
  <c r="G4622" i="1"/>
  <c r="E4622" i="1"/>
  <c r="G4621" i="1"/>
  <c r="E4621" i="1"/>
  <c r="G4620" i="1"/>
  <c r="E4620" i="1"/>
  <c r="G4619" i="1"/>
  <c r="E4619" i="1"/>
  <c r="G4618" i="1"/>
  <c r="E4618" i="1"/>
  <c r="G4617" i="1"/>
  <c r="E4617" i="1"/>
  <c r="G4616" i="1"/>
  <c r="E4616" i="1"/>
  <c r="G4615" i="1"/>
  <c r="E4615" i="1"/>
  <c r="G4614" i="1"/>
  <c r="E4614" i="1"/>
  <c r="G4613" i="1"/>
  <c r="E4613" i="1"/>
  <c r="G4612" i="1"/>
  <c r="E4612" i="1"/>
  <c r="G4611" i="1"/>
  <c r="E4611" i="1"/>
  <c r="G4610" i="1"/>
  <c r="E4610" i="1"/>
  <c r="G4609" i="1"/>
  <c r="E4609" i="1"/>
  <c r="G4608" i="1"/>
  <c r="E4608" i="1"/>
  <c r="G4607" i="1"/>
  <c r="E4607" i="1"/>
  <c r="G4606" i="1"/>
  <c r="E4606" i="1"/>
  <c r="G4605" i="1"/>
  <c r="E4605" i="1"/>
  <c r="G4604" i="1"/>
  <c r="E4604" i="1"/>
  <c r="G4603" i="1"/>
  <c r="E4603" i="1"/>
  <c r="G4602" i="1"/>
  <c r="E4602" i="1"/>
  <c r="G4601" i="1"/>
  <c r="E4601" i="1"/>
  <c r="G4600" i="1"/>
  <c r="E4600" i="1"/>
  <c r="G4599" i="1"/>
  <c r="E4599" i="1"/>
  <c r="G4598" i="1"/>
  <c r="E4598" i="1"/>
  <c r="G4597" i="1"/>
  <c r="E4597" i="1"/>
  <c r="G4596" i="1"/>
  <c r="E4596" i="1"/>
  <c r="G4595" i="1"/>
  <c r="E4595" i="1"/>
  <c r="G4594" i="1"/>
  <c r="E4594" i="1"/>
  <c r="G4593" i="1"/>
  <c r="E4593" i="1"/>
  <c r="G4592" i="1"/>
  <c r="E4592" i="1"/>
  <c r="G4591" i="1"/>
  <c r="E4591" i="1"/>
  <c r="G4590" i="1"/>
  <c r="E4590" i="1"/>
  <c r="G4589" i="1"/>
  <c r="E4589" i="1"/>
  <c r="G4588" i="1"/>
  <c r="E4588" i="1"/>
  <c r="G4587" i="1"/>
  <c r="E4587" i="1"/>
  <c r="G4586" i="1"/>
  <c r="E4586" i="1"/>
  <c r="G4585" i="1"/>
  <c r="E4585" i="1"/>
  <c r="G4584" i="1"/>
  <c r="E4584" i="1"/>
  <c r="G4583" i="1"/>
  <c r="E4583" i="1"/>
  <c r="G4582" i="1"/>
  <c r="E4582" i="1"/>
  <c r="G4581" i="1"/>
  <c r="E4581" i="1"/>
  <c r="G4580" i="1"/>
  <c r="E4580" i="1"/>
  <c r="G4579" i="1"/>
  <c r="E4579" i="1"/>
  <c r="G4578" i="1"/>
  <c r="E4578" i="1"/>
  <c r="G4577" i="1"/>
  <c r="E4577" i="1"/>
  <c r="G4576" i="1"/>
  <c r="E4576" i="1"/>
  <c r="G4575" i="1"/>
  <c r="E4575" i="1"/>
  <c r="G4574" i="1"/>
  <c r="E4574" i="1"/>
  <c r="G4573" i="1"/>
  <c r="E4573" i="1"/>
  <c r="G4572" i="1"/>
  <c r="E4572" i="1"/>
  <c r="G4571" i="1"/>
  <c r="E4571" i="1"/>
  <c r="G4570" i="1"/>
  <c r="E4570" i="1"/>
  <c r="G4569" i="1"/>
  <c r="E4569" i="1"/>
  <c r="G4568" i="1"/>
  <c r="E4568" i="1"/>
  <c r="G4567" i="1"/>
  <c r="E4567" i="1"/>
  <c r="G4566" i="1"/>
  <c r="E4566" i="1"/>
  <c r="G4565" i="1"/>
  <c r="E4565" i="1"/>
  <c r="G4564" i="1"/>
  <c r="E4564" i="1"/>
  <c r="G4563" i="1"/>
  <c r="E4563" i="1"/>
  <c r="G4562" i="1"/>
  <c r="E4562" i="1"/>
  <c r="G4561" i="1"/>
  <c r="E4561" i="1"/>
  <c r="G4560" i="1"/>
  <c r="E4560" i="1"/>
  <c r="G4559" i="1"/>
  <c r="E4559" i="1"/>
  <c r="G4558" i="1"/>
  <c r="E4558" i="1"/>
  <c r="G4557" i="1"/>
  <c r="E4557" i="1"/>
  <c r="G4556" i="1"/>
  <c r="E4556" i="1"/>
  <c r="G4555" i="1"/>
  <c r="E4555" i="1"/>
  <c r="G4554" i="1"/>
  <c r="E4554" i="1"/>
  <c r="G4553" i="1"/>
  <c r="E4553" i="1"/>
  <c r="G4552" i="1"/>
  <c r="E4552" i="1"/>
  <c r="G4551" i="1"/>
  <c r="E4551" i="1"/>
  <c r="G4550" i="1"/>
  <c r="E4550" i="1"/>
  <c r="G4549" i="1"/>
  <c r="E4549" i="1"/>
  <c r="G4548" i="1"/>
  <c r="E4548" i="1"/>
  <c r="G4547" i="1"/>
  <c r="E4547" i="1"/>
  <c r="G4546" i="1"/>
  <c r="E4546" i="1"/>
  <c r="G4545" i="1"/>
  <c r="E4545" i="1"/>
  <c r="G4544" i="1"/>
  <c r="E4544" i="1"/>
  <c r="G4543" i="1"/>
  <c r="E4543" i="1"/>
  <c r="G4542" i="1"/>
  <c r="E4542" i="1"/>
  <c r="G4541" i="1"/>
  <c r="E4541" i="1"/>
  <c r="G4540" i="1"/>
  <c r="E4540" i="1"/>
  <c r="G4539" i="1"/>
  <c r="E4539" i="1"/>
  <c r="G4538" i="1"/>
  <c r="E4538" i="1"/>
  <c r="G4537" i="1"/>
  <c r="E4537" i="1"/>
  <c r="G4536" i="1"/>
  <c r="E4536" i="1"/>
  <c r="G4535" i="1"/>
  <c r="E4535" i="1"/>
  <c r="G4534" i="1"/>
  <c r="E4534" i="1"/>
  <c r="G4533" i="1"/>
  <c r="E4533" i="1"/>
  <c r="G4532" i="1"/>
  <c r="E4532" i="1"/>
  <c r="G4531" i="1"/>
  <c r="E4531" i="1"/>
  <c r="G4530" i="1"/>
  <c r="E4530" i="1"/>
  <c r="G4529" i="1"/>
  <c r="E4529" i="1"/>
  <c r="G4528" i="1"/>
  <c r="E4528" i="1"/>
  <c r="G4527" i="1"/>
  <c r="E4527" i="1"/>
  <c r="G4526" i="1"/>
  <c r="E4526" i="1"/>
  <c r="G4525" i="1"/>
  <c r="E4525" i="1"/>
  <c r="G4524" i="1"/>
  <c r="E4524" i="1"/>
  <c r="G4523" i="1"/>
  <c r="E4523" i="1"/>
  <c r="G4522" i="1"/>
  <c r="E4522" i="1"/>
  <c r="G4521" i="1"/>
  <c r="E4521" i="1"/>
  <c r="G4520" i="1"/>
  <c r="E4520" i="1"/>
  <c r="G4519" i="1"/>
  <c r="E4519" i="1"/>
  <c r="G4518" i="1"/>
  <c r="E4518" i="1"/>
  <c r="G4517" i="1"/>
  <c r="E4517" i="1"/>
  <c r="G4516" i="1"/>
  <c r="E4516" i="1"/>
  <c r="G4515" i="1"/>
  <c r="E4515" i="1"/>
  <c r="G4514" i="1"/>
  <c r="E4514" i="1"/>
  <c r="G4513" i="1"/>
  <c r="E4513" i="1"/>
  <c r="G4512" i="1"/>
  <c r="E4512" i="1"/>
  <c r="G4511" i="1"/>
  <c r="E4511" i="1"/>
  <c r="G4510" i="1"/>
  <c r="E4510" i="1"/>
  <c r="G4509" i="1"/>
  <c r="E4509" i="1"/>
  <c r="G4508" i="1"/>
  <c r="E4508" i="1"/>
  <c r="G4507" i="1"/>
  <c r="E4507" i="1"/>
  <c r="G4506" i="1"/>
  <c r="E4506" i="1"/>
  <c r="G4505" i="1"/>
  <c r="E4505" i="1"/>
  <c r="G4504" i="1"/>
  <c r="E4504" i="1"/>
  <c r="G4503" i="1"/>
  <c r="E4503" i="1"/>
  <c r="G4502" i="1"/>
  <c r="E4502" i="1"/>
  <c r="G4501" i="1"/>
  <c r="E4501" i="1"/>
  <c r="G4500" i="1"/>
  <c r="E4500" i="1"/>
  <c r="G4499" i="1"/>
  <c r="E4499" i="1"/>
  <c r="G4498" i="1"/>
  <c r="E4498" i="1"/>
  <c r="G4497" i="1"/>
  <c r="E4497" i="1"/>
  <c r="G4496" i="1"/>
  <c r="E4496" i="1"/>
  <c r="G4495" i="1"/>
  <c r="E4495" i="1"/>
  <c r="G4494" i="1"/>
  <c r="E4494" i="1"/>
  <c r="G4493" i="1"/>
  <c r="E4493" i="1"/>
  <c r="G4492" i="1"/>
  <c r="E4492" i="1"/>
  <c r="G4491" i="1"/>
  <c r="E4491" i="1"/>
  <c r="G4490" i="1"/>
  <c r="E4490" i="1"/>
  <c r="G4489" i="1"/>
  <c r="E4489" i="1"/>
  <c r="G4488" i="1"/>
  <c r="E4488" i="1"/>
  <c r="G4487" i="1"/>
  <c r="E4487" i="1"/>
  <c r="G4486" i="1"/>
  <c r="E4486" i="1"/>
  <c r="G4485" i="1"/>
  <c r="E4485" i="1"/>
  <c r="G4484" i="1"/>
  <c r="E4484" i="1"/>
  <c r="G4483" i="1"/>
  <c r="E4483" i="1"/>
  <c r="G4482" i="1"/>
  <c r="E4482" i="1"/>
  <c r="G4481" i="1"/>
  <c r="E4481" i="1"/>
  <c r="G4480" i="1"/>
  <c r="E4480" i="1"/>
  <c r="G4479" i="1"/>
  <c r="E4479" i="1"/>
  <c r="G4478" i="1"/>
  <c r="E4478" i="1"/>
  <c r="G4477" i="1"/>
  <c r="E4477" i="1"/>
  <c r="G4476" i="1"/>
  <c r="E4476" i="1"/>
  <c r="G4475" i="1"/>
  <c r="E4475" i="1"/>
  <c r="G4474" i="1"/>
  <c r="E4474" i="1"/>
  <c r="G4473" i="1"/>
  <c r="E4473" i="1"/>
  <c r="G4472" i="1"/>
  <c r="E4472" i="1"/>
  <c r="G4471" i="1"/>
  <c r="E4471" i="1"/>
  <c r="G4470" i="1"/>
  <c r="E4470" i="1"/>
  <c r="G4469" i="1"/>
  <c r="E4469" i="1"/>
  <c r="G4468" i="1"/>
  <c r="E4468" i="1"/>
  <c r="G4467" i="1"/>
  <c r="E4467" i="1"/>
  <c r="G4466" i="1"/>
  <c r="E4466" i="1"/>
  <c r="G4465" i="1"/>
  <c r="E4465" i="1"/>
  <c r="G4464" i="1"/>
  <c r="E4464" i="1"/>
  <c r="G4463" i="1"/>
  <c r="E4463" i="1"/>
  <c r="G4462" i="1"/>
  <c r="E4462" i="1"/>
  <c r="G4461" i="1"/>
  <c r="E4461" i="1"/>
  <c r="G4460" i="1"/>
  <c r="E4460" i="1"/>
  <c r="G4459" i="1"/>
  <c r="E4459" i="1"/>
  <c r="G4458" i="1"/>
  <c r="E4458" i="1"/>
  <c r="G4457" i="1"/>
  <c r="E4457" i="1"/>
  <c r="G4456" i="1"/>
  <c r="E4456" i="1"/>
  <c r="G4455" i="1"/>
  <c r="E4455" i="1"/>
  <c r="G4454" i="1"/>
  <c r="E4454" i="1"/>
  <c r="G4453" i="1"/>
  <c r="E4453" i="1"/>
  <c r="G4452" i="1"/>
  <c r="E4452" i="1"/>
  <c r="G4451" i="1"/>
  <c r="E4451" i="1"/>
  <c r="G4450" i="1"/>
  <c r="E4450" i="1"/>
  <c r="G4449" i="1"/>
  <c r="E4449" i="1"/>
  <c r="G4448" i="1"/>
  <c r="E4448" i="1"/>
  <c r="G4447" i="1"/>
  <c r="E4447" i="1"/>
  <c r="G4446" i="1"/>
  <c r="E4446" i="1"/>
  <c r="G4445" i="1"/>
  <c r="E4445" i="1"/>
  <c r="G4444" i="1"/>
  <c r="E4444" i="1"/>
  <c r="G4443" i="1"/>
  <c r="E4443" i="1"/>
  <c r="G4442" i="1"/>
  <c r="E4442" i="1"/>
  <c r="G4441" i="1"/>
  <c r="E4441" i="1"/>
  <c r="G4440" i="1"/>
  <c r="E4440" i="1"/>
  <c r="G4439" i="1"/>
  <c r="E4439" i="1"/>
  <c r="G4438" i="1"/>
  <c r="E4438" i="1"/>
  <c r="G4437" i="1"/>
  <c r="E4437" i="1"/>
  <c r="G4436" i="1"/>
  <c r="E4436" i="1"/>
  <c r="G4435" i="1"/>
  <c r="E4435" i="1"/>
  <c r="G4434" i="1"/>
  <c r="E4434" i="1"/>
  <c r="G4433" i="1"/>
  <c r="E4433" i="1"/>
  <c r="G4432" i="1"/>
  <c r="E4432" i="1"/>
  <c r="G4431" i="1"/>
  <c r="E4431" i="1"/>
  <c r="G4430" i="1"/>
  <c r="E4430" i="1"/>
  <c r="G4429" i="1"/>
  <c r="E4429" i="1"/>
  <c r="G4428" i="1"/>
  <c r="E4428" i="1"/>
  <c r="G4427" i="1"/>
  <c r="E4427" i="1"/>
  <c r="G4426" i="1"/>
  <c r="E4426" i="1"/>
  <c r="G4425" i="1"/>
  <c r="E4425" i="1"/>
  <c r="G4424" i="1"/>
  <c r="E4424" i="1"/>
  <c r="G4423" i="1"/>
  <c r="E4423" i="1"/>
  <c r="G4422" i="1"/>
  <c r="E4422" i="1"/>
  <c r="G4421" i="1"/>
  <c r="E4421" i="1"/>
  <c r="G4420" i="1"/>
  <c r="E4420" i="1"/>
  <c r="G4419" i="1"/>
  <c r="E4419" i="1"/>
  <c r="G4418" i="1"/>
  <c r="E4418" i="1"/>
  <c r="G4417" i="1"/>
  <c r="E4417" i="1"/>
  <c r="G4416" i="1"/>
  <c r="E4416" i="1"/>
  <c r="G4415" i="1"/>
  <c r="E4415" i="1"/>
  <c r="G4414" i="1"/>
  <c r="E4414" i="1"/>
  <c r="G4413" i="1"/>
  <c r="E4413" i="1"/>
  <c r="G4412" i="1"/>
  <c r="E4412" i="1"/>
  <c r="G4411" i="1"/>
  <c r="E4411" i="1"/>
  <c r="G4410" i="1"/>
  <c r="E4410" i="1"/>
  <c r="G4409" i="1"/>
  <c r="E4409" i="1"/>
  <c r="G4408" i="1"/>
  <c r="E4408" i="1"/>
  <c r="G4407" i="1"/>
  <c r="E4407" i="1"/>
  <c r="G4406" i="1"/>
  <c r="E4406" i="1"/>
  <c r="G4405" i="1"/>
  <c r="E4405" i="1"/>
  <c r="G4404" i="1"/>
  <c r="E4404" i="1"/>
  <c r="G4403" i="1"/>
  <c r="E4403" i="1"/>
  <c r="G4402" i="1"/>
  <c r="E4402" i="1"/>
  <c r="G4401" i="1"/>
  <c r="E4401" i="1"/>
  <c r="G4400" i="1"/>
  <c r="E4400" i="1"/>
  <c r="G4399" i="1"/>
  <c r="E4399" i="1"/>
  <c r="G4398" i="1"/>
  <c r="E4398" i="1"/>
  <c r="G4397" i="1"/>
  <c r="E4397" i="1"/>
  <c r="G4396" i="1"/>
  <c r="E4396" i="1"/>
  <c r="G4395" i="1"/>
  <c r="E4395" i="1"/>
  <c r="G4394" i="1"/>
  <c r="E4394" i="1"/>
  <c r="G4393" i="1"/>
  <c r="E4393" i="1"/>
  <c r="G4392" i="1"/>
  <c r="E4392" i="1"/>
  <c r="G4391" i="1"/>
  <c r="E4391" i="1"/>
  <c r="G4390" i="1"/>
  <c r="E4390" i="1"/>
  <c r="G4389" i="1"/>
  <c r="E4389" i="1"/>
  <c r="G4388" i="1"/>
  <c r="E4388" i="1"/>
  <c r="G4387" i="1"/>
  <c r="E4387" i="1"/>
  <c r="G4386" i="1"/>
  <c r="E4386" i="1"/>
  <c r="G4385" i="1"/>
  <c r="E4385" i="1"/>
  <c r="G4384" i="1"/>
  <c r="E4384" i="1"/>
  <c r="G4383" i="1"/>
  <c r="E4383" i="1"/>
  <c r="G4382" i="1"/>
  <c r="E4382" i="1"/>
  <c r="G4381" i="1"/>
  <c r="E4381" i="1"/>
  <c r="G4380" i="1"/>
  <c r="E4380" i="1"/>
  <c r="G4379" i="1"/>
  <c r="E4379" i="1"/>
  <c r="G4378" i="1"/>
  <c r="E4378" i="1"/>
  <c r="G4377" i="1"/>
  <c r="E4377" i="1"/>
  <c r="G4376" i="1"/>
  <c r="E4376" i="1"/>
  <c r="G4375" i="1"/>
  <c r="E4375" i="1"/>
  <c r="G4374" i="1"/>
  <c r="E4374" i="1"/>
  <c r="G4373" i="1"/>
  <c r="E4373" i="1"/>
  <c r="G4372" i="1"/>
  <c r="E4372" i="1"/>
  <c r="G4371" i="1"/>
  <c r="E4371" i="1"/>
  <c r="G4370" i="1"/>
  <c r="E4370" i="1"/>
  <c r="G4369" i="1"/>
  <c r="E4369" i="1"/>
  <c r="G4368" i="1"/>
  <c r="E4368" i="1"/>
  <c r="G4367" i="1"/>
  <c r="E4367" i="1"/>
  <c r="G4366" i="1"/>
  <c r="E4366" i="1"/>
  <c r="G4365" i="1"/>
  <c r="E4365" i="1"/>
  <c r="G4364" i="1"/>
  <c r="E4364" i="1"/>
  <c r="G4363" i="1"/>
  <c r="E4363" i="1"/>
  <c r="G4362" i="1"/>
  <c r="E4362" i="1"/>
  <c r="G4361" i="1"/>
  <c r="E4361" i="1"/>
  <c r="G4360" i="1"/>
  <c r="E4360" i="1"/>
  <c r="G4359" i="1"/>
  <c r="E4359" i="1"/>
  <c r="G4358" i="1"/>
  <c r="E4358" i="1"/>
  <c r="G4357" i="1"/>
  <c r="E4357" i="1"/>
  <c r="G4356" i="1"/>
  <c r="E4356" i="1"/>
  <c r="G4355" i="1"/>
  <c r="E4355" i="1"/>
  <c r="G4354" i="1"/>
  <c r="E4354" i="1"/>
  <c r="G4353" i="1"/>
  <c r="E4353" i="1"/>
  <c r="G4352" i="1"/>
  <c r="E4352" i="1"/>
  <c r="G4351" i="1"/>
  <c r="E4351" i="1"/>
  <c r="G4350" i="1"/>
  <c r="E4350" i="1"/>
  <c r="G4349" i="1"/>
  <c r="E4349" i="1"/>
  <c r="G4348" i="1"/>
  <c r="E4348" i="1"/>
  <c r="G4347" i="1"/>
  <c r="E4347" i="1"/>
  <c r="G4346" i="1"/>
  <c r="E4346" i="1"/>
  <c r="G4345" i="1"/>
  <c r="E4345" i="1"/>
  <c r="G4344" i="1"/>
  <c r="E4344" i="1"/>
  <c r="G4343" i="1"/>
  <c r="E4343" i="1"/>
  <c r="G4342" i="1"/>
  <c r="E4342" i="1"/>
  <c r="G4341" i="1"/>
  <c r="E4341" i="1"/>
  <c r="G4340" i="1"/>
  <c r="E4340" i="1"/>
  <c r="G4339" i="1"/>
  <c r="E4339" i="1"/>
  <c r="G4338" i="1"/>
  <c r="E4338" i="1"/>
  <c r="G4337" i="1"/>
  <c r="E4337" i="1"/>
  <c r="G4336" i="1"/>
  <c r="E4336" i="1"/>
  <c r="G4335" i="1"/>
  <c r="E4335" i="1"/>
  <c r="G4334" i="1"/>
  <c r="E4334" i="1"/>
  <c r="G4333" i="1"/>
  <c r="E4333" i="1"/>
  <c r="G4332" i="1"/>
  <c r="E4332" i="1"/>
  <c r="G4331" i="1"/>
  <c r="E4331" i="1"/>
  <c r="G4330" i="1"/>
  <c r="E4330" i="1"/>
  <c r="G4329" i="1"/>
  <c r="E4329" i="1"/>
  <c r="G4328" i="1"/>
  <c r="E4328" i="1"/>
  <c r="G4327" i="1"/>
  <c r="E4327" i="1"/>
  <c r="G4326" i="1"/>
  <c r="E4326" i="1"/>
  <c r="G4325" i="1"/>
  <c r="E4325" i="1"/>
  <c r="G4324" i="1"/>
  <c r="E4324" i="1"/>
  <c r="G4323" i="1"/>
  <c r="E4323" i="1"/>
  <c r="G4322" i="1"/>
  <c r="E4322" i="1"/>
  <c r="G4321" i="1"/>
  <c r="E4321" i="1"/>
  <c r="G4320" i="1"/>
  <c r="E4320" i="1"/>
  <c r="G4319" i="1"/>
  <c r="E4319" i="1"/>
  <c r="G4318" i="1"/>
  <c r="E4318" i="1"/>
  <c r="G4317" i="1"/>
  <c r="E4317" i="1"/>
  <c r="G4316" i="1"/>
  <c r="E4316" i="1"/>
  <c r="G4315" i="1"/>
  <c r="E4315" i="1"/>
  <c r="G4314" i="1"/>
  <c r="E4314" i="1"/>
  <c r="G4313" i="1"/>
  <c r="E4313" i="1"/>
  <c r="G4312" i="1"/>
  <c r="E4312" i="1"/>
  <c r="G4311" i="1"/>
  <c r="E4311" i="1"/>
  <c r="G4310" i="1"/>
  <c r="E4310" i="1"/>
  <c r="G4309" i="1"/>
  <c r="E4309" i="1"/>
  <c r="G4308" i="1"/>
  <c r="E4308" i="1"/>
  <c r="G4307" i="1"/>
  <c r="E4307" i="1"/>
  <c r="G4306" i="1"/>
  <c r="E4306" i="1"/>
  <c r="G4305" i="1"/>
  <c r="E4305" i="1"/>
  <c r="G4304" i="1"/>
  <c r="E4304" i="1"/>
  <c r="G4303" i="1"/>
  <c r="E4303" i="1"/>
  <c r="G4302" i="1"/>
  <c r="E4302" i="1"/>
  <c r="G4301" i="1"/>
  <c r="E4301" i="1"/>
  <c r="G4300" i="1"/>
  <c r="E4300" i="1"/>
  <c r="G4299" i="1"/>
  <c r="E4299" i="1"/>
  <c r="G4298" i="1"/>
  <c r="E4298" i="1"/>
  <c r="G4297" i="1"/>
  <c r="E4297" i="1"/>
  <c r="G4296" i="1"/>
  <c r="E4296" i="1"/>
  <c r="G4295" i="1"/>
  <c r="E4295" i="1"/>
  <c r="G4294" i="1"/>
  <c r="E4294" i="1"/>
  <c r="G4293" i="1"/>
  <c r="E4293" i="1"/>
  <c r="G4292" i="1"/>
  <c r="E4292" i="1"/>
  <c r="G4291" i="1"/>
  <c r="E4291" i="1"/>
  <c r="G4290" i="1"/>
  <c r="E4290" i="1"/>
  <c r="G4289" i="1"/>
  <c r="E4289" i="1"/>
  <c r="G4288" i="1"/>
  <c r="E4288" i="1"/>
  <c r="G4287" i="1"/>
  <c r="E4287" i="1"/>
  <c r="G4286" i="1"/>
  <c r="E4286" i="1"/>
  <c r="G4285" i="1"/>
  <c r="E4285" i="1"/>
  <c r="G4284" i="1"/>
  <c r="E4284" i="1"/>
  <c r="G4283" i="1"/>
  <c r="E4283" i="1"/>
  <c r="G4282" i="1"/>
  <c r="E4282" i="1"/>
  <c r="G4281" i="1"/>
  <c r="E4281" i="1"/>
  <c r="G4280" i="1"/>
  <c r="E4280" i="1"/>
  <c r="G4279" i="1"/>
  <c r="E4279" i="1"/>
  <c r="G4278" i="1"/>
  <c r="E4278" i="1"/>
  <c r="G4277" i="1"/>
  <c r="E4277" i="1"/>
  <c r="G4276" i="1"/>
  <c r="E4276" i="1"/>
  <c r="G4275" i="1"/>
  <c r="E4275" i="1"/>
  <c r="G4274" i="1"/>
  <c r="E4274" i="1"/>
  <c r="G4273" i="1"/>
  <c r="E4273" i="1"/>
  <c r="G4272" i="1"/>
  <c r="E4272" i="1"/>
  <c r="G4271" i="1"/>
  <c r="E4271" i="1"/>
  <c r="G4270" i="1"/>
  <c r="E4270" i="1"/>
  <c r="G4269" i="1"/>
  <c r="E4269" i="1"/>
  <c r="G4268" i="1"/>
  <c r="E4268" i="1"/>
  <c r="G4267" i="1"/>
  <c r="E4267" i="1"/>
  <c r="G4266" i="1"/>
  <c r="E4266" i="1"/>
  <c r="G4265" i="1"/>
  <c r="E4265" i="1"/>
  <c r="G4264" i="1"/>
  <c r="E4264" i="1"/>
  <c r="G4263" i="1"/>
  <c r="E4263" i="1"/>
  <c r="G4262" i="1"/>
  <c r="E4262" i="1"/>
  <c r="G4261" i="1"/>
  <c r="E4261" i="1"/>
  <c r="G4260" i="1"/>
  <c r="E4260" i="1"/>
  <c r="G4259" i="1"/>
  <c r="E4259" i="1"/>
  <c r="G4258" i="1"/>
  <c r="E4258" i="1"/>
  <c r="G4257" i="1"/>
  <c r="E4257" i="1"/>
  <c r="G4256" i="1"/>
  <c r="E4256" i="1"/>
  <c r="G4255" i="1"/>
  <c r="E4255" i="1"/>
  <c r="G4254" i="1"/>
  <c r="E4254" i="1"/>
  <c r="G4253" i="1"/>
  <c r="E4253" i="1"/>
  <c r="G4252" i="1"/>
  <c r="E4252" i="1"/>
  <c r="G4251" i="1"/>
  <c r="E4251" i="1"/>
  <c r="G4250" i="1"/>
  <c r="E4250" i="1"/>
  <c r="G4249" i="1"/>
  <c r="E4249" i="1"/>
  <c r="G4248" i="1"/>
  <c r="E4248" i="1"/>
  <c r="G4247" i="1"/>
  <c r="E4247" i="1"/>
  <c r="G4246" i="1"/>
  <c r="E4246" i="1"/>
  <c r="G4245" i="1"/>
  <c r="E4245" i="1"/>
  <c r="G4244" i="1"/>
  <c r="E4244" i="1"/>
  <c r="G4243" i="1"/>
  <c r="E4243" i="1"/>
  <c r="G4242" i="1"/>
  <c r="E4242" i="1"/>
  <c r="G4241" i="1"/>
  <c r="E4241" i="1"/>
  <c r="G4240" i="1"/>
  <c r="E4240" i="1"/>
  <c r="G4239" i="1"/>
  <c r="E4239" i="1"/>
  <c r="G4238" i="1"/>
  <c r="E4238" i="1"/>
  <c r="G4237" i="1"/>
  <c r="E4237" i="1"/>
  <c r="G4236" i="1"/>
  <c r="E4236" i="1"/>
  <c r="G4235" i="1"/>
  <c r="E4235" i="1"/>
  <c r="G4234" i="1"/>
  <c r="E4234" i="1"/>
  <c r="G4233" i="1"/>
  <c r="E4233" i="1"/>
  <c r="G4232" i="1"/>
  <c r="E4232" i="1"/>
  <c r="G4231" i="1"/>
  <c r="E4231" i="1"/>
  <c r="G4230" i="1"/>
  <c r="E4230" i="1"/>
  <c r="G4229" i="1"/>
  <c r="E4229" i="1"/>
  <c r="G4228" i="1"/>
  <c r="E4228" i="1"/>
  <c r="G4227" i="1"/>
  <c r="E4227" i="1"/>
  <c r="G4226" i="1"/>
  <c r="E4226" i="1"/>
  <c r="G4225" i="1"/>
  <c r="E4225" i="1"/>
  <c r="G4224" i="1"/>
  <c r="E4224" i="1"/>
  <c r="G4223" i="1"/>
  <c r="E4223" i="1"/>
  <c r="G4222" i="1"/>
  <c r="E4222" i="1"/>
  <c r="G4221" i="1"/>
  <c r="E4221" i="1"/>
  <c r="G4220" i="1"/>
  <c r="E4220" i="1"/>
  <c r="G4219" i="1"/>
  <c r="E4219" i="1"/>
  <c r="G4218" i="1"/>
  <c r="E4218" i="1"/>
  <c r="G4217" i="1"/>
  <c r="E4217" i="1"/>
  <c r="G4216" i="1"/>
  <c r="E4216" i="1"/>
  <c r="G4215" i="1"/>
  <c r="E4215" i="1"/>
  <c r="G4214" i="1"/>
  <c r="E4214" i="1"/>
  <c r="G4213" i="1"/>
  <c r="E4213" i="1"/>
  <c r="G4212" i="1"/>
  <c r="E4212" i="1"/>
  <c r="G4211" i="1"/>
  <c r="E4211" i="1"/>
  <c r="G4210" i="1"/>
  <c r="E4210" i="1"/>
  <c r="G4209" i="1"/>
  <c r="E4209" i="1"/>
  <c r="G4208" i="1"/>
  <c r="E4208" i="1"/>
  <c r="G4207" i="1"/>
  <c r="E4207" i="1"/>
  <c r="G4206" i="1"/>
  <c r="E4206" i="1"/>
  <c r="G4205" i="1"/>
  <c r="E4205" i="1"/>
  <c r="G4204" i="1"/>
  <c r="E4204" i="1"/>
  <c r="G4203" i="1"/>
  <c r="E4203" i="1"/>
  <c r="G4202" i="1"/>
  <c r="E4202" i="1"/>
  <c r="G4201" i="1"/>
  <c r="E4201" i="1"/>
  <c r="G4200" i="1"/>
  <c r="E4200" i="1"/>
  <c r="G4199" i="1"/>
  <c r="E4199" i="1"/>
  <c r="G4198" i="1"/>
  <c r="E4198" i="1"/>
  <c r="G4197" i="1"/>
  <c r="E4197" i="1"/>
  <c r="G4196" i="1"/>
  <c r="E4196" i="1"/>
  <c r="G4195" i="1"/>
  <c r="E4195" i="1"/>
  <c r="G4194" i="1"/>
  <c r="E4194" i="1"/>
  <c r="G4193" i="1"/>
  <c r="E4193" i="1"/>
  <c r="G4192" i="1"/>
  <c r="E4192" i="1"/>
  <c r="G4191" i="1"/>
  <c r="E4191" i="1"/>
  <c r="G4190" i="1"/>
  <c r="E4190" i="1"/>
  <c r="G4189" i="1"/>
  <c r="E4189" i="1"/>
  <c r="G4188" i="1"/>
  <c r="E4188" i="1"/>
  <c r="G4187" i="1"/>
  <c r="E4187" i="1"/>
  <c r="G4186" i="1"/>
  <c r="E4186" i="1"/>
  <c r="G4185" i="1"/>
  <c r="E4185" i="1"/>
  <c r="G4184" i="1"/>
  <c r="E4184" i="1"/>
  <c r="G4183" i="1"/>
  <c r="E4183" i="1"/>
  <c r="G4182" i="1"/>
  <c r="E4182" i="1"/>
  <c r="G4181" i="1"/>
  <c r="E4181" i="1"/>
  <c r="G4180" i="1"/>
  <c r="E4180" i="1"/>
  <c r="G4179" i="1"/>
  <c r="E4179" i="1"/>
  <c r="G4178" i="1"/>
  <c r="E4178" i="1"/>
  <c r="G4177" i="1"/>
  <c r="E4177" i="1"/>
  <c r="G4176" i="1"/>
  <c r="E4176" i="1"/>
  <c r="G4175" i="1"/>
  <c r="E4175" i="1"/>
  <c r="G4174" i="1"/>
  <c r="E4174" i="1"/>
  <c r="G4173" i="1"/>
  <c r="E4173" i="1"/>
  <c r="G4172" i="1"/>
  <c r="E4172" i="1"/>
  <c r="G4171" i="1"/>
  <c r="E4171" i="1"/>
  <c r="G4170" i="1"/>
  <c r="E4170" i="1"/>
  <c r="G4169" i="1"/>
  <c r="E4169" i="1"/>
  <c r="G4168" i="1"/>
  <c r="E4168" i="1"/>
  <c r="G4167" i="1"/>
  <c r="E4167" i="1"/>
  <c r="G4166" i="1"/>
  <c r="E4166" i="1"/>
  <c r="G4165" i="1"/>
  <c r="E4165" i="1"/>
  <c r="G4164" i="1"/>
  <c r="E4164" i="1"/>
  <c r="G4163" i="1"/>
  <c r="E4163" i="1"/>
  <c r="G4162" i="1"/>
  <c r="E4162" i="1"/>
  <c r="G4161" i="1"/>
  <c r="E4161" i="1"/>
  <c r="G4160" i="1"/>
  <c r="E4160" i="1"/>
  <c r="G4159" i="1"/>
  <c r="E4159" i="1"/>
  <c r="G4158" i="1"/>
  <c r="E4158" i="1"/>
  <c r="G4157" i="1"/>
  <c r="E4157" i="1"/>
  <c r="G4156" i="1"/>
  <c r="E4156" i="1"/>
  <c r="G4155" i="1"/>
  <c r="E4155" i="1"/>
  <c r="G4154" i="1"/>
  <c r="E4154" i="1"/>
  <c r="G4153" i="1"/>
  <c r="E4153" i="1"/>
  <c r="G4152" i="1"/>
  <c r="E4152" i="1"/>
  <c r="G4151" i="1"/>
  <c r="E4151" i="1"/>
  <c r="G4150" i="1"/>
  <c r="E4150" i="1"/>
  <c r="G4149" i="1"/>
  <c r="E4149" i="1"/>
  <c r="G4148" i="1"/>
  <c r="E4148" i="1"/>
  <c r="G4147" i="1"/>
  <c r="E4147" i="1"/>
  <c r="G4146" i="1"/>
  <c r="E4146" i="1"/>
  <c r="G4145" i="1"/>
  <c r="E4145" i="1"/>
  <c r="G4144" i="1"/>
  <c r="E4144" i="1"/>
  <c r="G4143" i="1"/>
  <c r="E4143" i="1"/>
  <c r="G4142" i="1"/>
  <c r="E4142" i="1"/>
  <c r="G4141" i="1"/>
  <c r="E4141" i="1"/>
  <c r="G4140" i="1"/>
  <c r="E4140" i="1"/>
  <c r="G4139" i="1"/>
  <c r="E4139" i="1"/>
  <c r="G4138" i="1"/>
  <c r="E4138" i="1"/>
  <c r="G4137" i="1"/>
  <c r="E4137" i="1"/>
  <c r="G4136" i="1"/>
  <c r="E4136" i="1"/>
  <c r="G4135" i="1"/>
  <c r="E4135" i="1"/>
  <c r="G4134" i="1"/>
  <c r="E4134" i="1"/>
  <c r="G4133" i="1"/>
  <c r="E4133" i="1"/>
  <c r="G4132" i="1"/>
  <c r="E4132" i="1"/>
  <c r="G4131" i="1"/>
  <c r="E4131" i="1"/>
  <c r="G4130" i="1"/>
  <c r="E4130" i="1"/>
  <c r="G4129" i="1"/>
  <c r="E4129" i="1"/>
  <c r="G4128" i="1"/>
  <c r="E4128" i="1"/>
  <c r="G4127" i="1"/>
  <c r="E4127" i="1"/>
  <c r="G4126" i="1"/>
  <c r="E4126" i="1"/>
  <c r="G4125" i="1"/>
  <c r="E4125" i="1"/>
  <c r="G4124" i="1"/>
  <c r="E4124" i="1"/>
  <c r="G4123" i="1"/>
  <c r="E4123" i="1"/>
  <c r="G4122" i="1"/>
  <c r="E4122" i="1"/>
  <c r="G4121" i="1"/>
  <c r="E4121" i="1"/>
  <c r="G4120" i="1"/>
  <c r="E4120" i="1"/>
  <c r="G4119" i="1"/>
  <c r="E4119" i="1"/>
  <c r="G4118" i="1"/>
  <c r="E4118" i="1"/>
  <c r="G4117" i="1"/>
  <c r="E4117" i="1"/>
  <c r="G4116" i="1"/>
  <c r="E4116" i="1"/>
  <c r="G4115" i="1"/>
  <c r="E4115" i="1"/>
  <c r="G4114" i="1"/>
  <c r="E4114" i="1"/>
  <c r="G4113" i="1"/>
  <c r="E4113" i="1"/>
  <c r="G4112" i="1"/>
  <c r="E4112" i="1"/>
  <c r="G4111" i="1"/>
  <c r="E4111" i="1"/>
  <c r="G4110" i="1"/>
  <c r="E4110" i="1"/>
  <c r="G4109" i="1"/>
  <c r="E4109" i="1"/>
  <c r="G4108" i="1"/>
  <c r="E4108" i="1"/>
  <c r="G4107" i="1"/>
  <c r="E4107" i="1"/>
  <c r="G4106" i="1"/>
  <c r="E4106" i="1"/>
  <c r="G4105" i="1"/>
  <c r="E4105" i="1"/>
  <c r="G4104" i="1"/>
  <c r="E4104" i="1"/>
  <c r="G4103" i="1"/>
  <c r="E4103" i="1"/>
  <c r="G4102" i="1"/>
  <c r="E4102" i="1"/>
  <c r="G4101" i="1"/>
  <c r="E4101" i="1"/>
  <c r="G4100" i="1"/>
  <c r="E4100" i="1"/>
  <c r="G4099" i="1"/>
  <c r="E4099" i="1"/>
  <c r="G4098" i="1"/>
  <c r="E4098" i="1"/>
  <c r="G4097" i="1"/>
  <c r="E4097" i="1"/>
  <c r="G4096" i="1"/>
  <c r="E4096" i="1"/>
  <c r="G4095" i="1"/>
  <c r="E4095" i="1"/>
  <c r="G4094" i="1"/>
  <c r="E4094" i="1"/>
  <c r="G4093" i="1"/>
  <c r="E4093" i="1"/>
  <c r="G4092" i="1"/>
  <c r="E4092" i="1"/>
  <c r="G4091" i="1"/>
  <c r="E4091" i="1"/>
  <c r="G4090" i="1"/>
  <c r="E4090" i="1"/>
  <c r="G4089" i="1"/>
  <c r="E4089" i="1"/>
  <c r="G4088" i="1"/>
  <c r="E4088" i="1"/>
  <c r="G4087" i="1"/>
  <c r="E4087" i="1"/>
  <c r="G4086" i="1"/>
  <c r="E4086" i="1"/>
  <c r="G4085" i="1"/>
  <c r="E4085" i="1"/>
  <c r="G4084" i="1"/>
  <c r="E4084" i="1"/>
  <c r="G4083" i="1"/>
  <c r="E4083" i="1"/>
  <c r="G4082" i="1"/>
  <c r="E4082" i="1"/>
  <c r="G4081" i="1"/>
  <c r="E4081" i="1"/>
  <c r="G4080" i="1"/>
  <c r="E4080" i="1"/>
  <c r="G4079" i="1"/>
  <c r="E4079" i="1"/>
  <c r="G4078" i="1"/>
  <c r="E4078" i="1"/>
  <c r="G4077" i="1"/>
  <c r="E4077" i="1"/>
  <c r="G4076" i="1"/>
  <c r="E4076" i="1"/>
  <c r="G4075" i="1"/>
  <c r="E4075" i="1"/>
  <c r="G4074" i="1"/>
  <c r="E4074" i="1"/>
  <c r="G4073" i="1"/>
  <c r="E4073" i="1"/>
  <c r="G4072" i="1"/>
  <c r="E4072" i="1"/>
  <c r="G4071" i="1"/>
  <c r="E4071" i="1"/>
  <c r="G4070" i="1"/>
  <c r="E4070" i="1"/>
  <c r="G4069" i="1"/>
  <c r="E4069" i="1"/>
  <c r="G4068" i="1"/>
  <c r="E4068" i="1"/>
  <c r="G4067" i="1"/>
  <c r="E4067" i="1"/>
  <c r="G4066" i="1"/>
  <c r="E4066" i="1"/>
  <c r="G4065" i="1"/>
  <c r="E4065" i="1"/>
  <c r="G4064" i="1"/>
  <c r="E4064" i="1"/>
  <c r="G4063" i="1"/>
  <c r="E4063" i="1"/>
  <c r="G4062" i="1"/>
  <c r="E4062" i="1"/>
  <c r="G4061" i="1"/>
  <c r="E4061" i="1"/>
  <c r="G4060" i="1"/>
  <c r="E4060" i="1"/>
  <c r="G4059" i="1"/>
  <c r="E4059" i="1"/>
  <c r="G4058" i="1"/>
  <c r="E4058" i="1"/>
  <c r="G4057" i="1"/>
  <c r="E4057" i="1"/>
  <c r="G4056" i="1"/>
  <c r="E4056" i="1"/>
  <c r="G4055" i="1"/>
  <c r="E4055" i="1"/>
  <c r="G4054" i="1"/>
  <c r="E4054" i="1"/>
  <c r="G4053" i="1"/>
  <c r="E4053" i="1"/>
  <c r="G4052" i="1"/>
  <c r="E4052" i="1"/>
  <c r="G4051" i="1"/>
  <c r="E4051" i="1"/>
  <c r="G4050" i="1"/>
  <c r="E4050" i="1"/>
  <c r="G4049" i="1"/>
  <c r="E4049" i="1"/>
  <c r="G4048" i="1"/>
  <c r="E4048" i="1"/>
  <c r="G4047" i="1"/>
  <c r="E4047" i="1"/>
  <c r="G4046" i="1"/>
  <c r="E4046" i="1"/>
  <c r="G4045" i="1"/>
  <c r="E4045" i="1"/>
  <c r="G4044" i="1"/>
  <c r="E4044" i="1"/>
  <c r="G4043" i="1"/>
  <c r="E4043" i="1"/>
  <c r="G4042" i="1"/>
  <c r="E4042" i="1"/>
  <c r="G4041" i="1"/>
  <c r="E4041" i="1"/>
  <c r="G4040" i="1"/>
  <c r="E4040" i="1"/>
  <c r="G4039" i="1"/>
  <c r="E4039" i="1"/>
  <c r="G4038" i="1"/>
  <c r="E4038" i="1"/>
  <c r="G4037" i="1"/>
  <c r="E4037" i="1"/>
  <c r="G4036" i="1"/>
  <c r="E4036" i="1"/>
  <c r="G4035" i="1"/>
  <c r="E4035" i="1"/>
  <c r="G4034" i="1"/>
  <c r="E4034" i="1"/>
  <c r="G4033" i="1"/>
  <c r="E4033" i="1"/>
  <c r="G4032" i="1"/>
  <c r="E4032" i="1"/>
  <c r="G4031" i="1"/>
  <c r="E4031" i="1"/>
  <c r="G4030" i="1"/>
  <c r="E4030" i="1"/>
  <c r="G4029" i="1"/>
  <c r="E4029" i="1"/>
  <c r="G4028" i="1"/>
  <c r="E4028" i="1"/>
  <c r="G4027" i="1"/>
  <c r="E4027" i="1"/>
  <c r="G4026" i="1"/>
  <c r="E4026" i="1"/>
  <c r="G4025" i="1"/>
  <c r="E4025" i="1"/>
  <c r="G4024" i="1"/>
  <c r="E4024" i="1"/>
  <c r="G4023" i="1"/>
  <c r="E4023" i="1"/>
  <c r="G4022" i="1"/>
  <c r="E4022" i="1"/>
  <c r="G4021" i="1"/>
  <c r="E4021" i="1"/>
  <c r="G4020" i="1"/>
  <c r="E4020" i="1"/>
  <c r="G4019" i="1"/>
  <c r="E4019" i="1"/>
  <c r="G4018" i="1"/>
  <c r="E4018" i="1"/>
  <c r="G4017" i="1"/>
  <c r="E4017" i="1"/>
  <c r="G4016" i="1"/>
  <c r="E4016" i="1"/>
  <c r="G4015" i="1"/>
  <c r="E4015" i="1"/>
  <c r="G4014" i="1"/>
  <c r="E4014" i="1"/>
  <c r="G4013" i="1"/>
  <c r="E4013" i="1"/>
  <c r="G4012" i="1"/>
  <c r="E4012" i="1"/>
  <c r="G4011" i="1"/>
  <c r="E4011" i="1"/>
  <c r="G4010" i="1"/>
  <c r="E4010" i="1"/>
  <c r="G4009" i="1"/>
  <c r="E4009" i="1"/>
  <c r="G4008" i="1"/>
  <c r="E4008" i="1"/>
  <c r="G4007" i="1"/>
  <c r="E4007" i="1"/>
  <c r="G4006" i="1"/>
  <c r="E4006" i="1"/>
  <c r="G4005" i="1"/>
  <c r="E4005" i="1"/>
  <c r="G4004" i="1"/>
  <c r="E4004" i="1"/>
  <c r="G4003" i="1"/>
  <c r="E4003" i="1"/>
  <c r="G4002" i="1"/>
  <c r="E4002" i="1"/>
  <c r="G4001" i="1"/>
  <c r="E4001" i="1"/>
  <c r="G4000" i="1"/>
  <c r="E4000" i="1"/>
  <c r="G3999" i="1"/>
  <c r="E3999" i="1"/>
  <c r="G3998" i="1"/>
  <c r="E3998" i="1"/>
  <c r="G3997" i="1"/>
  <c r="E3997" i="1"/>
  <c r="G3996" i="1"/>
  <c r="E3996" i="1"/>
  <c r="G3995" i="1"/>
  <c r="E3995" i="1"/>
  <c r="G3994" i="1"/>
  <c r="E3994" i="1"/>
  <c r="G3993" i="1"/>
  <c r="E3993" i="1"/>
  <c r="G3992" i="1"/>
  <c r="E3992" i="1"/>
  <c r="G3991" i="1"/>
  <c r="E3991" i="1"/>
  <c r="G3990" i="1"/>
  <c r="E3990" i="1"/>
  <c r="G3989" i="1"/>
  <c r="E3989" i="1"/>
  <c r="G3988" i="1"/>
  <c r="E3988" i="1"/>
  <c r="G3987" i="1"/>
  <c r="E3987" i="1"/>
  <c r="G3986" i="1"/>
  <c r="E3986" i="1"/>
  <c r="G3985" i="1"/>
  <c r="E3985" i="1"/>
  <c r="G3984" i="1"/>
  <c r="E3984" i="1"/>
  <c r="G3983" i="1"/>
  <c r="E3983" i="1"/>
  <c r="G3982" i="1"/>
  <c r="E3982" i="1"/>
  <c r="G3981" i="1"/>
  <c r="E3981" i="1"/>
  <c r="G3980" i="1"/>
  <c r="E3980" i="1"/>
  <c r="G3979" i="1"/>
  <c r="E3979" i="1"/>
  <c r="G3978" i="1"/>
  <c r="E3978" i="1"/>
  <c r="G3977" i="1"/>
  <c r="E3977" i="1"/>
  <c r="G3976" i="1"/>
  <c r="E3976" i="1"/>
  <c r="G3975" i="1"/>
  <c r="E3975" i="1"/>
  <c r="G3974" i="1"/>
  <c r="E3974" i="1"/>
  <c r="G3973" i="1"/>
  <c r="E3973" i="1"/>
  <c r="G3972" i="1"/>
  <c r="E3972" i="1"/>
  <c r="G3971" i="1"/>
  <c r="E3971" i="1"/>
  <c r="G3970" i="1"/>
  <c r="E3970" i="1"/>
  <c r="G3969" i="1"/>
  <c r="E3969" i="1"/>
  <c r="G3968" i="1"/>
  <c r="E3968" i="1"/>
  <c r="G3967" i="1"/>
  <c r="E3967" i="1"/>
  <c r="G3966" i="1"/>
  <c r="E3966" i="1"/>
  <c r="G3965" i="1"/>
  <c r="E3965" i="1"/>
  <c r="G3964" i="1"/>
  <c r="E3964" i="1"/>
  <c r="G3963" i="1"/>
  <c r="E3963" i="1"/>
  <c r="G3962" i="1"/>
  <c r="E3962" i="1"/>
  <c r="G3961" i="1"/>
  <c r="E3961" i="1"/>
  <c r="G3960" i="1"/>
  <c r="E3960" i="1"/>
  <c r="G3959" i="1"/>
  <c r="E3959" i="1"/>
  <c r="G3958" i="1"/>
  <c r="E3958" i="1"/>
  <c r="G3957" i="1"/>
  <c r="E3957" i="1"/>
  <c r="G3956" i="1"/>
  <c r="E3956" i="1"/>
  <c r="G3955" i="1"/>
  <c r="E3955" i="1"/>
  <c r="G3954" i="1"/>
  <c r="E3954" i="1"/>
  <c r="G3953" i="1"/>
  <c r="E3953" i="1"/>
  <c r="G3952" i="1"/>
  <c r="E3952" i="1"/>
  <c r="G3951" i="1"/>
  <c r="E3951" i="1"/>
  <c r="G3950" i="1"/>
  <c r="E3950" i="1"/>
  <c r="G3949" i="1"/>
  <c r="E3949" i="1"/>
  <c r="G3948" i="1"/>
  <c r="E3948" i="1"/>
  <c r="G3947" i="1"/>
  <c r="E3947" i="1"/>
  <c r="G3946" i="1"/>
  <c r="E3946" i="1"/>
  <c r="G3945" i="1"/>
  <c r="E3945" i="1"/>
  <c r="G3944" i="1"/>
  <c r="E3944" i="1"/>
  <c r="G3943" i="1"/>
  <c r="E3943" i="1"/>
  <c r="G3942" i="1"/>
  <c r="E3942" i="1"/>
  <c r="G3941" i="1"/>
  <c r="E3941" i="1"/>
  <c r="G3940" i="1"/>
  <c r="E3940" i="1"/>
  <c r="G3939" i="1"/>
  <c r="E3939" i="1"/>
  <c r="G3938" i="1"/>
  <c r="E3938" i="1"/>
  <c r="G3937" i="1"/>
  <c r="E3937" i="1"/>
  <c r="G3936" i="1"/>
  <c r="E3936" i="1"/>
  <c r="G3935" i="1"/>
  <c r="E3935" i="1"/>
  <c r="G3934" i="1"/>
  <c r="E3934" i="1"/>
  <c r="G3933" i="1"/>
  <c r="E3933" i="1"/>
  <c r="G3932" i="1"/>
  <c r="E3932" i="1"/>
  <c r="G3931" i="1"/>
  <c r="E3931" i="1"/>
  <c r="G3930" i="1"/>
  <c r="E3930" i="1"/>
  <c r="G3929" i="1"/>
  <c r="E3929" i="1"/>
  <c r="G3928" i="1"/>
  <c r="E3928" i="1"/>
  <c r="G3927" i="1"/>
  <c r="E3927" i="1"/>
  <c r="G3926" i="1"/>
  <c r="E3926" i="1"/>
  <c r="G3925" i="1"/>
  <c r="E3925" i="1"/>
  <c r="G3924" i="1"/>
  <c r="E3924" i="1"/>
  <c r="G3923" i="1"/>
  <c r="E3923" i="1"/>
  <c r="G3922" i="1"/>
  <c r="E3922" i="1"/>
  <c r="G3921" i="1"/>
  <c r="E3921" i="1"/>
  <c r="G3920" i="1"/>
  <c r="E3920" i="1"/>
  <c r="G3919" i="1"/>
  <c r="E3919" i="1"/>
  <c r="G3918" i="1"/>
  <c r="E3918" i="1"/>
  <c r="G3917" i="1"/>
  <c r="E3917" i="1"/>
  <c r="G3916" i="1"/>
  <c r="E3916" i="1"/>
  <c r="G3915" i="1"/>
  <c r="E3915" i="1"/>
  <c r="G3914" i="1"/>
  <c r="E3914" i="1"/>
  <c r="G3913" i="1"/>
  <c r="E3913" i="1"/>
  <c r="G3912" i="1"/>
  <c r="E3912" i="1"/>
  <c r="G3911" i="1"/>
  <c r="E3911" i="1"/>
  <c r="G3910" i="1"/>
  <c r="E3910" i="1"/>
  <c r="G3909" i="1"/>
  <c r="E3909" i="1"/>
  <c r="G3908" i="1"/>
  <c r="E3908" i="1"/>
  <c r="G3907" i="1"/>
  <c r="E3907" i="1"/>
  <c r="G3906" i="1"/>
  <c r="E3906" i="1"/>
  <c r="G3905" i="1"/>
  <c r="E3905" i="1"/>
  <c r="G3904" i="1"/>
  <c r="E3904" i="1"/>
  <c r="G3903" i="1"/>
  <c r="E3903" i="1"/>
  <c r="G3902" i="1"/>
  <c r="E3902" i="1"/>
  <c r="G3901" i="1"/>
  <c r="E3901" i="1"/>
  <c r="G3900" i="1"/>
  <c r="E3900" i="1"/>
  <c r="G3899" i="1"/>
  <c r="E3899" i="1"/>
  <c r="G3898" i="1"/>
  <c r="E3898" i="1"/>
  <c r="G3897" i="1"/>
  <c r="E3897" i="1"/>
  <c r="G3896" i="1"/>
  <c r="E3896" i="1"/>
  <c r="G3895" i="1"/>
  <c r="E3895" i="1"/>
  <c r="G3894" i="1"/>
  <c r="E3894" i="1"/>
  <c r="G3893" i="1"/>
  <c r="E3893" i="1"/>
  <c r="G3892" i="1"/>
  <c r="E3892" i="1"/>
  <c r="G3891" i="1"/>
  <c r="E3891" i="1"/>
  <c r="G3890" i="1"/>
  <c r="E3890" i="1"/>
  <c r="G3889" i="1"/>
  <c r="E3889" i="1"/>
  <c r="G3888" i="1"/>
  <c r="E3888" i="1"/>
  <c r="G3887" i="1"/>
  <c r="E3887" i="1"/>
  <c r="G3886" i="1"/>
  <c r="E3886" i="1"/>
  <c r="G3885" i="1"/>
  <c r="E3885" i="1"/>
  <c r="G3884" i="1"/>
  <c r="E3884" i="1"/>
  <c r="G3883" i="1"/>
  <c r="E3883" i="1"/>
  <c r="G3882" i="1"/>
  <c r="E3882" i="1"/>
  <c r="G3881" i="1"/>
  <c r="E3881" i="1"/>
  <c r="G3880" i="1"/>
  <c r="E3880" i="1"/>
  <c r="G3879" i="1"/>
  <c r="E3879" i="1"/>
  <c r="G3878" i="1"/>
  <c r="E3878" i="1"/>
  <c r="G3877" i="1"/>
  <c r="E3877" i="1"/>
  <c r="G3876" i="1"/>
  <c r="E3876" i="1"/>
  <c r="G3875" i="1"/>
  <c r="E3875" i="1"/>
  <c r="G3874" i="1"/>
  <c r="E3874" i="1"/>
  <c r="G3873" i="1"/>
  <c r="E3873" i="1"/>
  <c r="G3872" i="1"/>
  <c r="E3872" i="1"/>
  <c r="G3871" i="1"/>
  <c r="E3871" i="1"/>
  <c r="G3870" i="1"/>
  <c r="E3870" i="1"/>
  <c r="G3869" i="1"/>
  <c r="E3869" i="1"/>
  <c r="G3868" i="1"/>
  <c r="E3868" i="1"/>
  <c r="G3867" i="1"/>
  <c r="E3867" i="1"/>
  <c r="G3866" i="1"/>
  <c r="E3866" i="1"/>
  <c r="G3865" i="1"/>
  <c r="E3865" i="1"/>
  <c r="G3864" i="1"/>
  <c r="E3864" i="1"/>
  <c r="G3863" i="1"/>
  <c r="E3863" i="1"/>
  <c r="G3862" i="1"/>
  <c r="E3862" i="1"/>
  <c r="G3861" i="1"/>
  <c r="E3861" i="1"/>
  <c r="G3860" i="1"/>
  <c r="E3860" i="1"/>
  <c r="G3859" i="1"/>
  <c r="E3859" i="1"/>
  <c r="G3858" i="1"/>
  <c r="E3858" i="1"/>
  <c r="G3857" i="1"/>
  <c r="E3857" i="1"/>
  <c r="G3856" i="1"/>
  <c r="E3856" i="1"/>
  <c r="G3855" i="1"/>
  <c r="E3855" i="1"/>
  <c r="G3854" i="1"/>
  <c r="E3854" i="1"/>
  <c r="G3853" i="1"/>
  <c r="E3853" i="1"/>
  <c r="G3852" i="1"/>
  <c r="E3852" i="1"/>
  <c r="G3851" i="1"/>
  <c r="E3851" i="1"/>
  <c r="G3850" i="1"/>
  <c r="E3850" i="1"/>
  <c r="G3849" i="1"/>
  <c r="E3849" i="1"/>
  <c r="G3848" i="1"/>
  <c r="E3848" i="1"/>
  <c r="G3847" i="1"/>
  <c r="E3847" i="1"/>
  <c r="G3846" i="1"/>
  <c r="E3846" i="1"/>
  <c r="G3845" i="1"/>
  <c r="E3845" i="1"/>
  <c r="G3844" i="1"/>
  <c r="E3844" i="1"/>
  <c r="G3843" i="1"/>
  <c r="E3843" i="1"/>
  <c r="G3842" i="1"/>
  <c r="E3842" i="1"/>
  <c r="G3841" i="1"/>
  <c r="E3841" i="1"/>
  <c r="G3840" i="1"/>
  <c r="E3840" i="1"/>
  <c r="G3839" i="1"/>
  <c r="E3839" i="1"/>
  <c r="G3838" i="1"/>
  <c r="E3838" i="1"/>
  <c r="G3837" i="1"/>
  <c r="E3837" i="1"/>
  <c r="G3836" i="1"/>
  <c r="E3836" i="1"/>
  <c r="G3835" i="1"/>
  <c r="E3835" i="1"/>
  <c r="G3834" i="1"/>
  <c r="E3834" i="1"/>
  <c r="G3833" i="1"/>
  <c r="E3833" i="1"/>
  <c r="G3832" i="1"/>
  <c r="E3832" i="1"/>
  <c r="G3831" i="1"/>
  <c r="E3831" i="1"/>
  <c r="G3830" i="1"/>
  <c r="E3830" i="1"/>
  <c r="G3829" i="1"/>
  <c r="E3829" i="1"/>
  <c r="G3828" i="1"/>
  <c r="E3828" i="1"/>
  <c r="G3827" i="1"/>
  <c r="E3827" i="1"/>
  <c r="G3826" i="1"/>
  <c r="E3826" i="1"/>
  <c r="G3825" i="1"/>
  <c r="E3825" i="1"/>
  <c r="G3824" i="1"/>
  <c r="E3824" i="1"/>
  <c r="G3823" i="1"/>
  <c r="E3823" i="1"/>
  <c r="G3822" i="1"/>
  <c r="E3822" i="1"/>
  <c r="G3821" i="1"/>
  <c r="E3821" i="1"/>
  <c r="G3820" i="1"/>
  <c r="E3820" i="1"/>
  <c r="G3819" i="1"/>
  <c r="E3819" i="1"/>
  <c r="G3818" i="1"/>
  <c r="E3818" i="1"/>
  <c r="G3817" i="1"/>
  <c r="E3817" i="1"/>
  <c r="G3816" i="1"/>
  <c r="E3816" i="1"/>
  <c r="G3815" i="1"/>
  <c r="E3815" i="1"/>
  <c r="G3814" i="1"/>
  <c r="E3814" i="1"/>
  <c r="G3813" i="1"/>
  <c r="E3813" i="1"/>
  <c r="G3812" i="1"/>
  <c r="E3812" i="1"/>
  <c r="G3811" i="1"/>
  <c r="E3811" i="1"/>
  <c r="G3810" i="1"/>
  <c r="E3810" i="1"/>
  <c r="G3809" i="1"/>
  <c r="E3809" i="1"/>
  <c r="G3808" i="1"/>
  <c r="E3808" i="1"/>
  <c r="G3807" i="1"/>
  <c r="E3807" i="1"/>
  <c r="G3806" i="1"/>
  <c r="E3806" i="1"/>
  <c r="G3805" i="1"/>
  <c r="E3805" i="1"/>
  <c r="G3804" i="1"/>
  <c r="E3804" i="1"/>
  <c r="G3803" i="1"/>
  <c r="E3803" i="1"/>
  <c r="G3802" i="1"/>
  <c r="E3802" i="1"/>
  <c r="G3801" i="1"/>
  <c r="E3801" i="1"/>
  <c r="G3800" i="1"/>
  <c r="E3800" i="1"/>
  <c r="G3799" i="1"/>
  <c r="E3799" i="1"/>
  <c r="G3798" i="1"/>
  <c r="E3798" i="1"/>
  <c r="G3797" i="1"/>
  <c r="E3797" i="1"/>
  <c r="G3796" i="1"/>
  <c r="E3796" i="1"/>
  <c r="G3795" i="1"/>
  <c r="E3795" i="1"/>
  <c r="G3794" i="1"/>
  <c r="E3794" i="1"/>
  <c r="G3793" i="1"/>
  <c r="E3793" i="1"/>
  <c r="G3792" i="1"/>
  <c r="E3792" i="1"/>
  <c r="G3791" i="1"/>
  <c r="E3791" i="1"/>
  <c r="G3790" i="1"/>
  <c r="E3790" i="1"/>
  <c r="G3789" i="1"/>
  <c r="E3789" i="1"/>
  <c r="G3788" i="1"/>
  <c r="E3788" i="1"/>
  <c r="G3787" i="1"/>
  <c r="E3787" i="1"/>
  <c r="G3786" i="1"/>
  <c r="E3786" i="1"/>
  <c r="G3785" i="1"/>
  <c r="E3785" i="1"/>
  <c r="G3784" i="1"/>
  <c r="E3784" i="1"/>
  <c r="G3783" i="1"/>
  <c r="E3783" i="1"/>
  <c r="G3782" i="1"/>
  <c r="E3782" i="1"/>
  <c r="G3781" i="1"/>
  <c r="E3781" i="1"/>
  <c r="G3780" i="1"/>
  <c r="E3780" i="1"/>
  <c r="G3779" i="1"/>
  <c r="E3779" i="1"/>
  <c r="G3778" i="1"/>
  <c r="E3778" i="1"/>
  <c r="G3777" i="1"/>
  <c r="E3777" i="1"/>
  <c r="G3776" i="1"/>
  <c r="E3776" i="1"/>
  <c r="G3775" i="1"/>
  <c r="E3775" i="1"/>
  <c r="G3774" i="1"/>
  <c r="E3774" i="1"/>
  <c r="G3773" i="1"/>
  <c r="E3773" i="1"/>
  <c r="G3772" i="1"/>
  <c r="E3772" i="1"/>
  <c r="G3771" i="1"/>
  <c r="E3771" i="1"/>
  <c r="G3770" i="1"/>
  <c r="E3770" i="1"/>
  <c r="G3769" i="1"/>
  <c r="E3769" i="1"/>
  <c r="G3768" i="1"/>
  <c r="E3768" i="1"/>
  <c r="G3767" i="1"/>
  <c r="E3767" i="1"/>
  <c r="G3766" i="1"/>
  <c r="E3766" i="1"/>
  <c r="G3765" i="1"/>
  <c r="E3765" i="1"/>
  <c r="G3764" i="1"/>
  <c r="E3764" i="1"/>
  <c r="G3763" i="1"/>
  <c r="E3763" i="1"/>
  <c r="G3762" i="1"/>
  <c r="E3762" i="1"/>
  <c r="G3761" i="1"/>
  <c r="E3761" i="1"/>
  <c r="G3760" i="1"/>
  <c r="E3760" i="1"/>
  <c r="G3759" i="1"/>
  <c r="E3759" i="1"/>
  <c r="G3758" i="1"/>
  <c r="E3758" i="1"/>
  <c r="G3757" i="1"/>
  <c r="E3757" i="1"/>
  <c r="G3756" i="1"/>
  <c r="E3756" i="1"/>
  <c r="G3755" i="1"/>
  <c r="E3755" i="1"/>
  <c r="G3754" i="1"/>
  <c r="E3754" i="1"/>
  <c r="G3753" i="1"/>
  <c r="E3753" i="1"/>
  <c r="G3752" i="1"/>
  <c r="E3752" i="1"/>
  <c r="G3751" i="1"/>
  <c r="E3751" i="1"/>
  <c r="G3750" i="1"/>
  <c r="E3750" i="1"/>
  <c r="G3749" i="1"/>
  <c r="E3749" i="1"/>
  <c r="G3748" i="1"/>
  <c r="E3748" i="1"/>
  <c r="G3747" i="1"/>
  <c r="E3747" i="1"/>
  <c r="G3746" i="1"/>
  <c r="E3746" i="1"/>
  <c r="G3745" i="1"/>
  <c r="E3745" i="1"/>
  <c r="G3744" i="1"/>
  <c r="E3744" i="1"/>
  <c r="G3743" i="1"/>
  <c r="E3743" i="1"/>
  <c r="G3742" i="1"/>
  <c r="E3742" i="1"/>
  <c r="G3741" i="1"/>
  <c r="E3741" i="1"/>
  <c r="G3740" i="1"/>
  <c r="E3740" i="1"/>
  <c r="G3739" i="1"/>
  <c r="E3739" i="1"/>
  <c r="G3738" i="1"/>
  <c r="E3738" i="1"/>
  <c r="G3737" i="1"/>
  <c r="E3737" i="1"/>
  <c r="G3736" i="1"/>
  <c r="E3736" i="1"/>
  <c r="G3735" i="1"/>
  <c r="E3735" i="1"/>
  <c r="G3734" i="1"/>
  <c r="E3734" i="1"/>
  <c r="G3733" i="1"/>
  <c r="E3733" i="1"/>
  <c r="G3732" i="1"/>
  <c r="E3732" i="1"/>
  <c r="G3731" i="1"/>
  <c r="E3731" i="1"/>
  <c r="G3730" i="1"/>
  <c r="E3730" i="1"/>
  <c r="G3729" i="1"/>
  <c r="E3729" i="1"/>
  <c r="G3728" i="1"/>
  <c r="E3728" i="1"/>
  <c r="G3727" i="1"/>
  <c r="E3727" i="1"/>
  <c r="G3726" i="1"/>
  <c r="E3726" i="1"/>
  <c r="G3725" i="1"/>
  <c r="E3725" i="1"/>
  <c r="G3724" i="1"/>
  <c r="E3724" i="1"/>
  <c r="G3723" i="1"/>
  <c r="E3723" i="1"/>
  <c r="G3722" i="1"/>
  <c r="E3722" i="1"/>
  <c r="G3721" i="1"/>
  <c r="E3721" i="1"/>
  <c r="G3720" i="1"/>
  <c r="E3720" i="1"/>
  <c r="G3719" i="1"/>
  <c r="E3719" i="1"/>
  <c r="G3718" i="1"/>
  <c r="E3718" i="1"/>
  <c r="G3717" i="1"/>
  <c r="E3717" i="1"/>
  <c r="G3716" i="1"/>
  <c r="E3716" i="1"/>
  <c r="G3715" i="1"/>
  <c r="E3715" i="1"/>
  <c r="G3714" i="1"/>
  <c r="E3714" i="1"/>
  <c r="G3713" i="1"/>
  <c r="E3713" i="1"/>
  <c r="G3712" i="1"/>
  <c r="E3712" i="1"/>
  <c r="G3711" i="1"/>
  <c r="E3711" i="1"/>
  <c r="G3710" i="1"/>
  <c r="E3710" i="1"/>
  <c r="G3709" i="1"/>
  <c r="E3709" i="1"/>
  <c r="G3708" i="1"/>
  <c r="E3708" i="1"/>
  <c r="G3707" i="1"/>
  <c r="E3707" i="1"/>
  <c r="G3706" i="1"/>
  <c r="E3706" i="1"/>
  <c r="G3705" i="1"/>
  <c r="E3705" i="1"/>
  <c r="G3704" i="1"/>
  <c r="E3704" i="1"/>
  <c r="G3703" i="1"/>
  <c r="E3703" i="1"/>
  <c r="G3702" i="1"/>
  <c r="E3702" i="1"/>
  <c r="G3701" i="1"/>
  <c r="E3701" i="1"/>
  <c r="G3700" i="1"/>
  <c r="E3700" i="1"/>
  <c r="G3699" i="1"/>
  <c r="E3699" i="1"/>
  <c r="G3698" i="1"/>
  <c r="E3698" i="1"/>
  <c r="G3697" i="1"/>
  <c r="E3697" i="1"/>
  <c r="G3696" i="1"/>
  <c r="E3696" i="1"/>
  <c r="G3695" i="1"/>
  <c r="E3695" i="1"/>
  <c r="G3694" i="1"/>
  <c r="E3694" i="1"/>
  <c r="G3693" i="1"/>
  <c r="E3693" i="1"/>
  <c r="G3692" i="1"/>
  <c r="E3692" i="1"/>
  <c r="G3691" i="1"/>
  <c r="E3691" i="1"/>
  <c r="G3690" i="1"/>
  <c r="E3690" i="1"/>
  <c r="G3689" i="1"/>
  <c r="E3689" i="1"/>
  <c r="G3688" i="1"/>
  <c r="E3688" i="1"/>
  <c r="G3687" i="1"/>
  <c r="E3687" i="1"/>
  <c r="G3686" i="1"/>
  <c r="E3686" i="1"/>
  <c r="G3685" i="1"/>
  <c r="E3685" i="1"/>
  <c r="G3684" i="1"/>
  <c r="E3684" i="1"/>
  <c r="G3683" i="1"/>
  <c r="E3683" i="1"/>
  <c r="G3682" i="1"/>
  <c r="E3682" i="1"/>
  <c r="G3681" i="1"/>
  <c r="E3681" i="1"/>
  <c r="G3680" i="1"/>
  <c r="E3680" i="1"/>
  <c r="G3679" i="1"/>
  <c r="E3679" i="1"/>
  <c r="G3678" i="1"/>
  <c r="E3678" i="1"/>
  <c r="G3677" i="1"/>
  <c r="E3677" i="1"/>
  <c r="G3676" i="1"/>
  <c r="E3676" i="1"/>
  <c r="G3675" i="1"/>
  <c r="E3675" i="1"/>
  <c r="G3674" i="1"/>
  <c r="E3674" i="1"/>
  <c r="G3673" i="1"/>
  <c r="E3673" i="1"/>
  <c r="G3672" i="1"/>
  <c r="E3672" i="1"/>
  <c r="G3671" i="1"/>
  <c r="E3671" i="1"/>
  <c r="G3670" i="1"/>
  <c r="E3670" i="1"/>
  <c r="G3669" i="1"/>
  <c r="E3669" i="1"/>
  <c r="G3668" i="1"/>
  <c r="E3668" i="1"/>
  <c r="G3667" i="1"/>
  <c r="E3667" i="1"/>
  <c r="G3666" i="1"/>
  <c r="E3666" i="1"/>
  <c r="G3665" i="1"/>
  <c r="E3665" i="1"/>
  <c r="G3664" i="1"/>
  <c r="E3664" i="1"/>
  <c r="G3663" i="1"/>
  <c r="E3663" i="1"/>
  <c r="G3662" i="1"/>
  <c r="E3662" i="1"/>
  <c r="G3661" i="1"/>
  <c r="E3661" i="1"/>
  <c r="G3660" i="1"/>
  <c r="E3660" i="1"/>
  <c r="G3659" i="1"/>
  <c r="E3659" i="1"/>
  <c r="G3658" i="1"/>
  <c r="E3658" i="1"/>
  <c r="G3657" i="1"/>
  <c r="E3657" i="1"/>
  <c r="G3656" i="1"/>
  <c r="E3656" i="1"/>
  <c r="G3655" i="1"/>
  <c r="E3655" i="1"/>
  <c r="G3654" i="1"/>
  <c r="E3654" i="1"/>
  <c r="G3653" i="1"/>
  <c r="E3653" i="1"/>
  <c r="G3652" i="1"/>
  <c r="E3652" i="1"/>
  <c r="G3651" i="1"/>
  <c r="E3651" i="1"/>
  <c r="G3650" i="1"/>
  <c r="E3650" i="1"/>
  <c r="G3649" i="1"/>
  <c r="E3649" i="1"/>
  <c r="G3648" i="1"/>
  <c r="E3648" i="1"/>
  <c r="G3647" i="1"/>
  <c r="E3647" i="1"/>
  <c r="G3646" i="1"/>
  <c r="E3646" i="1"/>
  <c r="G3645" i="1"/>
  <c r="E3645" i="1"/>
  <c r="G3644" i="1"/>
  <c r="E3644" i="1"/>
  <c r="G3643" i="1"/>
  <c r="E3643" i="1"/>
  <c r="G3642" i="1"/>
  <c r="E3642" i="1"/>
  <c r="G3641" i="1"/>
  <c r="E3641" i="1"/>
  <c r="G3640" i="1"/>
  <c r="E3640" i="1"/>
  <c r="G3639" i="1"/>
  <c r="E3639" i="1"/>
  <c r="G3638" i="1"/>
  <c r="E3638" i="1"/>
  <c r="G3637" i="1"/>
  <c r="E3637" i="1"/>
  <c r="G3636" i="1"/>
  <c r="E3636" i="1"/>
  <c r="G3635" i="1"/>
  <c r="E3635" i="1"/>
  <c r="G3634" i="1"/>
  <c r="E3634" i="1"/>
  <c r="G3633" i="1"/>
  <c r="E3633" i="1"/>
  <c r="G3632" i="1"/>
  <c r="E3632" i="1"/>
  <c r="G3631" i="1"/>
  <c r="E3631" i="1"/>
  <c r="G3630" i="1"/>
  <c r="E3630" i="1"/>
  <c r="G3629" i="1"/>
  <c r="E3629" i="1"/>
  <c r="G3628" i="1"/>
  <c r="E3628" i="1"/>
  <c r="G3627" i="1"/>
  <c r="E3627" i="1"/>
  <c r="G3626" i="1"/>
  <c r="E3626" i="1"/>
  <c r="G3625" i="1"/>
  <c r="E3625" i="1"/>
  <c r="G3624" i="1"/>
  <c r="E3624" i="1"/>
  <c r="G3623" i="1"/>
  <c r="E3623" i="1"/>
  <c r="G3622" i="1"/>
  <c r="E3622" i="1"/>
  <c r="G3621" i="1"/>
  <c r="E3621" i="1"/>
  <c r="G3620" i="1"/>
  <c r="E3620" i="1"/>
  <c r="G3619" i="1"/>
  <c r="E3619" i="1"/>
  <c r="G3618" i="1"/>
  <c r="E3618" i="1"/>
  <c r="G3617" i="1"/>
  <c r="E3617" i="1"/>
  <c r="G3616" i="1"/>
  <c r="E3616" i="1"/>
  <c r="G3615" i="1"/>
  <c r="E3615" i="1"/>
  <c r="G3614" i="1"/>
  <c r="E3614" i="1"/>
  <c r="G3613" i="1"/>
  <c r="E3613" i="1"/>
  <c r="G3612" i="1"/>
  <c r="E3612" i="1"/>
  <c r="G3611" i="1"/>
  <c r="E3611" i="1"/>
  <c r="G3610" i="1"/>
  <c r="E3610" i="1"/>
  <c r="G3609" i="1"/>
  <c r="E3609" i="1"/>
  <c r="G3608" i="1"/>
  <c r="E3608" i="1"/>
  <c r="G3607" i="1"/>
  <c r="E3607" i="1"/>
  <c r="G3606" i="1"/>
  <c r="E3606" i="1"/>
  <c r="G3605" i="1"/>
  <c r="E3605" i="1"/>
  <c r="G3604" i="1"/>
  <c r="E3604" i="1"/>
  <c r="G3603" i="1"/>
  <c r="E3603" i="1"/>
  <c r="G3602" i="1"/>
  <c r="E3602" i="1"/>
  <c r="G3601" i="1"/>
  <c r="E3601" i="1"/>
  <c r="G3600" i="1"/>
  <c r="E3600" i="1"/>
  <c r="G3599" i="1"/>
  <c r="E3599" i="1"/>
  <c r="G3598" i="1"/>
  <c r="E3598" i="1"/>
  <c r="G3597" i="1"/>
  <c r="E3597" i="1"/>
  <c r="G3596" i="1"/>
  <c r="E3596" i="1"/>
  <c r="G3595" i="1"/>
  <c r="E3595" i="1"/>
  <c r="G3594" i="1"/>
  <c r="E3594" i="1"/>
  <c r="G3593" i="1"/>
  <c r="E3593" i="1"/>
  <c r="G3592" i="1"/>
  <c r="E3592" i="1"/>
  <c r="G3591" i="1"/>
  <c r="E3591" i="1"/>
  <c r="G3590" i="1"/>
  <c r="E3590" i="1"/>
  <c r="G3589" i="1"/>
  <c r="E3589" i="1"/>
  <c r="G3588" i="1"/>
  <c r="E3588" i="1"/>
  <c r="G3587" i="1"/>
  <c r="E3587" i="1"/>
  <c r="G3586" i="1"/>
  <c r="E3586" i="1"/>
  <c r="G3585" i="1"/>
  <c r="E3585" i="1"/>
  <c r="G3584" i="1"/>
  <c r="E3584" i="1"/>
  <c r="G3583" i="1"/>
  <c r="E3583" i="1"/>
  <c r="G3582" i="1"/>
  <c r="E3582" i="1"/>
  <c r="G3581" i="1"/>
  <c r="E3581" i="1"/>
  <c r="G3580" i="1"/>
  <c r="E3580" i="1"/>
  <c r="G3579" i="1"/>
  <c r="E3579" i="1"/>
  <c r="G3578" i="1"/>
  <c r="E3578" i="1"/>
  <c r="G3577" i="1"/>
  <c r="E3577" i="1"/>
  <c r="G3576" i="1"/>
  <c r="E3576" i="1"/>
  <c r="G3575" i="1"/>
  <c r="E3575" i="1"/>
  <c r="G3574" i="1"/>
  <c r="E3574" i="1"/>
  <c r="G3573" i="1"/>
  <c r="E3573" i="1"/>
  <c r="G3572" i="1"/>
  <c r="E3572" i="1"/>
  <c r="G3571" i="1"/>
  <c r="E3571" i="1"/>
  <c r="G3570" i="1"/>
  <c r="E3570" i="1"/>
  <c r="G3569" i="1"/>
  <c r="E3569" i="1"/>
  <c r="G3568" i="1"/>
  <c r="E3568" i="1"/>
  <c r="G3567" i="1"/>
  <c r="E3567" i="1"/>
  <c r="G3566" i="1"/>
  <c r="E3566" i="1"/>
  <c r="G3565" i="1"/>
  <c r="E3565" i="1"/>
  <c r="G3564" i="1"/>
  <c r="E3564" i="1"/>
  <c r="G3563" i="1"/>
  <c r="E3563" i="1"/>
  <c r="G3562" i="1"/>
  <c r="E3562" i="1"/>
  <c r="G3561" i="1"/>
  <c r="E3561" i="1"/>
  <c r="G3560" i="1"/>
  <c r="E3560" i="1"/>
  <c r="G3559" i="1"/>
  <c r="E3559" i="1"/>
  <c r="G3558" i="1"/>
  <c r="E3558" i="1"/>
  <c r="G3557" i="1"/>
  <c r="E3557" i="1"/>
  <c r="G3556" i="1"/>
  <c r="E3556" i="1"/>
  <c r="G3555" i="1"/>
  <c r="E3555" i="1"/>
  <c r="G3554" i="1"/>
  <c r="E3554" i="1"/>
  <c r="G3553" i="1"/>
  <c r="E3553" i="1"/>
  <c r="G3552" i="1"/>
  <c r="E3552" i="1"/>
  <c r="G3551" i="1"/>
  <c r="E3551" i="1"/>
  <c r="G3550" i="1"/>
  <c r="E3550" i="1"/>
  <c r="G3549" i="1"/>
  <c r="E3549" i="1"/>
  <c r="G3548" i="1"/>
  <c r="E3548" i="1"/>
  <c r="G3547" i="1"/>
  <c r="E3547" i="1"/>
  <c r="G3546" i="1"/>
  <c r="E3546" i="1"/>
  <c r="G3545" i="1"/>
  <c r="E3545" i="1"/>
  <c r="G3544" i="1"/>
  <c r="E3544" i="1"/>
  <c r="G3543" i="1"/>
  <c r="E3543" i="1"/>
  <c r="G3542" i="1"/>
  <c r="E3542" i="1"/>
  <c r="G3541" i="1"/>
  <c r="E3541" i="1"/>
  <c r="G3540" i="1"/>
  <c r="E3540" i="1"/>
  <c r="G3539" i="1"/>
  <c r="E3539" i="1"/>
  <c r="G3538" i="1"/>
  <c r="E3538" i="1"/>
  <c r="G3537" i="1"/>
  <c r="E3537" i="1"/>
  <c r="G3536" i="1"/>
  <c r="E3536" i="1"/>
  <c r="G3535" i="1"/>
  <c r="E3535" i="1"/>
  <c r="G3534" i="1"/>
  <c r="E3534" i="1"/>
  <c r="G3533" i="1"/>
  <c r="E3533" i="1"/>
  <c r="G3532" i="1"/>
  <c r="E3532" i="1"/>
  <c r="G3531" i="1"/>
  <c r="E3531" i="1"/>
  <c r="G3530" i="1"/>
  <c r="E3530" i="1"/>
  <c r="G3529" i="1"/>
  <c r="E3529" i="1"/>
  <c r="G3528" i="1"/>
  <c r="E3528" i="1"/>
  <c r="G3527" i="1"/>
  <c r="E3527" i="1"/>
  <c r="G3526" i="1"/>
  <c r="E3526" i="1"/>
  <c r="G3525" i="1"/>
  <c r="E3525" i="1"/>
  <c r="G3524" i="1"/>
  <c r="E3524" i="1"/>
  <c r="G3523" i="1"/>
  <c r="E3523" i="1"/>
  <c r="G3522" i="1"/>
  <c r="E3522" i="1"/>
  <c r="G3521" i="1"/>
  <c r="E3521" i="1"/>
  <c r="G3520" i="1"/>
  <c r="E3520" i="1"/>
  <c r="G3519" i="1"/>
  <c r="E3519" i="1"/>
  <c r="G3518" i="1"/>
  <c r="E3518" i="1"/>
  <c r="G3517" i="1"/>
  <c r="E3517" i="1"/>
  <c r="G3516" i="1"/>
  <c r="E3516" i="1"/>
  <c r="G3515" i="1"/>
  <c r="E3515" i="1"/>
  <c r="G3514" i="1"/>
  <c r="E3514" i="1"/>
  <c r="G3513" i="1"/>
  <c r="E3513" i="1"/>
  <c r="G3512" i="1"/>
  <c r="E3512" i="1"/>
  <c r="G3511" i="1"/>
  <c r="E3511" i="1"/>
  <c r="G3510" i="1"/>
  <c r="E3510" i="1"/>
  <c r="G3509" i="1"/>
  <c r="E3509" i="1"/>
  <c r="G3508" i="1"/>
  <c r="E3508" i="1"/>
  <c r="G3507" i="1"/>
  <c r="E3507" i="1"/>
  <c r="G3506" i="1"/>
  <c r="E3506" i="1"/>
  <c r="G3505" i="1"/>
  <c r="E3505" i="1"/>
  <c r="G3504" i="1"/>
  <c r="E3504" i="1"/>
  <c r="G3503" i="1"/>
  <c r="E3503" i="1"/>
  <c r="G3502" i="1"/>
  <c r="E3502" i="1"/>
  <c r="G3501" i="1"/>
  <c r="E3501" i="1"/>
  <c r="G3500" i="1"/>
  <c r="E3500" i="1"/>
  <c r="G3499" i="1"/>
  <c r="E3499" i="1"/>
  <c r="G3498" i="1"/>
  <c r="E3498" i="1"/>
  <c r="G3497" i="1"/>
  <c r="E3497" i="1"/>
  <c r="G3496" i="1"/>
  <c r="E3496" i="1"/>
  <c r="G3495" i="1"/>
  <c r="E3495" i="1"/>
  <c r="G3494" i="1"/>
  <c r="E3494" i="1"/>
  <c r="G3493" i="1"/>
  <c r="E3493" i="1"/>
  <c r="G3492" i="1"/>
  <c r="E3492" i="1"/>
  <c r="G3491" i="1"/>
  <c r="E3491" i="1"/>
  <c r="G3490" i="1"/>
  <c r="E3490" i="1"/>
  <c r="G3489" i="1"/>
  <c r="E3489" i="1"/>
  <c r="G3488" i="1"/>
  <c r="E3488" i="1"/>
  <c r="G3487" i="1"/>
  <c r="E3487" i="1"/>
  <c r="G3486" i="1"/>
  <c r="E3486" i="1"/>
  <c r="G3485" i="1"/>
  <c r="E3485" i="1"/>
  <c r="G3484" i="1"/>
  <c r="E3484" i="1"/>
  <c r="G3483" i="1"/>
  <c r="E3483" i="1"/>
  <c r="G3482" i="1"/>
  <c r="E3482" i="1"/>
  <c r="G3481" i="1"/>
  <c r="E3481" i="1"/>
  <c r="G3480" i="1"/>
  <c r="E3480" i="1"/>
  <c r="G3479" i="1"/>
  <c r="E3479" i="1"/>
  <c r="G3478" i="1"/>
  <c r="E3478" i="1"/>
  <c r="G3477" i="1"/>
  <c r="E3477" i="1"/>
  <c r="G3476" i="1"/>
  <c r="E3476" i="1"/>
  <c r="G3475" i="1"/>
  <c r="E3475" i="1"/>
  <c r="G3474" i="1"/>
  <c r="E3474" i="1"/>
  <c r="G3473" i="1"/>
  <c r="E3473" i="1"/>
  <c r="G3472" i="1"/>
  <c r="E3472" i="1"/>
  <c r="G3471" i="1"/>
  <c r="E3471" i="1"/>
  <c r="G3470" i="1"/>
  <c r="E3470" i="1"/>
  <c r="G3469" i="1"/>
  <c r="E3469" i="1"/>
  <c r="G3468" i="1"/>
  <c r="E3468" i="1"/>
  <c r="G3467" i="1"/>
  <c r="E3467" i="1"/>
  <c r="G3466" i="1"/>
  <c r="E3466" i="1"/>
  <c r="G3465" i="1"/>
  <c r="E3465" i="1"/>
  <c r="G3464" i="1"/>
  <c r="E3464" i="1"/>
  <c r="G3463" i="1"/>
  <c r="E3463" i="1"/>
  <c r="G3462" i="1"/>
  <c r="E3462" i="1"/>
  <c r="G3461" i="1"/>
  <c r="E3461" i="1"/>
  <c r="G3460" i="1"/>
  <c r="E3460" i="1"/>
  <c r="G3459" i="1"/>
  <c r="E3459" i="1"/>
  <c r="G3458" i="1"/>
  <c r="E3458" i="1"/>
  <c r="G3457" i="1"/>
  <c r="E3457" i="1"/>
  <c r="G3456" i="1"/>
  <c r="E3456" i="1"/>
  <c r="G3455" i="1"/>
  <c r="E3455" i="1"/>
  <c r="G3454" i="1"/>
  <c r="E3454" i="1"/>
  <c r="G3453" i="1"/>
  <c r="E3453" i="1"/>
  <c r="G3452" i="1"/>
  <c r="E3452" i="1"/>
  <c r="G3451" i="1"/>
  <c r="E3451" i="1"/>
  <c r="G3450" i="1"/>
  <c r="E3450" i="1"/>
  <c r="G3449" i="1"/>
  <c r="E3449" i="1"/>
  <c r="G3448" i="1"/>
  <c r="E3448" i="1"/>
  <c r="G3447" i="1"/>
  <c r="E3447" i="1"/>
  <c r="G3446" i="1"/>
  <c r="E3446" i="1"/>
  <c r="G3445" i="1"/>
  <c r="E3445" i="1"/>
  <c r="G3444" i="1"/>
  <c r="E3444" i="1"/>
  <c r="G3443" i="1"/>
  <c r="E3443" i="1"/>
  <c r="G3442" i="1"/>
  <c r="E3442" i="1"/>
  <c r="G3441" i="1"/>
  <c r="E3441" i="1"/>
  <c r="G3440" i="1"/>
  <c r="E3440" i="1"/>
  <c r="G3439" i="1"/>
  <c r="E3439" i="1"/>
  <c r="G3438" i="1"/>
  <c r="E3438" i="1"/>
  <c r="G3437" i="1"/>
  <c r="E3437" i="1"/>
  <c r="G3436" i="1"/>
  <c r="E3436" i="1"/>
  <c r="G3435" i="1"/>
  <c r="E3435" i="1"/>
  <c r="G3434" i="1"/>
  <c r="E3434" i="1"/>
  <c r="G3433" i="1"/>
  <c r="E3433" i="1"/>
  <c r="G3432" i="1"/>
  <c r="E3432" i="1"/>
  <c r="G3431" i="1"/>
  <c r="E3431" i="1"/>
  <c r="G3430" i="1"/>
  <c r="E3430" i="1"/>
  <c r="G3429" i="1"/>
  <c r="E3429" i="1"/>
  <c r="G3428" i="1"/>
  <c r="E3428" i="1"/>
  <c r="G3427" i="1"/>
  <c r="E3427" i="1"/>
  <c r="G3426" i="1"/>
  <c r="E3426" i="1"/>
  <c r="G3425" i="1"/>
  <c r="E3425" i="1"/>
  <c r="G3424" i="1"/>
  <c r="E3424" i="1"/>
  <c r="G3423" i="1"/>
  <c r="E3423" i="1"/>
  <c r="G3422" i="1"/>
  <c r="E3422" i="1"/>
  <c r="G3421" i="1"/>
  <c r="E3421" i="1"/>
  <c r="G3420" i="1"/>
  <c r="E3420" i="1"/>
  <c r="G3419" i="1"/>
  <c r="E3419" i="1"/>
  <c r="G3418" i="1"/>
  <c r="E3418" i="1"/>
  <c r="G3417" i="1"/>
  <c r="E3417" i="1"/>
  <c r="G3416" i="1"/>
  <c r="E3416" i="1"/>
  <c r="G3415" i="1"/>
  <c r="E3415" i="1"/>
  <c r="G3414" i="1"/>
  <c r="E3414" i="1"/>
  <c r="G3413" i="1"/>
  <c r="E3413" i="1"/>
  <c r="G3412" i="1"/>
  <c r="E3412" i="1"/>
  <c r="G3411" i="1"/>
  <c r="E3411" i="1"/>
  <c r="G3410" i="1"/>
  <c r="E3410" i="1"/>
  <c r="G3409" i="1"/>
  <c r="E3409" i="1"/>
  <c r="G3408" i="1"/>
  <c r="E3408" i="1"/>
  <c r="G3407" i="1"/>
  <c r="E3407" i="1"/>
  <c r="G3406" i="1"/>
  <c r="E3406" i="1"/>
  <c r="G3405" i="1"/>
  <c r="E3405" i="1"/>
  <c r="G3404" i="1"/>
  <c r="E3404" i="1"/>
  <c r="G3403" i="1"/>
  <c r="E3403" i="1"/>
  <c r="G3402" i="1"/>
  <c r="E3402" i="1"/>
  <c r="G3401" i="1"/>
  <c r="E3401" i="1"/>
  <c r="G3400" i="1"/>
  <c r="E3400" i="1"/>
  <c r="G3399" i="1"/>
  <c r="E3399" i="1"/>
  <c r="G3398" i="1"/>
  <c r="E3398" i="1"/>
  <c r="G3397" i="1"/>
  <c r="E3397" i="1"/>
  <c r="G3396" i="1"/>
  <c r="E3396" i="1"/>
  <c r="G3395" i="1"/>
  <c r="E3395" i="1"/>
  <c r="G3394" i="1"/>
  <c r="E3394" i="1"/>
  <c r="G3393" i="1"/>
  <c r="E3393" i="1"/>
  <c r="G3392" i="1"/>
  <c r="E3392" i="1"/>
  <c r="G3391" i="1"/>
  <c r="E3391" i="1"/>
  <c r="G3390" i="1"/>
  <c r="E3390" i="1"/>
  <c r="G3389" i="1"/>
  <c r="E3389" i="1"/>
  <c r="G3388" i="1"/>
  <c r="E3388" i="1"/>
  <c r="G3387" i="1"/>
  <c r="E3387" i="1"/>
  <c r="G3386" i="1"/>
  <c r="E3386" i="1"/>
  <c r="G3385" i="1"/>
  <c r="E3385" i="1"/>
  <c r="G3384" i="1"/>
  <c r="E3384" i="1"/>
  <c r="G3383" i="1"/>
  <c r="E3383" i="1"/>
  <c r="G3382" i="1"/>
  <c r="E3382" i="1"/>
  <c r="G3381" i="1"/>
  <c r="E3381" i="1"/>
  <c r="G3380" i="1"/>
  <c r="E3380" i="1"/>
  <c r="G3379" i="1"/>
  <c r="E3379" i="1"/>
  <c r="G3378" i="1"/>
  <c r="E3378" i="1"/>
  <c r="G3377" i="1"/>
  <c r="E3377" i="1"/>
  <c r="G3376" i="1"/>
  <c r="E3376" i="1"/>
  <c r="G3375" i="1"/>
  <c r="E3375" i="1"/>
  <c r="G3374" i="1"/>
  <c r="E3374" i="1"/>
  <c r="G3373" i="1"/>
  <c r="E3373" i="1"/>
  <c r="G3372" i="1"/>
  <c r="E3372" i="1"/>
  <c r="G3371" i="1"/>
  <c r="E3371" i="1"/>
  <c r="G3370" i="1"/>
  <c r="E3370" i="1"/>
  <c r="G3369" i="1"/>
  <c r="E3369" i="1"/>
  <c r="G3368" i="1"/>
  <c r="E3368" i="1"/>
  <c r="G3367" i="1"/>
  <c r="E3367" i="1"/>
  <c r="G3366" i="1"/>
  <c r="E3366" i="1"/>
  <c r="G3365" i="1"/>
  <c r="E3365" i="1"/>
  <c r="G3364" i="1"/>
  <c r="E3364" i="1"/>
  <c r="G3363" i="1"/>
  <c r="E3363" i="1"/>
  <c r="G3362" i="1"/>
  <c r="E3362" i="1"/>
  <c r="G3361" i="1"/>
  <c r="E3361" i="1"/>
  <c r="G3360" i="1"/>
  <c r="E3360" i="1"/>
  <c r="G3359" i="1"/>
  <c r="E3359" i="1"/>
  <c r="G3358" i="1"/>
  <c r="E3358" i="1"/>
  <c r="G3357" i="1"/>
  <c r="E3357" i="1"/>
  <c r="G3356" i="1"/>
  <c r="E3356" i="1"/>
  <c r="G3355" i="1"/>
  <c r="E3355" i="1"/>
  <c r="G3354" i="1"/>
  <c r="E3354" i="1"/>
  <c r="G3353" i="1"/>
  <c r="E3353" i="1"/>
  <c r="G3352" i="1"/>
  <c r="E3352" i="1"/>
  <c r="G3351" i="1"/>
  <c r="E3351" i="1"/>
  <c r="G3350" i="1"/>
  <c r="E3350" i="1"/>
  <c r="G3349" i="1"/>
  <c r="E3349" i="1"/>
  <c r="G3348" i="1"/>
  <c r="E3348" i="1"/>
  <c r="G3347" i="1"/>
  <c r="E3347" i="1"/>
  <c r="G3346" i="1"/>
  <c r="E3346" i="1"/>
  <c r="G3345" i="1"/>
  <c r="E3345" i="1"/>
  <c r="G3344" i="1"/>
  <c r="E3344" i="1"/>
  <c r="G3343" i="1"/>
  <c r="E3343" i="1"/>
  <c r="G3342" i="1"/>
  <c r="E3342" i="1"/>
  <c r="G3341" i="1"/>
  <c r="E3341" i="1"/>
  <c r="G3340" i="1"/>
  <c r="E3340" i="1"/>
  <c r="G3339" i="1"/>
  <c r="E3339" i="1"/>
  <c r="G3338" i="1"/>
  <c r="E3338" i="1"/>
  <c r="G3337" i="1"/>
  <c r="E3337" i="1"/>
  <c r="G3336" i="1"/>
  <c r="E3336" i="1"/>
  <c r="G3335" i="1"/>
  <c r="E3335" i="1"/>
  <c r="G3334" i="1"/>
  <c r="E3334" i="1"/>
  <c r="G3333" i="1"/>
  <c r="E3333" i="1"/>
  <c r="G3332" i="1"/>
  <c r="E3332" i="1"/>
  <c r="G3331" i="1"/>
  <c r="E3331" i="1"/>
  <c r="G3330" i="1"/>
  <c r="E3330" i="1"/>
  <c r="G3329" i="1"/>
  <c r="E3329" i="1"/>
  <c r="G3328" i="1"/>
  <c r="E3328" i="1"/>
  <c r="G3327" i="1"/>
  <c r="E3327" i="1"/>
  <c r="G3326" i="1"/>
  <c r="E3326" i="1"/>
  <c r="G3325" i="1"/>
  <c r="E3325" i="1"/>
  <c r="G3324" i="1"/>
  <c r="E3324" i="1"/>
  <c r="G3323" i="1"/>
  <c r="E3323" i="1"/>
  <c r="G3322" i="1"/>
  <c r="E3322" i="1"/>
  <c r="G3321" i="1"/>
  <c r="E3321" i="1"/>
  <c r="G3320" i="1"/>
  <c r="E3320" i="1"/>
  <c r="G3319" i="1"/>
  <c r="E3319" i="1"/>
  <c r="G3318" i="1"/>
  <c r="E3318" i="1"/>
  <c r="G3317" i="1"/>
  <c r="E3317" i="1"/>
  <c r="G3316" i="1"/>
  <c r="E3316" i="1"/>
  <c r="G3315" i="1"/>
  <c r="E3315" i="1"/>
  <c r="G3314" i="1"/>
  <c r="E3314" i="1"/>
  <c r="G3313" i="1"/>
  <c r="E3313" i="1"/>
  <c r="G3312" i="1"/>
  <c r="E3312" i="1"/>
  <c r="G3311" i="1"/>
  <c r="E3311" i="1"/>
  <c r="G3310" i="1"/>
  <c r="E3310" i="1"/>
  <c r="G3309" i="1"/>
  <c r="E3309" i="1"/>
  <c r="G3308" i="1"/>
  <c r="E3308" i="1"/>
  <c r="G3307" i="1"/>
  <c r="E3307" i="1"/>
  <c r="G3306" i="1"/>
  <c r="E3306" i="1"/>
  <c r="G3305" i="1"/>
  <c r="E3305" i="1"/>
  <c r="G3304" i="1"/>
  <c r="E3304" i="1"/>
  <c r="G3303" i="1"/>
  <c r="E3303" i="1"/>
  <c r="G3302" i="1"/>
  <c r="E3302" i="1"/>
  <c r="G3301" i="1"/>
  <c r="E3301" i="1"/>
  <c r="G3300" i="1"/>
  <c r="E3300" i="1"/>
  <c r="G3299" i="1"/>
  <c r="E3299" i="1"/>
  <c r="G3298" i="1"/>
  <c r="E3298" i="1"/>
  <c r="G3297" i="1"/>
  <c r="E3297" i="1"/>
  <c r="G3296" i="1"/>
  <c r="E3296" i="1"/>
  <c r="G3295" i="1"/>
  <c r="E3295" i="1"/>
  <c r="G3294" i="1"/>
  <c r="E3294" i="1"/>
  <c r="G3293" i="1"/>
  <c r="E3293" i="1"/>
  <c r="G3292" i="1"/>
  <c r="E3292" i="1"/>
  <c r="G3291" i="1"/>
  <c r="E3291" i="1"/>
  <c r="G3290" i="1"/>
  <c r="E3290" i="1"/>
  <c r="G3289" i="1"/>
  <c r="E3289" i="1"/>
  <c r="G3288" i="1"/>
  <c r="E3288" i="1"/>
  <c r="G3287" i="1"/>
  <c r="E3287" i="1"/>
  <c r="G3286" i="1"/>
  <c r="E3286" i="1"/>
  <c r="G3285" i="1"/>
  <c r="E3285" i="1"/>
  <c r="G3284" i="1"/>
  <c r="E3284" i="1"/>
  <c r="G3283" i="1"/>
  <c r="E3283" i="1"/>
  <c r="G3282" i="1"/>
  <c r="E3282" i="1"/>
  <c r="G3281" i="1"/>
  <c r="E3281" i="1"/>
  <c r="G3280" i="1"/>
  <c r="E3280" i="1"/>
  <c r="G3279" i="1"/>
  <c r="E3279" i="1"/>
  <c r="G3278" i="1"/>
  <c r="E3278" i="1"/>
  <c r="G3277" i="1"/>
  <c r="E3277" i="1"/>
  <c r="G3276" i="1"/>
  <c r="E3276" i="1"/>
  <c r="G3275" i="1"/>
  <c r="E3275" i="1"/>
  <c r="G3274" i="1"/>
  <c r="E3274" i="1"/>
  <c r="G3273" i="1"/>
  <c r="E3273" i="1"/>
  <c r="G3272" i="1"/>
  <c r="E3272" i="1"/>
  <c r="G3271" i="1"/>
  <c r="E3271" i="1"/>
  <c r="G3270" i="1"/>
  <c r="E3270" i="1"/>
  <c r="G3269" i="1"/>
  <c r="E3269" i="1"/>
  <c r="G3268" i="1"/>
  <c r="E3268" i="1"/>
  <c r="G3267" i="1"/>
  <c r="E3267" i="1"/>
  <c r="G3266" i="1"/>
  <c r="E3266" i="1"/>
  <c r="G3265" i="1"/>
  <c r="E3265" i="1"/>
  <c r="G3264" i="1"/>
  <c r="E3264" i="1"/>
  <c r="G3263" i="1"/>
  <c r="E3263" i="1"/>
  <c r="G3262" i="1"/>
  <c r="E3262" i="1"/>
  <c r="G3261" i="1"/>
  <c r="E3261" i="1"/>
  <c r="G3260" i="1"/>
  <c r="E3260" i="1"/>
  <c r="G3259" i="1"/>
  <c r="E3259" i="1"/>
  <c r="G3258" i="1"/>
  <c r="E3258" i="1"/>
  <c r="G3257" i="1"/>
  <c r="E3257" i="1"/>
  <c r="G3256" i="1"/>
  <c r="E3256" i="1"/>
  <c r="G3255" i="1"/>
  <c r="E3255" i="1"/>
  <c r="G3254" i="1"/>
  <c r="E3254" i="1"/>
  <c r="G3253" i="1"/>
  <c r="E3253" i="1"/>
  <c r="G3252" i="1"/>
  <c r="E3252" i="1"/>
  <c r="G3251" i="1"/>
  <c r="E3251" i="1"/>
  <c r="G3250" i="1"/>
  <c r="E3250" i="1"/>
  <c r="G3249" i="1"/>
  <c r="E3249" i="1"/>
  <c r="G3248" i="1"/>
  <c r="E3248" i="1"/>
  <c r="G3247" i="1"/>
  <c r="E3247" i="1"/>
  <c r="G3246" i="1"/>
  <c r="E3246" i="1"/>
  <c r="G3245" i="1"/>
  <c r="E3245" i="1"/>
  <c r="G3244" i="1"/>
  <c r="E3244" i="1"/>
  <c r="G3243" i="1"/>
  <c r="E3243" i="1"/>
  <c r="G3242" i="1"/>
  <c r="E3242" i="1"/>
  <c r="G3241" i="1"/>
  <c r="E3241" i="1"/>
  <c r="G3240" i="1"/>
  <c r="E3240" i="1"/>
  <c r="G3239" i="1"/>
  <c r="E3239" i="1"/>
  <c r="G3238" i="1"/>
  <c r="E3238" i="1"/>
  <c r="G3237" i="1"/>
  <c r="E3237" i="1"/>
  <c r="G3236" i="1"/>
  <c r="E3236" i="1"/>
  <c r="G3235" i="1"/>
  <c r="E3235" i="1"/>
  <c r="G3234" i="1"/>
  <c r="E3234" i="1"/>
  <c r="G3233" i="1"/>
  <c r="E3233" i="1"/>
  <c r="G3232" i="1"/>
  <c r="E3232" i="1"/>
  <c r="G3231" i="1"/>
  <c r="E3231" i="1"/>
  <c r="G3230" i="1"/>
  <c r="E3230" i="1"/>
  <c r="G3229" i="1"/>
  <c r="E3229" i="1"/>
  <c r="G3228" i="1"/>
  <c r="E3228" i="1"/>
  <c r="G3227" i="1"/>
  <c r="E3227" i="1"/>
  <c r="G3226" i="1"/>
  <c r="E3226" i="1"/>
  <c r="G3225" i="1"/>
  <c r="E3225" i="1"/>
  <c r="G3224" i="1"/>
  <c r="E3224" i="1"/>
  <c r="G3223" i="1"/>
  <c r="E3223" i="1"/>
  <c r="G3222" i="1"/>
  <c r="E3222" i="1"/>
  <c r="G3221" i="1"/>
  <c r="E3221" i="1"/>
  <c r="G3220" i="1"/>
  <c r="E3220" i="1"/>
  <c r="G3219" i="1"/>
  <c r="E3219" i="1"/>
  <c r="G3218" i="1"/>
  <c r="E3218" i="1"/>
  <c r="G3217" i="1"/>
  <c r="E3217" i="1"/>
  <c r="G3216" i="1"/>
  <c r="E3216" i="1"/>
  <c r="G3215" i="1"/>
  <c r="E3215" i="1"/>
  <c r="G3214" i="1"/>
  <c r="E3214" i="1"/>
  <c r="G3213" i="1"/>
  <c r="E3213" i="1"/>
  <c r="G3212" i="1"/>
  <c r="E3212" i="1"/>
  <c r="G3211" i="1"/>
  <c r="E3211" i="1"/>
  <c r="G3210" i="1"/>
  <c r="E3210" i="1"/>
  <c r="G3209" i="1"/>
  <c r="E3209" i="1"/>
  <c r="G3208" i="1"/>
  <c r="E3208" i="1"/>
  <c r="G3207" i="1"/>
  <c r="E3207" i="1"/>
  <c r="G3206" i="1"/>
  <c r="E3206" i="1"/>
  <c r="G3205" i="1"/>
  <c r="E3205" i="1"/>
  <c r="G3204" i="1"/>
  <c r="E3204" i="1"/>
  <c r="G3203" i="1"/>
  <c r="E3203" i="1"/>
  <c r="G3202" i="1"/>
  <c r="E3202" i="1"/>
  <c r="G3201" i="1"/>
  <c r="E3201" i="1"/>
  <c r="G3200" i="1"/>
  <c r="E3200" i="1"/>
  <c r="G3199" i="1"/>
  <c r="E3199" i="1"/>
  <c r="G3198" i="1"/>
  <c r="E3198" i="1"/>
  <c r="G3197" i="1"/>
  <c r="E3197" i="1"/>
  <c r="G3196" i="1"/>
  <c r="E3196" i="1"/>
  <c r="G3195" i="1"/>
  <c r="E3195" i="1"/>
  <c r="G3194" i="1"/>
  <c r="E3194" i="1"/>
  <c r="G3193" i="1"/>
  <c r="E3193" i="1"/>
  <c r="G3192" i="1"/>
  <c r="E3192" i="1"/>
  <c r="G3191" i="1"/>
  <c r="E3191" i="1"/>
  <c r="G3190" i="1"/>
  <c r="E3190" i="1"/>
  <c r="G3189" i="1"/>
  <c r="E3189" i="1"/>
  <c r="G3188" i="1"/>
  <c r="E3188" i="1"/>
  <c r="G3187" i="1"/>
  <c r="E3187" i="1"/>
  <c r="G3186" i="1"/>
  <c r="E3186" i="1"/>
  <c r="G3185" i="1"/>
  <c r="E3185" i="1"/>
  <c r="G3184" i="1"/>
  <c r="E3184" i="1"/>
  <c r="G3183" i="1"/>
  <c r="E3183" i="1"/>
  <c r="G3182" i="1"/>
  <c r="E3182" i="1"/>
  <c r="G3181" i="1"/>
  <c r="E3181" i="1"/>
  <c r="G3180" i="1"/>
  <c r="E3180" i="1"/>
  <c r="G3179" i="1"/>
  <c r="E3179" i="1"/>
  <c r="G3178" i="1"/>
  <c r="E3178" i="1"/>
  <c r="G3177" i="1"/>
  <c r="E3177" i="1"/>
  <c r="G3176" i="1"/>
  <c r="E3176" i="1"/>
  <c r="G3175" i="1"/>
  <c r="E3175" i="1"/>
  <c r="G3174" i="1"/>
  <c r="E3174" i="1"/>
  <c r="G3173" i="1"/>
  <c r="E3173" i="1"/>
  <c r="G3172" i="1"/>
  <c r="E3172" i="1"/>
  <c r="G3171" i="1"/>
  <c r="E3171" i="1"/>
  <c r="G3170" i="1"/>
  <c r="E3170" i="1"/>
  <c r="G3169" i="1"/>
  <c r="E3169" i="1"/>
  <c r="G3168" i="1"/>
  <c r="E3168" i="1"/>
  <c r="G3167" i="1"/>
  <c r="E3167" i="1"/>
  <c r="G3166" i="1"/>
  <c r="E3166" i="1"/>
  <c r="G3165" i="1"/>
  <c r="E3165" i="1"/>
  <c r="G3164" i="1"/>
  <c r="E3164" i="1"/>
  <c r="G3163" i="1"/>
  <c r="E3163" i="1"/>
  <c r="G3162" i="1"/>
  <c r="E3162" i="1"/>
  <c r="G3161" i="1"/>
  <c r="E3161" i="1"/>
  <c r="G3160" i="1"/>
  <c r="E3160" i="1"/>
  <c r="G3159" i="1"/>
  <c r="E3159" i="1"/>
  <c r="G3158" i="1"/>
  <c r="E3158" i="1"/>
  <c r="G3157" i="1"/>
  <c r="E3157" i="1"/>
  <c r="G3156" i="1"/>
  <c r="E3156" i="1"/>
  <c r="G3155" i="1"/>
  <c r="E3155" i="1"/>
  <c r="G3154" i="1"/>
  <c r="E3154" i="1"/>
  <c r="G3153" i="1"/>
  <c r="E3153" i="1"/>
  <c r="G3152" i="1"/>
  <c r="E3152" i="1"/>
  <c r="G3151" i="1"/>
  <c r="E3151" i="1"/>
  <c r="G3150" i="1"/>
  <c r="E3150" i="1"/>
  <c r="G3149" i="1"/>
  <c r="E3149" i="1"/>
  <c r="G3148" i="1"/>
  <c r="E3148" i="1"/>
  <c r="G3147" i="1"/>
  <c r="E3147" i="1"/>
  <c r="G3146" i="1"/>
  <c r="E3146" i="1"/>
  <c r="G3145" i="1"/>
  <c r="E3145" i="1"/>
  <c r="G3144" i="1"/>
  <c r="E3144" i="1"/>
  <c r="G3143" i="1"/>
  <c r="E3143" i="1"/>
  <c r="G3142" i="1"/>
  <c r="E3142" i="1"/>
  <c r="G3141" i="1"/>
  <c r="E3141" i="1"/>
  <c r="G3140" i="1"/>
  <c r="E3140" i="1"/>
  <c r="G3139" i="1"/>
  <c r="E3139" i="1"/>
  <c r="G3138" i="1"/>
  <c r="E3138" i="1"/>
  <c r="G3137" i="1"/>
  <c r="E3137" i="1"/>
  <c r="G3136" i="1"/>
  <c r="E3136" i="1"/>
  <c r="G3135" i="1"/>
  <c r="E3135" i="1"/>
  <c r="G3134" i="1"/>
  <c r="E3134" i="1"/>
  <c r="G3133" i="1"/>
  <c r="E3133" i="1"/>
  <c r="G3132" i="1"/>
  <c r="E3132" i="1"/>
  <c r="G3131" i="1"/>
  <c r="E3131" i="1"/>
  <c r="G3130" i="1"/>
  <c r="E3130" i="1"/>
  <c r="G3129" i="1"/>
  <c r="E3129" i="1"/>
  <c r="G3128" i="1"/>
  <c r="E3128" i="1"/>
  <c r="G3127" i="1"/>
  <c r="E3127" i="1"/>
  <c r="G3126" i="1"/>
  <c r="E3126" i="1"/>
  <c r="G3125" i="1"/>
  <c r="E3125" i="1"/>
  <c r="G3124" i="1"/>
  <c r="E3124" i="1"/>
  <c r="G3123" i="1"/>
  <c r="E3123" i="1"/>
  <c r="G3122" i="1"/>
  <c r="E3122" i="1"/>
  <c r="G3121" i="1"/>
  <c r="E3121" i="1"/>
  <c r="G3120" i="1"/>
  <c r="E3120" i="1"/>
  <c r="G3119" i="1"/>
  <c r="E3119" i="1"/>
  <c r="G3118" i="1"/>
  <c r="E3118" i="1"/>
  <c r="G3117" i="1"/>
  <c r="E3117" i="1"/>
  <c r="G3116" i="1"/>
  <c r="E3116" i="1"/>
  <c r="G3115" i="1"/>
  <c r="E3115" i="1"/>
  <c r="G3114" i="1"/>
  <c r="E3114" i="1"/>
  <c r="G3113" i="1"/>
  <c r="E3113" i="1"/>
  <c r="G3112" i="1"/>
  <c r="E3112" i="1"/>
  <c r="G3111" i="1"/>
  <c r="E3111" i="1"/>
  <c r="G3110" i="1"/>
  <c r="E3110" i="1"/>
  <c r="G3109" i="1"/>
  <c r="E3109" i="1"/>
  <c r="G3108" i="1"/>
  <c r="E3108" i="1"/>
  <c r="G3107" i="1"/>
  <c r="E3107" i="1"/>
  <c r="G3106" i="1"/>
  <c r="E3106" i="1"/>
  <c r="G3105" i="1"/>
  <c r="E3105" i="1"/>
  <c r="G3104" i="1"/>
  <c r="E3104" i="1"/>
  <c r="G3103" i="1"/>
  <c r="E3103" i="1"/>
  <c r="G3102" i="1"/>
  <c r="E3102" i="1"/>
  <c r="G3101" i="1"/>
  <c r="E3101" i="1"/>
  <c r="G3100" i="1"/>
  <c r="E3100" i="1"/>
  <c r="G3099" i="1"/>
  <c r="E3099" i="1"/>
  <c r="G3098" i="1"/>
  <c r="E3098" i="1"/>
  <c r="G3097" i="1"/>
  <c r="E3097" i="1"/>
  <c r="G3096" i="1"/>
  <c r="E3096" i="1"/>
  <c r="G3095" i="1"/>
  <c r="E3095" i="1"/>
  <c r="G3094" i="1"/>
  <c r="E3094" i="1"/>
  <c r="G3093" i="1"/>
  <c r="E3093" i="1"/>
  <c r="G3092" i="1"/>
  <c r="E3092" i="1"/>
  <c r="G3091" i="1"/>
  <c r="E3091" i="1"/>
  <c r="G3090" i="1"/>
  <c r="E3090" i="1"/>
  <c r="G3089" i="1"/>
  <c r="E3089" i="1"/>
  <c r="G3088" i="1"/>
  <c r="E3088" i="1"/>
  <c r="G3087" i="1"/>
  <c r="E3087" i="1"/>
  <c r="G3086" i="1"/>
  <c r="E3086" i="1"/>
  <c r="G3085" i="1"/>
  <c r="E3085" i="1"/>
  <c r="G3084" i="1"/>
  <c r="E3084" i="1"/>
  <c r="G3083" i="1"/>
  <c r="E3083" i="1"/>
  <c r="G3082" i="1"/>
  <c r="E3082" i="1"/>
  <c r="G3081" i="1"/>
  <c r="E3081" i="1"/>
  <c r="G3080" i="1"/>
  <c r="E3080" i="1"/>
  <c r="G3079" i="1"/>
  <c r="E3079" i="1"/>
  <c r="G3078" i="1"/>
  <c r="E3078" i="1"/>
  <c r="G3077" i="1"/>
  <c r="E3077" i="1"/>
  <c r="G3076" i="1"/>
  <c r="E3076" i="1"/>
  <c r="G3075" i="1"/>
  <c r="E3075" i="1"/>
  <c r="G3074" i="1"/>
  <c r="E3074" i="1"/>
  <c r="G3073" i="1"/>
  <c r="E3073" i="1"/>
  <c r="G3072" i="1"/>
  <c r="E3072" i="1"/>
  <c r="G3071" i="1"/>
  <c r="E3071" i="1"/>
  <c r="G3070" i="1"/>
  <c r="E3070" i="1"/>
  <c r="G3069" i="1"/>
  <c r="E3069" i="1"/>
  <c r="G3068" i="1"/>
  <c r="E3068" i="1"/>
  <c r="G3067" i="1"/>
  <c r="E3067" i="1"/>
  <c r="G3066" i="1"/>
  <c r="E3066" i="1"/>
  <c r="G3065" i="1"/>
  <c r="E3065" i="1"/>
  <c r="G3064" i="1"/>
  <c r="E3064" i="1"/>
  <c r="G3063" i="1"/>
  <c r="E3063" i="1"/>
  <c r="G3062" i="1"/>
  <c r="E3062" i="1"/>
  <c r="G3061" i="1"/>
  <c r="E3061" i="1"/>
  <c r="G3060" i="1"/>
  <c r="E3060" i="1"/>
  <c r="G3059" i="1"/>
  <c r="E3059" i="1"/>
  <c r="G3058" i="1"/>
  <c r="E3058" i="1"/>
  <c r="G3057" i="1"/>
  <c r="E3057" i="1"/>
  <c r="G3056" i="1"/>
  <c r="E3056" i="1"/>
  <c r="G3055" i="1"/>
  <c r="E3055" i="1"/>
  <c r="G3054" i="1"/>
  <c r="E3054" i="1"/>
  <c r="G3053" i="1"/>
  <c r="E3053" i="1"/>
  <c r="G3052" i="1"/>
  <c r="E3052" i="1"/>
  <c r="G3051" i="1"/>
  <c r="E3051" i="1"/>
  <c r="G3050" i="1"/>
  <c r="E3050" i="1"/>
  <c r="G3049" i="1"/>
  <c r="E3049" i="1"/>
  <c r="G3048" i="1"/>
  <c r="E3048" i="1"/>
  <c r="G3047" i="1"/>
  <c r="E3047" i="1"/>
  <c r="G3046" i="1"/>
  <c r="E3046" i="1"/>
  <c r="G3045" i="1"/>
  <c r="E3045" i="1"/>
  <c r="G3044" i="1"/>
  <c r="E3044" i="1"/>
  <c r="G3043" i="1"/>
  <c r="E3043" i="1"/>
  <c r="G3042" i="1"/>
  <c r="E3042" i="1"/>
  <c r="G3041" i="1"/>
  <c r="E3041" i="1"/>
  <c r="G3040" i="1"/>
  <c r="E3040" i="1"/>
  <c r="G3039" i="1"/>
  <c r="E3039" i="1"/>
  <c r="G3038" i="1"/>
  <c r="E3038" i="1"/>
  <c r="G3037" i="1"/>
  <c r="E3037" i="1"/>
  <c r="G3036" i="1"/>
  <c r="E3036" i="1"/>
  <c r="G3035" i="1"/>
  <c r="E3035" i="1"/>
  <c r="G3034" i="1"/>
  <c r="E3034" i="1"/>
  <c r="G3033" i="1"/>
  <c r="E3033" i="1"/>
  <c r="G3032" i="1"/>
  <c r="E3032" i="1"/>
  <c r="G3031" i="1"/>
  <c r="E3031" i="1"/>
  <c r="G3030" i="1"/>
  <c r="E3030" i="1"/>
  <c r="G3029" i="1"/>
  <c r="E3029" i="1"/>
  <c r="G3028" i="1"/>
  <c r="E3028" i="1"/>
  <c r="G3027" i="1"/>
  <c r="E3027" i="1"/>
  <c r="G3026" i="1"/>
  <c r="E3026" i="1"/>
  <c r="G3025" i="1"/>
  <c r="E3025" i="1"/>
  <c r="G3024" i="1"/>
  <c r="E3024" i="1"/>
  <c r="G3023" i="1"/>
  <c r="E3023" i="1"/>
  <c r="G3022" i="1"/>
  <c r="E3022" i="1"/>
  <c r="G3021" i="1"/>
  <c r="E3021" i="1"/>
  <c r="G3020" i="1"/>
  <c r="E3020" i="1"/>
  <c r="G3019" i="1"/>
  <c r="E3019" i="1"/>
  <c r="G3018" i="1"/>
  <c r="E3018" i="1"/>
  <c r="G3017" i="1"/>
  <c r="E3017" i="1"/>
  <c r="G3016" i="1"/>
  <c r="E3016" i="1"/>
  <c r="G3015" i="1"/>
  <c r="E3015" i="1"/>
  <c r="G3014" i="1"/>
  <c r="E3014" i="1"/>
  <c r="G3013" i="1"/>
  <c r="E3013" i="1"/>
  <c r="G3012" i="1"/>
  <c r="E3012" i="1"/>
  <c r="G3011" i="1"/>
  <c r="E3011" i="1"/>
  <c r="G3010" i="1"/>
  <c r="E3010" i="1"/>
  <c r="G3009" i="1"/>
  <c r="E3009" i="1"/>
  <c r="G3008" i="1"/>
  <c r="E3008" i="1"/>
  <c r="G3007" i="1"/>
  <c r="E3007" i="1"/>
  <c r="G3006" i="1"/>
  <c r="E3006" i="1"/>
  <c r="G3005" i="1"/>
  <c r="E3005" i="1"/>
  <c r="G3004" i="1"/>
  <c r="E3004" i="1"/>
  <c r="G3003" i="1"/>
  <c r="E3003" i="1"/>
  <c r="G3002" i="1"/>
  <c r="E3002" i="1"/>
  <c r="G3001" i="1"/>
  <c r="E3001" i="1"/>
  <c r="G3000" i="1"/>
  <c r="E3000" i="1"/>
  <c r="G2999" i="1"/>
  <c r="E2999" i="1"/>
  <c r="G2998" i="1"/>
  <c r="E2998" i="1"/>
  <c r="G2997" i="1"/>
  <c r="E2997" i="1"/>
  <c r="G2996" i="1"/>
  <c r="E2996" i="1"/>
  <c r="G2995" i="1"/>
  <c r="E2995" i="1"/>
  <c r="G2994" i="1"/>
  <c r="E2994" i="1"/>
  <c r="G2993" i="1"/>
  <c r="E2993" i="1"/>
  <c r="G2992" i="1"/>
  <c r="E2992" i="1"/>
  <c r="G2991" i="1"/>
  <c r="E2991" i="1"/>
  <c r="G2990" i="1"/>
  <c r="E2990" i="1"/>
  <c r="G2989" i="1"/>
  <c r="E2989" i="1"/>
  <c r="G2988" i="1"/>
  <c r="E2988" i="1"/>
  <c r="G2987" i="1"/>
  <c r="E2987" i="1"/>
  <c r="G2986" i="1"/>
  <c r="E2986" i="1"/>
  <c r="G2985" i="1"/>
  <c r="E2985" i="1"/>
  <c r="G2984" i="1"/>
  <c r="E2984" i="1"/>
  <c r="G2983" i="1"/>
  <c r="E2983" i="1"/>
  <c r="G2982" i="1"/>
  <c r="E2982" i="1"/>
  <c r="G2981" i="1"/>
  <c r="E2981" i="1"/>
  <c r="G2980" i="1"/>
  <c r="E2980" i="1"/>
  <c r="G2979" i="1"/>
  <c r="E2979" i="1"/>
  <c r="G2978" i="1"/>
  <c r="E2978" i="1"/>
  <c r="G2977" i="1"/>
  <c r="E2977" i="1"/>
  <c r="G2976" i="1"/>
  <c r="E2976" i="1"/>
  <c r="G2975" i="1"/>
  <c r="E2975" i="1"/>
  <c r="G2974" i="1"/>
  <c r="E2974" i="1"/>
  <c r="G2973" i="1"/>
  <c r="E2973" i="1"/>
  <c r="G2972" i="1"/>
  <c r="E2972" i="1"/>
  <c r="G2971" i="1"/>
  <c r="E2971" i="1"/>
  <c r="G2970" i="1"/>
  <c r="E2970" i="1"/>
  <c r="G2969" i="1"/>
  <c r="E2969" i="1"/>
  <c r="G2968" i="1"/>
  <c r="E2968" i="1"/>
  <c r="G2967" i="1"/>
  <c r="E2967" i="1"/>
  <c r="G2966" i="1"/>
  <c r="E2966" i="1"/>
  <c r="G2965" i="1"/>
  <c r="E2965" i="1"/>
  <c r="G2964" i="1"/>
  <c r="E2964" i="1"/>
  <c r="G2963" i="1"/>
  <c r="E2963" i="1"/>
  <c r="G2962" i="1"/>
  <c r="E2962" i="1"/>
  <c r="G2961" i="1"/>
  <c r="E2961" i="1"/>
  <c r="G2960" i="1"/>
  <c r="E2960" i="1"/>
  <c r="G2959" i="1"/>
  <c r="E2959" i="1"/>
  <c r="G2958" i="1"/>
  <c r="E2958" i="1"/>
  <c r="G2957" i="1"/>
  <c r="E2957" i="1"/>
  <c r="G2956" i="1"/>
  <c r="E2956" i="1"/>
  <c r="G2955" i="1"/>
  <c r="E2955" i="1"/>
  <c r="G2954" i="1"/>
  <c r="E2954" i="1"/>
  <c r="G2953" i="1"/>
  <c r="E2953" i="1"/>
  <c r="G2952" i="1"/>
  <c r="E2952" i="1"/>
  <c r="G2951" i="1"/>
  <c r="E2951" i="1"/>
  <c r="G2950" i="1"/>
  <c r="E2950" i="1"/>
  <c r="G2949" i="1"/>
  <c r="E2949" i="1"/>
  <c r="G2948" i="1"/>
  <c r="E2948" i="1"/>
  <c r="G2947" i="1"/>
  <c r="E2947" i="1"/>
  <c r="G2946" i="1"/>
  <c r="E2946" i="1"/>
  <c r="G2945" i="1"/>
  <c r="E2945" i="1"/>
  <c r="G2944" i="1"/>
  <c r="E2944" i="1"/>
  <c r="G2943" i="1"/>
  <c r="E2943" i="1"/>
  <c r="G2942" i="1"/>
  <c r="E2942" i="1"/>
  <c r="G2941" i="1"/>
  <c r="E2941" i="1"/>
  <c r="G2940" i="1"/>
  <c r="E2940" i="1"/>
  <c r="G2939" i="1"/>
  <c r="E2939" i="1"/>
  <c r="G2938" i="1"/>
  <c r="E2938" i="1"/>
  <c r="G2937" i="1"/>
  <c r="E2937" i="1"/>
  <c r="G2936" i="1"/>
  <c r="E2936" i="1"/>
  <c r="G2935" i="1"/>
  <c r="E2935" i="1"/>
  <c r="G2934" i="1"/>
  <c r="E2934" i="1"/>
  <c r="G2933" i="1"/>
  <c r="E2933" i="1"/>
  <c r="G2932" i="1"/>
  <c r="E2932" i="1"/>
  <c r="G2931" i="1"/>
  <c r="E2931" i="1"/>
  <c r="G2930" i="1"/>
  <c r="E2930" i="1"/>
  <c r="G2929" i="1"/>
  <c r="E2929" i="1"/>
  <c r="G2928" i="1"/>
  <c r="E2928" i="1"/>
  <c r="G2927" i="1"/>
  <c r="E2927" i="1"/>
  <c r="G2926" i="1"/>
  <c r="E2926" i="1"/>
  <c r="G2925" i="1"/>
  <c r="E2925" i="1"/>
  <c r="G2924" i="1"/>
  <c r="E2924" i="1"/>
  <c r="G2923" i="1"/>
  <c r="E2923" i="1"/>
  <c r="G2922" i="1"/>
  <c r="E2922" i="1"/>
  <c r="G2921" i="1"/>
  <c r="E2921" i="1"/>
  <c r="G2920" i="1"/>
  <c r="E2920" i="1"/>
  <c r="G2919" i="1"/>
  <c r="E2919" i="1"/>
  <c r="G2918" i="1"/>
  <c r="E2918" i="1"/>
  <c r="G2917" i="1"/>
  <c r="E2917" i="1"/>
  <c r="G2916" i="1"/>
  <c r="E2916" i="1"/>
  <c r="G2915" i="1"/>
  <c r="E2915" i="1"/>
  <c r="G2914" i="1"/>
  <c r="E2914" i="1"/>
  <c r="G2913" i="1"/>
  <c r="E2913" i="1"/>
  <c r="G2912" i="1"/>
  <c r="E2912" i="1"/>
  <c r="G2911" i="1"/>
  <c r="E2911" i="1"/>
  <c r="G2910" i="1"/>
  <c r="E2910" i="1"/>
  <c r="G2909" i="1"/>
  <c r="E2909" i="1"/>
  <c r="G2908" i="1"/>
  <c r="E2908" i="1"/>
  <c r="G2907" i="1"/>
  <c r="E2907" i="1"/>
  <c r="G2906" i="1"/>
  <c r="E2906" i="1"/>
  <c r="G2905" i="1"/>
  <c r="E2905" i="1"/>
  <c r="G2904" i="1"/>
  <c r="E2904" i="1"/>
  <c r="G2903" i="1"/>
  <c r="E2903" i="1"/>
  <c r="G2902" i="1"/>
  <c r="E2902" i="1"/>
  <c r="G2901" i="1"/>
  <c r="E2901" i="1"/>
  <c r="G2900" i="1"/>
  <c r="E2900" i="1"/>
  <c r="G2899" i="1"/>
  <c r="E2899" i="1"/>
  <c r="G2898" i="1"/>
  <c r="E2898" i="1"/>
  <c r="G2897" i="1"/>
  <c r="E2897" i="1"/>
  <c r="G2896" i="1"/>
  <c r="E2896" i="1"/>
  <c r="G2895" i="1"/>
  <c r="E2895" i="1"/>
  <c r="G2894" i="1"/>
  <c r="E2894" i="1"/>
  <c r="G2893" i="1"/>
  <c r="E2893" i="1"/>
  <c r="G2892" i="1"/>
  <c r="E2892" i="1"/>
  <c r="G2891" i="1"/>
  <c r="E2891" i="1"/>
  <c r="G2890" i="1"/>
  <c r="E2890" i="1"/>
  <c r="G2889" i="1"/>
  <c r="E2889" i="1"/>
  <c r="G2888" i="1"/>
  <c r="E2888" i="1"/>
  <c r="G2887" i="1"/>
  <c r="E2887" i="1"/>
  <c r="G2886" i="1"/>
  <c r="E2886" i="1"/>
  <c r="G2885" i="1"/>
  <c r="E2885" i="1"/>
  <c r="G2884" i="1"/>
  <c r="E2884" i="1"/>
  <c r="G2883" i="1"/>
  <c r="E2883" i="1"/>
  <c r="G2882" i="1"/>
  <c r="E2882" i="1"/>
  <c r="G2881" i="1"/>
  <c r="E2881" i="1"/>
  <c r="G2880" i="1"/>
  <c r="E2880" i="1"/>
  <c r="G2879" i="1"/>
  <c r="E2879" i="1"/>
  <c r="G2878" i="1"/>
  <c r="E2878" i="1"/>
  <c r="G2877" i="1"/>
  <c r="E2877" i="1"/>
  <c r="G2876" i="1"/>
  <c r="E2876" i="1"/>
  <c r="G2875" i="1"/>
  <c r="E2875" i="1"/>
  <c r="G2874" i="1"/>
  <c r="E2874" i="1"/>
  <c r="G2873" i="1"/>
  <c r="E2873" i="1"/>
  <c r="G2872" i="1"/>
  <c r="E2872" i="1"/>
  <c r="G2871" i="1"/>
  <c r="E2871" i="1"/>
  <c r="G2870" i="1"/>
  <c r="E2870" i="1"/>
  <c r="G2869" i="1"/>
  <c r="E2869" i="1"/>
  <c r="G2868" i="1"/>
  <c r="E2868" i="1"/>
  <c r="G2867" i="1"/>
  <c r="E2867" i="1"/>
  <c r="G2866" i="1"/>
  <c r="E2866" i="1"/>
  <c r="G2865" i="1"/>
  <c r="E2865" i="1"/>
  <c r="G2864" i="1"/>
  <c r="E2864" i="1"/>
  <c r="G2863" i="1"/>
  <c r="E2863" i="1"/>
  <c r="G2862" i="1"/>
  <c r="E2862" i="1"/>
  <c r="G2861" i="1"/>
  <c r="E2861" i="1"/>
  <c r="G2860" i="1"/>
  <c r="E2860" i="1"/>
  <c r="G2859" i="1"/>
  <c r="E2859" i="1"/>
  <c r="G2858" i="1"/>
  <c r="E2858" i="1"/>
  <c r="G2857" i="1"/>
  <c r="E2857" i="1"/>
  <c r="G2856" i="1"/>
  <c r="E2856" i="1"/>
  <c r="G2855" i="1"/>
  <c r="E2855" i="1"/>
  <c r="G2854" i="1"/>
  <c r="E2854" i="1"/>
  <c r="G2853" i="1"/>
  <c r="E2853" i="1"/>
  <c r="G2852" i="1"/>
  <c r="E2852" i="1"/>
  <c r="G2851" i="1"/>
  <c r="E2851" i="1"/>
  <c r="G2850" i="1"/>
  <c r="E2850" i="1"/>
  <c r="G2849" i="1"/>
  <c r="E2849" i="1"/>
  <c r="G2848" i="1"/>
  <c r="E2848" i="1"/>
  <c r="G2847" i="1"/>
  <c r="E2847" i="1"/>
  <c r="G2846" i="1"/>
  <c r="E2846" i="1"/>
  <c r="G2845" i="1"/>
  <c r="E2845" i="1"/>
  <c r="G2844" i="1"/>
  <c r="E2844" i="1"/>
  <c r="G2843" i="1"/>
  <c r="E2843" i="1"/>
  <c r="G2842" i="1"/>
  <c r="E2842" i="1"/>
  <c r="G2841" i="1"/>
  <c r="E2841" i="1"/>
  <c r="G2840" i="1"/>
  <c r="E2840" i="1"/>
  <c r="G2839" i="1"/>
  <c r="E2839" i="1"/>
  <c r="G2838" i="1"/>
  <c r="E2838" i="1"/>
  <c r="G2837" i="1"/>
  <c r="E2837" i="1"/>
  <c r="G2836" i="1"/>
  <c r="E2836" i="1"/>
  <c r="G2835" i="1"/>
  <c r="E2835" i="1"/>
  <c r="G2834" i="1"/>
  <c r="E2834" i="1"/>
  <c r="G2833" i="1"/>
  <c r="E2833" i="1"/>
  <c r="G2832" i="1"/>
  <c r="E2832" i="1"/>
  <c r="G2831" i="1"/>
  <c r="E2831" i="1"/>
  <c r="G2830" i="1"/>
  <c r="E2830" i="1"/>
  <c r="G2829" i="1"/>
  <c r="E2829" i="1"/>
  <c r="G2828" i="1"/>
  <c r="E2828" i="1"/>
  <c r="G2827" i="1"/>
  <c r="E2827" i="1"/>
  <c r="G2826" i="1"/>
  <c r="E2826" i="1"/>
  <c r="G2825" i="1"/>
  <c r="E2825" i="1"/>
  <c r="G2824" i="1"/>
  <c r="E2824" i="1"/>
  <c r="G2823" i="1"/>
  <c r="E2823" i="1"/>
  <c r="G2822" i="1"/>
  <c r="E2822" i="1"/>
  <c r="G2821" i="1"/>
  <c r="E2821" i="1"/>
  <c r="G2820" i="1"/>
  <c r="E2820" i="1"/>
  <c r="G2819" i="1"/>
  <c r="E2819" i="1"/>
  <c r="G2818" i="1"/>
  <c r="E2818" i="1"/>
  <c r="G2817" i="1"/>
  <c r="E2817" i="1"/>
  <c r="G2816" i="1"/>
  <c r="E2816" i="1"/>
  <c r="G2815" i="1"/>
  <c r="E2815" i="1"/>
  <c r="G2814" i="1"/>
  <c r="E2814" i="1"/>
  <c r="G2813" i="1"/>
  <c r="E2813" i="1"/>
  <c r="G2812" i="1"/>
  <c r="E2812" i="1"/>
  <c r="G2811" i="1"/>
  <c r="E2811" i="1"/>
  <c r="G2810" i="1"/>
  <c r="E2810" i="1"/>
  <c r="G2809" i="1"/>
  <c r="E2809" i="1"/>
  <c r="G2808" i="1"/>
  <c r="E2808" i="1"/>
  <c r="G2807" i="1"/>
  <c r="E2807" i="1"/>
  <c r="G2806" i="1"/>
  <c r="E2806" i="1"/>
  <c r="G2805" i="1"/>
  <c r="E2805" i="1"/>
  <c r="G2804" i="1"/>
  <c r="E2804" i="1"/>
  <c r="G2803" i="1"/>
  <c r="E2803" i="1"/>
  <c r="G2802" i="1"/>
  <c r="E2802" i="1"/>
  <c r="G2801" i="1"/>
  <c r="E2801" i="1"/>
  <c r="G2800" i="1"/>
  <c r="E2800" i="1"/>
  <c r="G2799" i="1"/>
  <c r="E2799" i="1"/>
  <c r="G2798" i="1"/>
  <c r="E2798" i="1"/>
  <c r="G2797" i="1"/>
  <c r="E2797" i="1"/>
  <c r="G2796" i="1"/>
  <c r="E2796" i="1"/>
  <c r="G2795" i="1"/>
  <c r="E2795" i="1"/>
  <c r="G2794" i="1"/>
  <c r="E2794" i="1"/>
  <c r="G2793" i="1"/>
  <c r="E2793" i="1"/>
  <c r="G2792" i="1"/>
  <c r="E2792" i="1"/>
  <c r="G2791" i="1"/>
  <c r="E2791" i="1"/>
  <c r="G2790" i="1"/>
  <c r="E2790" i="1"/>
  <c r="G2789" i="1"/>
  <c r="E2789" i="1"/>
  <c r="G2788" i="1"/>
  <c r="E2788" i="1"/>
  <c r="G2787" i="1"/>
  <c r="E2787" i="1"/>
  <c r="G2786" i="1"/>
  <c r="E2786" i="1"/>
  <c r="G2785" i="1"/>
  <c r="E2785" i="1"/>
  <c r="G2784" i="1"/>
  <c r="E2784" i="1"/>
  <c r="G2783" i="1"/>
  <c r="E2783" i="1"/>
  <c r="G2782" i="1"/>
  <c r="E2782" i="1"/>
  <c r="G2781" i="1"/>
  <c r="E2781" i="1"/>
  <c r="G2780" i="1"/>
  <c r="E2780" i="1"/>
  <c r="G2779" i="1"/>
  <c r="E2779" i="1"/>
  <c r="G2778" i="1"/>
  <c r="E2778" i="1"/>
  <c r="G2777" i="1"/>
  <c r="E2777" i="1"/>
  <c r="G2776" i="1"/>
  <c r="E2776" i="1"/>
  <c r="G2775" i="1"/>
  <c r="E2775" i="1"/>
  <c r="G2774" i="1"/>
  <c r="E2774" i="1"/>
  <c r="G2773" i="1"/>
  <c r="E2773" i="1"/>
  <c r="G2772" i="1"/>
  <c r="E2772" i="1"/>
  <c r="G2771" i="1"/>
  <c r="E2771" i="1"/>
  <c r="G2770" i="1"/>
  <c r="E2770" i="1"/>
  <c r="G2769" i="1"/>
  <c r="E2769" i="1"/>
  <c r="G2768" i="1"/>
  <c r="E2768" i="1"/>
  <c r="G2767" i="1"/>
  <c r="E2767" i="1"/>
  <c r="G2766" i="1"/>
  <c r="E2766" i="1"/>
  <c r="G2765" i="1"/>
  <c r="E2765" i="1"/>
  <c r="G2764" i="1"/>
  <c r="E2764" i="1"/>
  <c r="G2763" i="1"/>
  <c r="E2763" i="1"/>
  <c r="G2762" i="1"/>
  <c r="E2762" i="1"/>
  <c r="G2761" i="1"/>
  <c r="E2761" i="1"/>
  <c r="G2760" i="1"/>
  <c r="E2760" i="1"/>
  <c r="G2759" i="1"/>
  <c r="E2759" i="1"/>
  <c r="G2758" i="1"/>
  <c r="E2758" i="1"/>
  <c r="G2757" i="1"/>
  <c r="E2757" i="1"/>
  <c r="G2756" i="1"/>
  <c r="E2756" i="1"/>
  <c r="G2755" i="1"/>
  <c r="E2755" i="1"/>
  <c r="G2754" i="1"/>
  <c r="E2754" i="1"/>
  <c r="G2753" i="1"/>
  <c r="E2753" i="1"/>
  <c r="G2752" i="1"/>
  <c r="E2752" i="1"/>
  <c r="G2751" i="1"/>
  <c r="E2751" i="1"/>
  <c r="G2750" i="1"/>
  <c r="E2750" i="1"/>
  <c r="G2749" i="1"/>
  <c r="E2749" i="1"/>
  <c r="G2748" i="1"/>
  <c r="E2748" i="1"/>
  <c r="G2747" i="1"/>
  <c r="E2747" i="1"/>
  <c r="G2746" i="1"/>
  <c r="E2746" i="1"/>
  <c r="G2745" i="1"/>
  <c r="E2745" i="1"/>
  <c r="G2744" i="1"/>
  <c r="E2744" i="1"/>
  <c r="G2743" i="1"/>
  <c r="E2743" i="1"/>
  <c r="G2742" i="1"/>
  <c r="E2742" i="1"/>
  <c r="G2741" i="1"/>
  <c r="E2741" i="1"/>
  <c r="G2740" i="1"/>
  <c r="E2740" i="1"/>
  <c r="G2739" i="1"/>
  <c r="E2739" i="1"/>
  <c r="G2738" i="1"/>
  <c r="E2738" i="1"/>
  <c r="G2737" i="1"/>
  <c r="E2737" i="1"/>
  <c r="G2736" i="1"/>
  <c r="E2736" i="1"/>
  <c r="G2735" i="1"/>
  <c r="E2735" i="1"/>
  <c r="G2734" i="1"/>
  <c r="E2734" i="1"/>
  <c r="G2733" i="1"/>
  <c r="E2733" i="1"/>
  <c r="G2732" i="1"/>
  <c r="E2732" i="1"/>
  <c r="G2731" i="1"/>
  <c r="E2731" i="1"/>
  <c r="G2730" i="1"/>
  <c r="E2730" i="1"/>
  <c r="G2729" i="1"/>
  <c r="E2729" i="1"/>
  <c r="G2728" i="1"/>
  <c r="E2728" i="1"/>
  <c r="G2727" i="1"/>
  <c r="E2727" i="1"/>
  <c r="G2726" i="1"/>
  <c r="E2726" i="1"/>
  <c r="G2725" i="1"/>
  <c r="E2725" i="1"/>
  <c r="G2724" i="1"/>
  <c r="E2724" i="1"/>
  <c r="G2723" i="1"/>
  <c r="E2723" i="1"/>
  <c r="G2722" i="1"/>
  <c r="E2722" i="1"/>
  <c r="G2721" i="1"/>
  <c r="E2721" i="1"/>
  <c r="G2720" i="1"/>
  <c r="E2720" i="1"/>
  <c r="G2719" i="1"/>
  <c r="E2719" i="1"/>
  <c r="G2718" i="1"/>
  <c r="E2718" i="1"/>
  <c r="G2717" i="1"/>
  <c r="E2717" i="1"/>
  <c r="G2716" i="1"/>
  <c r="E2716" i="1"/>
  <c r="G2715" i="1"/>
  <c r="E2715" i="1"/>
  <c r="G2714" i="1"/>
  <c r="E2714" i="1"/>
  <c r="G2713" i="1"/>
  <c r="E2713" i="1"/>
  <c r="G2712" i="1"/>
  <c r="E2712" i="1"/>
  <c r="G2711" i="1"/>
  <c r="E2711" i="1"/>
  <c r="G2710" i="1"/>
  <c r="E2710" i="1"/>
  <c r="G2709" i="1"/>
  <c r="E2709" i="1"/>
  <c r="G2708" i="1"/>
  <c r="E2708" i="1"/>
  <c r="G2707" i="1"/>
  <c r="E2707" i="1"/>
  <c r="G2706" i="1"/>
  <c r="E2706" i="1"/>
  <c r="G2705" i="1"/>
  <c r="E2705" i="1"/>
  <c r="G2704" i="1"/>
  <c r="E2704" i="1"/>
  <c r="G2703" i="1"/>
  <c r="E2703" i="1"/>
  <c r="G2702" i="1"/>
  <c r="E2702" i="1"/>
  <c r="G2701" i="1"/>
  <c r="E2701" i="1"/>
  <c r="G2700" i="1"/>
  <c r="E2700" i="1"/>
  <c r="G2699" i="1"/>
  <c r="E2699" i="1"/>
  <c r="G2698" i="1"/>
  <c r="E2698" i="1"/>
  <c r="G2697" i="1"/>
  <c r="E2697" i="1"/>
  <c r="G2696" i="1"/>
  <c r="E2696" i="1"/>
  <c r="G2695" i="1"/>
  <c r="E2695" i="1"/>
  <c r="G2694" i="1"/>
  <c r="E2694" i="1"/>
  <c r="G2693" i="1"/>
  <c r="E2693" i="1"/>
  <c r="G2692" i="1"/>
  <c r="E2692" i="1"/>
  <c r="G2691" i="1"/>
  <c r="E2691" i="1"/>
  <c r="G2690" i="1"/>
  <c r="E2690" i="1"/>
  <c r="G2689" i="1"/>
  <c r="E2689" i="1"/>
  <c r="G2688" i="1"/>
  <c r="E2688" i="1"/>
  <c r="G2687" i="1"/>
  <c r="E2687" i="1"/>
  <c r="G2686" i="1"/>
  <c r="E2686" i="1"/>
  <c r="G2685" i="1"/>
  <c r="E2685" i="1"/>
  <c r="G2684" i="1"/>
  <c r="E2684" i="1"/>
  <c r="G2683" i="1"/>
  <c r="E2683" i="1"/>
  <c r="G2682" i="1"/>
  <c r="E2682" i="1"/>
  <c r="G2681" i="1"/>
  <c r="E2681" i="1"/>
  <c r="G2680" i="1"/>
  <c r="E2680" i="1"/>
  <c r="G2679" i="1"/>
  <c r="E2679" i="1"/>
  <c r="G2678" i="1"/>
  <c r="E2678" i="1"/>
  <c r="G2677" i="1"/>
  <c r="E2677" i="1"/>
  <c r="G2676" i="1"/>
  <c r="E2676" i="1"/>
  <c r="G2675" i="1"/>
  <c r="E2675" i="1"/>
  <c r="G2674" i="1"/>
  <c r="E2674" i="1"/>
  <c r="G2673" i="1"/>
  <c r="E2673" i="1"/>
  <c r="G2672" i="1"/>
  <c r="E2672" i="1"/>
  <c r="G2671" i="1"/>
  <c r="E2671" i="1"/>
  <c r="G2670" i="1"/>
  <c r="E2670" i="1"/>
  <c r="G2669" i="1"/>
  <c r="E2669" i="1"/>
  <c r="G2668" i="1"/>
  <c r="E2668" i="1"/>
  <c r="G2667" i="1"/>
  <c r="E2667" i="1"/>
  <c r="G2666" i="1"/>
  <c r="E2666" i="1"/>
  <c r="G2665" i="1"/>
  <c r="E2665" i="1"/>
  <c r="G2664" i="1"/>
  <c r="E2664" i="1"/>
  <c r="G2663" i="1"/>
  <c r="E2663" i="1"/>
  <c r="G2662" i="1"/>
  <c r="E2662" i="1"/>
  <c r="G2661" i="1"/>
  <c r="E2661" i="1"/>
  <c r="G2660" i="1"/>
  <c r="E2660" i="1"/>
  <c r="G2659" i="1"/>
  <c r="E2659" i="1"/>
  <c r="G2658" i="1"/>
  <c r="E2658" i="1"/>
  <c r="G2657" i="1"/>
  <c r="E2657" i="1"/>
  <c r="G2656" i="1"/>
  <c r="E2656" i="1"/>
  <c r="G2655" i="1"/>
  <c r="E2655" i="1"/>
  <c r="G2654" i="1"/>
  <c r="E2654" i="1"/>
  <c r="G2653" i="1"/>
  <c r="E2653" i="1"/>
  <c r="G2652" i="1"/>
  <c r="E2652" i="1"/>
  <c r="G2651" i="1"/>
  <c r="E2651" i="1"/>
  <c r="G2650" i="1"/>
  <c r="E2650" i="1"/>
  <c r="G2649" i="1"/>
  <c r="E2649" i="1"/>
  <c r="G2648" i="1"/>
  <c r="E2648" i="1"/>
  <c r="G2647" i="1"/>
  <c r="E2647" i="1"/>
  <c r="G2646" i="1"/>
  <c r="E2646" i="1"/>
  <c r="G2645" i="1"/>
  <c r="E2645" i="1"/>
  <c r="G2644" i="1"/>
  <c r="E2644" i="1"/>
  <c r="G2643" i="1"/>
  <c r="E2643" i="1"/>
  <c r="G2642" i="1"/>
  <c r="E2642" i="1"/>
  <c r="G2641" i="1"/>
  <c r="E2641" i="1"/>
  <c r="G2640" i="1"/>
  <c r="E2640" i="1"/>
  <c r="G2639" i="1"/>
  <c r="E2639" i="1"/>
  <c r="G2638" i="1"/>
  <c r="E2638" i="1"/>
  <c r="G2637" i="1"/>
  <c r="E2637" i="1"/>
  <c r="G2636" i="1"/>
  <c r="E2636" i="1"/>
  <c r="G2635" i="1"/>
  <c r="E2635" i="1"/>
  <c r="G2634" i="1"/>
  <c r="E2634" i="1"/>
  <c r="G2633" i="1"/>
  <c r="E2633" i="1"/>
  <c r="G2632" i="1"/>
  <c r="E2632" i="1"/>
  <c r="G2631" i="1"/>
  <c r="E2631" i="1"/>
  <c r="G2630" i="1"/>
  <c r="E2630" i="1"/>
  <c r="G2629" i="1"/>
  <c r="E2629" i="1"/>
  <c r="G2628" i="1"/>
  <c r="E2628" i="1"/>
  <c r="G2627" i="1"/>
  <c r="E2627" i="1"/>
  <c r="G2626" i="1"/>
  <c r="E2626" i="1"/>
  <c r="G2625" i="1"/>
  <c r="E2625" i="1"/>
  <c r="G2624" i="1"/>
  <c r="E2624" i="1"/>
  <c r="G2623" i="1"/>
  <c r="E2623" i="1"/>
  <c r="G2622" i="1"/>
  <c r="E2622" i="1"/>
  <c r="G2621" i="1"/>
  <c r="E2621" i="1"/>
  <c r="G2620" i="1"/>
  <c r="E2620" i="1"/>
  <c r="G2619" i="1"/>
  <c r="E2619" i="1"/>
  <c r="G2618" i="1"/>
  <c r="E2618" i="1"/>
  <c r="G2617" i="1"/>
  <c r="E2617" i="1"/>
  <c r="G2616" i="1"/>
  <c r="E2616" i="1"/>
  <c r="G2615" i="1"/>
  <c r="E2615" i="1"/>
  <c r="G2614" i="1"/>
  <c r="E2614" i="1"/>
  <c r="G2613" i="1"/>
  <c r="E2613" i="1"/>
  <c r="G2612" i="1"/>
  <c r="E2612" i="1"/>
  <c r="G2611" i="1"/>
  <c r="E2611" i="1"/>
  <c r="G2610" i="1"/>
  <c r="E2610" i="1"/>
  <c r="G2609" i="1"/>
  <c r="E2609" i="1"/>
  <c r="G2608" i="1"/>
  <c r="E2608" i="1"/>
  <c r="G2607" i="1"/>
  <c r="E2607" i="1"/>
  <c r="G2606" i="1"/>
  <c r="E2606" i="1"/>
  <c r="G2605" i="1"/>
  <c r="E2605" i="1"/>
  <c r="G2604" i="1"/>
  <c r="E2604" i="1"/>
  <c r="G2603" i="1"/>
  <c r="E2603" i="1"/>
  <c r="G2602" i="1"/>
  <c r="E2602" i="1"/>
  <c r="G2601" i="1"/>
  <c r="E2601" i="1"/>
  <c r="G2600" i="1"/>
  <c r="E2600" i="1"/>
  <c r="G2599" i="1"/>
  <c r="E2599" i="1"/>
  <c r="G2598" i="1"/>
  <c r="E2598" i="1"/>
  <c r="G2597" i="1"/>
  <c r="E2597" i="1"/>
  <c r="G2596" i="1"/>
  <c r="E2596" i="1"/>
  <c r="G2595" i="1"/>
  <c r="E2595" i="1"/>
  <c r="G2594" i="1"/>
  <c r="E2594" i="1"/>
  <c r="G2593" i="1"/>
  <c r="E2593" i="1"/>
  <c r="G2592" i="1"/>
  <c r="E2592" i="1"/>
  <c r="G2591" i="1"/>
  <c r="E2591" i="1"/>
  <c r="G2590" i="1"/>
  <c r="E2590" i="1"/>
  <c r="G2589" i="1"/>
  <c r="E2589" i="1"/>
  <c r="G2588" i="1"/>
  <c r="E2588" i="1"/>
  <c r="G2587" i="1"/>
  <c r="E2587" i="1"/>
  <c r="G2586" i="1"/>
  <c r="E2586" i="1"/>
  <c r="G2585" i="1"/>
  <c r="E2585" i="1"/>
  <c r="G2584" i="1"/>
  <c r="E2584" i="1"/>
  <c r="G2583" i="1"/>
  <c r="E2583" i="1"/>
  <c r="G2582" i="1"/>
  <c r="E2582" i="1"/>
  <c r="G2581" i="1"/>
  <c r="E2581" i="1"/>
  <c r="G2580" i="1"/>
  <c r="E2580" i="1"/>
  <c r="G2579" i="1"/>
  <c r="E2579" i="1"/>
  <c r="G2578" i="1"/>
  <c r="E2578" i="1"/>
  <c r="G2577" i="1"/>
  <c r="E2577" i="1"/>
  <c r="G2576" i="1"/>
  <c r="E2576" i="1"/>
  <c r="G2575" i="1"/>
  <c r="E2575" i="1"/>
  <c r="G2574" i="1"/>
  <c r="E2574" i="1"/>
  <c r="G2573" i="1"/>
  <c r="E2573" i="1"/>
  <c r="G2572" i="1"/>
  <c r="E2572" i="1"/>
  <c r="G2571" i="1"/>
  <c r="E2571" i="1"/>
  <c r="G2570" i="1"/>
  <c r="E2570" i="1"/>
  <c r="G2569" i="1"/>
  <c r="E2569" i="1"/>
  <c r="G2568" i="1"/>
  <c r="E2568" i="1"/>
  <c r="G2567" i="1"/>
  <c r="E2567" i="1"/>
  <c r="G2566" i="1"/>
  <c r="E2566" i="1"/>
  <c r="G2565" i="1"/>
  <c r="E2565" i="1"/>
  <c r="G2564" i="1"/>
  <c r="E2564" i="1"/>
  <c r="G2563" i="1"/>
  <c r="E2563" i="1"/>
  <c r="G2562" i="1"/>
  <c r="E2562" i="1"/>
  <c r="G2561" i="1"/>
  <c r="E2561" i="1"/>
  <c r="G2560" i="1"/>
  <c r="E2560" i="1"/>
  <c r="G2559" i="1"/>
  <c r="E2559" i="1"/>
  <c r="G2558" i="1"/>
  <c r="E2558" i="1"/>
  <c r="G2557" i="1"/>
  <c r="E2557" i="1"/>
  <c r="G2556" i="1"/>
  <c r="E2556" i="1"/>
  <c r="G2555" i="1"/>
  <c r="E2555" i="1"/>
  <c r="G2554" i="1"/>
  <c r="E2554" i="1"/>
  <c r="G2553" i="1"/>
  <c r="E2553" i="1"/>
  <c r="G2552" i="1"/>
  <c r="E2552" i="1"/>
  <c r="G2551" i="1"/>
  <c r="E2551" i="1"/>
  <c r="G2550" i="1"/>
  <c r="E2550" i="1"/>
  <c r="G2549" i="1"/>
  <c r="E2549" i="1"/>
  <c r="G2548" i="1"/>
  <c r="E2548" i="1"/>
  <c r="G2547" i="1"/>
  <c r="E2547" i="1"/>
  <c r="G2546" i="1"/>
  <c r="E2546" i="1"/>
  <c r="G2545" i="1"/>
  <c r="E2545" i="1"/>
  <c r="G2544" i="1"/>
  <c r="E2544" i="1"/>
  <c r="G2543" i="1"/>
  <c r="E2543" i="1"/>
  <c r="G2542" i="1"/>
  <c r="E2542" i="1"/>
  <c r="G2541" i="1"/>
  <c r="E2541" i="1"/>
  <c r="G2540" i="1"/>
  <c r="E2540" i="1"/>
  <c r="G2539" i="1"/>
  <c r="E2539" i="1"/>
  <c r="G2538" i="1"/>
  <c r="E2538" i="1"/>
  <c r="G2537" i="1"/>
  <c r="E2537" i="1"/>
  <c r="G2536" i="1"/>
  <c r="E2536" i="1"/>
  <c r="G2535" i="1"/>
  <c r="E2535" i="1"/>
  <c r="G2534" i="1"/>
  <c r="E2534" i="1"/>
  <c r="G2533" i="1"/>
  <c r="E2533" i="1"/>
  <c r="G2532" i="1"/>
  <c r="E2532" i="1"/>
  <c r="G2531" i="1"/>
  <c r="E2531" i="1"/>
  <c r="G2530" i="1"/>
  <c r="E2530" i="1"/>
  <c r="G2529" i="1"/>
  <c r="E2529" i="1"/>
  <c r="G2528" i="1"/>
  <c r="E2528" i="1"/>
  <c r="G2527" i="1"/>
  <c r="E2527" i="1"/>
  <c r="G2526" i="1"/>
  <c r="E2526" i="1"/>
  <c r="G2525" i="1"/>
  <c r="E2525" i="1"/>
  <c r="G2524" i="1"/>
  <c r="E2524" i="1"/>
  <c r="G2523" i="1"/>
  <c r="E2523" i="1"/>
  <c r="G2522" i="1"/>
  <c r="E2522" i="1"/>
  <c r="G2521" i="1"/>
  <c r="E2521" i="1"/>
  <c r="G2520" i="1"/>
  <c r="E2520" i="1"/>
  <c r="G2519" i="1"/>
  <c r="E2519" i="1"/>
  <c r="G2518" i="1"/>
  <c r="E2518" i="1"/>
  <c r="G2517" i="1"/>
  <c r="E2517" i="1"/>
  <c r="G2516" i="1"/>
  <c r="E2516" i="1"/>
  <c r="G2515" i="1"/>
  <c r="E2515" i="1"/>
  <c r="G2514" i="1"/>
  <c r="E2514" i="1"/>
  <c r="G2513" i="1"/>
  <c r="E2513" i="1"/>
  <c r="G2512" i="1"/>
  <c r="E2512" i="1"/>
  <c r="G2511" i="1"/>
  <c r="E2511" i="1"/>
  <c r="G2510" i="1"/>
  <c r="E2510" i="1"/>
  <c r="G2509" i="1"/>
  <c r="E2509" i="1"/>
  <c r="G2508" i="1"/>
  <c r="E2508" i="1"/>
  <c r="G2507" i="1"/>
  <c r="E2507" i="1"/>
  <c r="G2506" i="1"/>
  <c r="E2506" i="1"/>
  <c r="G2505" i="1"/>
  <c r="E2505" i="1"/>
  <c r="G2504" i="1"/>
  <c r="E2504" i="1"/>
  <c r="G2503" i="1"/>
  <c r="E2503" i="1"/>
  <c r="G2502" i="1"/>
  <c r="E2502" i="1"/>
  <c r="G2501" i="1"/>
  <c r="E2501" i="1"/>
  <c r="G2500" i="1"/>
  <c r="E2500" i="1"/>
  <c r="G2499" i="1"/>
  <c r="E2499" i="1"/>
  <c r="G2498" i="1"/>
  <c r="E2498" i="1"/>
  <c r="G2497" i="1"/>
  <c r="E2497" i="1"/>
  <c r="G2496" i="1"/>
  <c r="E2496" i="1"/>
  <c r="G2495" i="1"/>
  <c r="E2495" i="1"/>
  <c r="G2494" i="1"/>
  <c r="E2494" i="1"/>
  <c r="G2493" i="1"/>
  <c r="E2493" i="1"/>
  <c r="G2492" i="1"/>
  <c r="E2492" i="1"/>
  <c r="G2491" i="1"/>
  <c r="E2491" i="1"/>
  <c r="G2490" i="1"/>
  <c r="E2490" i="1"/>
  <c r="G2489" i="1"/>
  <c r="E2489" i="1"/>
  <c r="G2488" i="1"/>
  <c r="E2488" i="1"/>
  <c r="G2487" i="1"/>
  <c r="E2487" i="1"/>
  <c r="G2486" i="1"/>
  <c r="E2486" i="1"/>
  <c r="G2485" i="1"/>
  <c r="E2485" i="1"/>
  <c r="G2484" i="1"/>
  <c r="E2484" i="1"/>
  <c r="G2483" i="1"/>
  <c r="E2483" i="1"/>
  <c r="G2482" i="1"/>
  <c r="E2482" i="1"/>
  <c r="G2481" i="1"/>
  <c r="E2481" i="1"/>
  <c r="G2480" i="1"/>
  <c r="E2480" i="1"/>
  <c r="G2479" i="1"/>
  <c r="E2479" i="1"/>
  <c r="G2478" i="1"/>
  <c r="E2478" i="1"/>
  <c r="G2477" i="1"/>
  <c r="E2477" i="1"/>
  <c r="G2476" i="1"/>
  <c r="E2476" i="1"/>
  <c r="G2475" i="1"/>
  <c r="E2475" i="1"/>
  <c r="G2474" i="1"/>
  <c r="E2474" i="1"/>
  <c r="G2473" i="1"/>
  <c r="E2473" i="1"/>
  <c r="G2472" i="1"/>
  <c r="E2472" i="1"/>
  <c r="G2471" i="1"/>
  <c r="E2471" i="1"/>
  <c r="G2470" i="1"/>
  <c r="E2470" i="1"/>
  <c r="G2469" i="1"/>
  <c r="E2469" i="1"/>
  <c r="G2468" i="1"/>
  <c r="E2468" i="1"/>
  <c r="G2467" i="1"/>
  <c r="E2467" i="1"/>
  <c r="G2466" i="1"/>
  <c r="E2466" i="1"/>
  <c r="G2465" i="1"/>
  <c r="E2465" i="1"/>
  <c r="G2464" i="1"/>
  <c r="E2464" i="1"/>
  <c r="G2463" i="1"/>
  <c r="E2463" i="1"/>
  <c r="G2462" i="1"/>
  <c r="E2462" i="1"/>
  <c r="G2461" i="1"/>
  <c r="E2461" i="1"/>
  <c r="G2460" i="1"/>
  <c r="E2460" i="1"/>
  <c r="G2459" i="1"/>
  <c r="E2459" i="1"/>
  <c r="G2458" i="1"/>
  <c r="E2458" i="1"/>
  <c r="G2457" i="1"/>
  <c r="E2457" i="1"/>
  <c r="G2456" i="1"/>
  <c r="E2456" i="1"/>
  <c r="G2455" i="1"/>
  <c r="E2455" i="1"/>
  <c r="G2454" i="1"/>
  <c r="E2454" i="1"/>
  <c r="G2453" i="1"/>
  <c r="E2453" i="1"/>
  <c r="G2452" i="1"/>
  <c r="E2452" i="1"/>
  <c r="G2451" i="1"/>
  <c r="E2451" i="1"/>
  <c r="G2450" i="1"/>
  <c r="E2450" i="1"/>
  <c r="G2449" i="1"/>
  <c r="E2449" i="1"/>
  <c r="G2448" i="1"/>
  <c r="E2448" i="1"/>
  <c r="G2447" i="1"/>
  <c r="E2447" i="1"/>
  <c r="G2446" i="1"/>
  <c r="E2446" i="1"/>
  <c r="G2445" i="1"/>
  <c r="E2445" i="1"/>
  <c r="G2444" i="1"/>
  <c r="E2444" i="1"/>
  <c r="G2443" i="1"/>
  <c r="E2443" i="1"/>
  <c r="G2442" i="1"/>
  <c r="E2442" i="1"/>
  <c r="G2441" i="1"/>
  <c r="E2441" i="1"/>
  <c r="G2440" i="1"/>
  <c r="E2440" i="1"/>
  <c r="G2439" i="1"/>
  <c r="E2439" i="1"/>
  <c r="G2438" i="1"/>
  <c r="E2438" i="1"/>
  <c r="G2437" i="1"/>
  <c r="E2437" i="1"/>
  <c r="G2436" i="1"/>
  <c r="E2436" i="1"/>
  <c r="G2435" i="1"/>
  <c r="E2435" i="1"/>
  <c r="G2434" i="1"/>
  <c r="E2434" i="1"/>
  <c r="G2433" i="1"/>
  <c r="E2433" i="1"/>
  <c r="G2432" i="1"/>
  <c r="E2432" i="1"/>
  <c r="G2431" i="1"/>
  <c r="E2431" i="1"/>
  <c r="G2430" i="1"/>
  <c r="E2430" i="1"/>
  <c r="G2429" i="1"/>
  <c r="E2429" i="1"/>
  <c r="G2428" i="1"/>
  <c r="E2428" i="1"/>
  <c r="G2427" i="1"/>
  <c r="E2427" i="1"/>
  <c r="G2426" i="1"/>
  <c r="E2426" i="1"/>
  <c r="G2425" i="1"/>
  <c r="E2425" i="1"/>
  <c r="G2424" i="1"/>
  <c r="E2424" i="1"/>
  <c r="G2423" i="1"/>
  <c r="E2423" i="1"/>
  <c r="G2422" i="1"/>
  <c r="E2422" i="1"/>
  <c r="G2421" i="1"/>
  <c r="E2421" i="1"/>
  <c r="G2420" i="1"/>
  <c r="E2420" i="1"/>
  <c r="G2419" i="1"/>
  <c r="E2419" i="1"/>
  <c r="G2418" i="1"/>
  <c r="E2418" i="1"/>
  <c r="G2417" i="1"/>
  <c r="E2417" i="1"/>
  <c r="G2416" i="1"/>
  <c r="E2416" i="1"/>
  <c r="G2415" i="1"/>
  <c r="E2415" i="1"/>
  <c r="G2414" i="1"/>
  <c r="E2414" i="1"/>
  <c r="G2413" i="1"/>
  <c r="E2413" i="1"/>
  <c r="G2412" i="1"/>
  <c r="E2412" i="1"/>
  <c r="G2411" i="1"/>
  <c r="E2411" i="1"/>
  <c r="G2410" i="1"/>
  <c r="E2410" i="1"/>
  <c r="G2409" i="1"/>
  <c r="E2409" i="1"/>
  <c r="G2408" i="1"/>
  <c r="E2408" i="1"/>
  <c r="G2407" i="1"/>
  <c r="E2407" i="1"/>
  <c r="G2406" i="1"/>
  <c r="E2406" i="1"/>
  <c r="G2405" i="1"/>
  <c r="E2405" i="1"/>
  <c r="G2404" i="1"/>
  <c r="E2404" i="1"/>
  <c r="G2403" i="1"/>
  <c r="E2403" i="1"/>
  <c r="G2402" i="1"/>
  <c r="E2402" i="1"/>
  <c r="G2401" i="1"/>
  <c r="E2401" i="1"/>
  <c r="G2400" i="1"/>
  <c r="E2400" i="1"/>
  <c r="G2399" i="1"/>
  <c r="E2399" i="1"/>
  <c r="G2398" i="1"/>
  <c r="E2398" i="1"/>
  <c r="G2397" i="1"/>
  <c r="E2397" i="1"/>
  <c r="G2396" i="1"/>
  <c r="E2396" i="1"/>
  <c r="G2395" i="1"/>
  <c r="E2395" i="1"/>
  <c r="G2394" i="1"/>
  <c r="E2394" i="1"/>
  <c r="G2393" i="1"/>
  <c r="E2393" i="1"/>
  <c r="G2392" i="1"/>
  <c r="E2392" i="1"/>
  <c r="G2391" i="1"/>
  <c r="E2391" i="1"/>
  <c r="G2390" i="1"/>
  <c r="E2390" i="1"/>
  <c r="G2389" i="1"/>
  <c r="E2389" i="1"/>
  <c r="G2388" i="1"/>
  <c r="E2388" i="1"/>
  <c r="G2387" i="1"/>
  <c r="E2387" i="1"/>
  <c r="G2386" i="1"/>
  <c r="E2386" i="1"/>
  <c r="G2385" i="1"/>
  <c r="E2385" i="1"/>
  <c r="G2384" i="1"/>
  <c r="E2384" i="1"/>
  <c r="G2383" i="1"/>
  <c r="E2383" i="1"/>
  <c r="G2382" i="1"/>
  <c r="E2382" i="1"/>
  <c r="G2381" i="1"/>
  <c r="E2381" i="1"/>
  <c r="G2380" i="1"/>
  <c r="E2380" i="1"/>
  <c r="G2379" i="1"/>
  <c r="E2379" i="1"/>
  <c r="G2378" i="1"/>
  <c r="E2378" i="1"/>
  <c r="G2377" i="1"/>
  <c r="E2377" i="1"/>
  <c r="G2376" i="1"/>
  <c r="E2376" i="1"/>
  <c r="G2375" i="1"/>
  <c r="E2375" i="1"/>
  <c r="G2374" i="1"/>
  <c r="E2374" i="1"/>
  <c r="G2373" i="1"/>
  <c r="E2373" i="1"/>
  <c r="G2372" i="1"/>
  <c r="E2372" i="1"/>
  <c r="G2371" i="1"/>
  <c r="E2371" i="1"/>
  <c r="G2370" i="1"/>
  <c r="E2370" i="1"/>
  <c r="G2369" i="1"/>
  <c r="E2369" i="1"/>
  <c r="G2368" i="1"/>
  <c r="E2368" i="1"/>
  <c r="G2367" i="1"/>
  <c r="E2367" i="1"/>
  <c r="G2366" i="1"/>
  <c r="E2366" i="1"/>
  <c r="G2365" i="1"/>
  <c r="E2365" i="1"/>
  <c r="G2364" i="1"/>
  <c r="E2364" i="1"/>
  <c r="G2363" i="1"/>
  <c r="E2363" i="1"/>
  <c r="G2362" i="1"/>
  <c r="E2362" i="1"/>
  <c r="G2361" i="1"/>
  <c r="E2361" i="1"/>
  <c r="G2360" i="1"/>
  <c r="E2360" i="1"/>
  <c r="G2359" i="1"/>
  <c r="E2359" i="1"/>
  <c r="G2358" i="1"/>
  <c r="E2358" i="1"/>
  <c r="G2357" i="1"/>
  <c r="E2357" i="1"/>
  <c r="G2356" i="1"/>
  <c r="E2356" i="1"/>
  <c r="G2355" i="1"/>
  <c r="E2355" i="1"/>
  <c r="G2354" i="1"/>
  <c r="E2354" i="1"/>
  <c r="G2353" i="1"/>
  <c r="E2353" i="1"/>
  <c r="G2352" i="1"/>
  <c r="E2352" i="1"/>
  <c r="G2351" i="1"/>
  <c r="E2351" i="1"/>
  <c r="G2350" i="1"/>
  <c r="E2350" i="1"/>
  <c r="G2349" i="1"/>
  <c r="E2349" i="1"/>
  <c r="G2348" i="1"/>
  <c r="E2348" i="1"/>
  <c r="G2347" i="1"/>
  <c r="E2347" i="1"/>
  <c r="G2346" i="1"/>
  <c r="E2346" i="1"/>
  <c r="G2345" i="1"/>
  <c r="E2345" i="1"/>
  <c r="G2344" i="1"/>
  <c r="E2344" i="1"/>
  <c r="G2343" i="1"/>
  <c r="E2343" i="1"/>
  <c r="G2342" i="1"/>
  <c r="E2342" i="1"/>
  <c r="G2341" i="1"/>
  <c r="E2341" i="1"/>
  <c r="G2340" i="1"/>
  <c r="E2340" i="1"/>
  <c r="G2339" i="1"/>
  <c r="E2339" i="1"/>
  <c r="G2338" i="1"/>
  <c r="E2338" i="1"/>
  <c r="G2337" i="1"/>
  <c r="E2337" i="1"/>
  <c r="G2336" i="1"/>
  <c r="E2336" i="1"/>
  <c r="G2335" i="1"/>
  <c r="E2335" i="1"/>
  <c r="G2334" i="1"/>
  <c r="E2334" i="1"/>
  <c r="G2333" i="1"/>
  <c r="E2333" i="1"/>
  <c r="G2332" i="1"/>
  <c r="E2332" i="1"/>
  <c r="G2331" i="1"/>
  <c r="E2331" i="1"/>
  <c r="G2330" i="1"/>
  <c r="E2330" i="1"/>
  <c r="G2329" i="1"/>
  <c r="E2329" i="1"/>
  <c r="G2328" i="1"/>
  <c r="E2328" i="1"/>
  <c r="G2327" i="1"/>
  <c r="E2327" i="1"/>
  <c r="G2326" i="1"/>
  <c r="E2326" i="1"/>
  <c r="G2325" i="1"/>
  <c r="E2325" i="1"/>
  <c r="G2324" i="1"/>
  <c r="E2324" i="1"/>
  <c r="G2323" i="1"/>
  <c r="E2323" i="1"/>
  <c r="G2322" i="1"/>
  <c r="E2322" i="1"/>
  <c r="G2321" i="1"/>
  <c r="E2321" i="1"/>
  <c r="G2320" i="1"/>
  <c r="E2320" i="1"/>
  <c r="G2319" i="1"/>
  <c r="E2319" i="1"/>
  <c r="G2318" i="1"/>
  <c r="E2318" i="1"/>
  <c r="G2317" i="1"/>
  <c r="E2317" i="1"/>
  <c r="G2316" i="1"/>
  <c r="E2316" i="1"/>
  <c r="G2315" i="1"/>
  <c r="E2315" i="1"/>
  <c r="G2314" i="1"/>
  <c r="E2314" i="1"/>
  <c r="G2313" i="1"/>
  <c r="E2313" i="1"/>
  <c r="G2312" i="1"/>
  <c r="E2312" i="1"/>
  <c r="G2311" i="1"/>
  <c r="E2311" i="1"/>
  <c r="G2310" i="1"/>
  <c r="E2310" i="1"/>
  <c r="G2309" i="1"/>
  <c r="E2309" i="1"/>
  <c r="G2308" i="1"/>
  <c r="E2308" i="1"/>
  <c r="G2307" i="1"/>
  <c r="E2307" i="1"/>
  <c r="G2306" i="1"/>
  <c r="E2306" i="1"/>
  <c r="G2305" i="1"/>
  <c r="E2305" i="1"/>
  <c r="G2304" i="1"/>
  <c r="E2304" i="1"/>
  <c r="G2303" i="1"/>
  <c r="E2303" i="1"/>
  <c r="G2302" i="1"/>
  <c r="E2302" i="1"/>
  <c r="G2301" i="1"/>
  <c r="E2301" i="1"/>
  <c r="G2300" i="1"/>
  <c r="E2300" i="1"/>
  <c r="G2299" i="1"/>
  <c r="E2299" i="1"/>
  <c r="G2298" i="1"/>
  <c r="E2298" i="1"/>
  <c r="G2297" i="1"/>
  <c r="E2297" i="1"/>
  <c r="G2296" i="1"/>
  <c r="E2296" i="1"/>
  <c r="G2295" i="1"/>
  <c r="E2295" i="1"/>
  <c r="G2294" i="1"/>
  <c r="E2294" i="1"/>
  <c r="G2293" i="1"/>
  <c r="E2293" i="1"/>
  <c r="G2292" i="1"/>
  <c r="E2292" i="1"/>
  <c r="G2291" i="1"/>
  <c r="E2291" i="1"/>
  <c r="G2290" i="1"/>
  <c r="E2290" i="1"/>
  <c r="G2289" i="1"/>
  <c r="E2289" i="1"/>
  <c r="G2288" i="1"/>
  <c r="E2288" i="1"/>
  <c r="G2287" i="1"/>
  <c r="E2287" i="1"/>
  <c r="G2286" i="1"/>
  <c r="E2286" i="1"/>
  <c r="G2285" i="1"/>
  <c r="E2285" i="1"/>
  <c r="G2284" i="1"/>
  <c r="E2284" i="1"/>
  <c r="G2283" i="1"/>
  <c r="E2283" i="1"/>
  <c r="G2282" i="1"/>
  <c r="E2282" i="1"/>
  <c r="G2281" i="1"/>
  <c r="E2281" i="1"/>
  <c r="G2280" i="1"/>
  <c r="E2280" i="1"/>
  <c r="G2279" i="1"/>
  <c r="E2279" i="1"/>
  <c r="G2278" i="1"/>
  <c r="E2278" i="1"/>
  <c r="G2277" i="1"/>
  <c r="E2277" i="1"/>
  <c r="G2276" i="1"/>
  <c r="E2276" i="1"/>
  <c r="G2275" i="1"/>
  <c r="E2275" i="1"/>
  <c r="G2274" i="1"/>
  <c r="E2274" i="1"/>
  <c r="G2273" i="1"/>
  <c r="E2273" i="1"/>
  <c r="G2272" i="1"/>
  <c r="E2272" i="1"/>
  <c r="G2271" i="1"/>
  <c r="E2271" i="1"/>
  <c r="G2270" i="1"/>
  <c r="E2270" i="1"/>
  <c r="G2269" i="1"/>
  <c r="E2269" i="1"/>
  <c r="G2268" i="1"/>
  <c r="E2268" i="1"/>
  <c r="G2267" i="1"/>
  <c r="E2267" i="1"/>
  <c r="G2266" i="1"/>
  <c r="E2266" i="1"/>
  <c r="G2265" i="1"/>
  <c r="E2265" i="1"/>
  <c r="G2264" i="1"/>
  <c r="E2264" i="1"/>
  <c r="G2263" i="1"/>
  <c r="E2263" i="1"/>
  <c r="G2262" i="1"/>
  <c r="E2262" i="1"/>
  <c r="G2261" i="1"/>
  <c r="E2261" i="1"/>
  <c r="G2260" i="1"/>
  <c r="E2260" i="1"/>
  <c r="G2259" i="1"/>
  <c r="E2259" i="1"/>
  <c r="G2258" i="1"/>
  <c r="E2258" i="1"/>
  <c r="G2257" i="1"/>
  <c r="E2257" i="1"/>
  <c r="G2256" i="1"/>
  <c r="E2256" i="1"/>
  <c r="G2255" i="1"/>
  <c r="E2255" i="1"/>
  <c r="G2254" i="1"/>
  <c r="E2254" i="1"/>
  <c r="G2253" i="1"/>
  <c r="E2253" i="1"/>
  <c r="G2252" i="1"/>
  <c r="E2252" i="1"/>
  <c r="G2251" i="1"/>
  <c r="E2251" i="1"/>
  <c r="G2250" i="1"/>
  <c r="E2250" i="1"/>
  <c r="G2249" i="1"/>
  <c r="E2249" i="1"/>
  <c r="G2248" i="1"/>
  <c r="E2248" i="1"/>
  <c r="G2247" i="1"/>
  <c r="E2247" i="1"/>
  <c r="G2246" i="1"/>
  <c r="E2246" i="1"/>
  <c r="G2245" i="1"/>
  <c r="E2245" i="1"/>
  <c r="G2244" i="1"/>
  <c r="E2244" i="1"/>
  <c r="G2243" i="1"/>
  <c r="E2243" i="1"/>
  <c r="G2242" i="1"/>
  <c r="E2242" i="1"/>
  <c r="G2241" i="1"/>
  <c r="E2241" i="1"/>
  <c r="G2240" i="1"/>
  <c r="E2240" i="1"/>
  <c r="G2239" i="1"/>
  <c r="E2239" i="1"/>
  <c r="G2238" i="1"/>
  <c r="E2238" i="1"/>
  <c r="G2237" i="1"/>
  <c r="E2237" i="1"/>
  <c r="G2236" i="1"/>
  <c r="E2236" i="1"/>
  <c r="G2235" i="1"/>
  <c r="E2235" i="1"/>
  <c r="G2234" i="1"/>
  <c r="E2234" i="1"/>
  <c r="G2233" i="1"/>
  <c r="E2233" i="1"/>
  <c r="G2232" i="1"/>
  <c r="E2232" i="1"/>
  <c r="G2231" i="1"/>
  <c r="E2231" i="1"/>
  <c r="G2230" i="1"/>
  <c r="E2230" i="1"/>
  <c r="G2229" i="1"/>
  <c r="E2229" i="1"/>
  <c r="G2228" i="1"/>
  <c r="E2228" i="1"/>
  <c r="G2227" i="1"/>
  <c r="E2227" i="1"/>
  <c r="G2226" i="1"/>
  <c r="E2226" i="1"/>
  <c r="G2225" i="1"/>
  <c r="E2225" i="1"/>
  <c r="G2224" i="1"/>
  <c r="E2224" i="1"/>
  <c r="G2223" i="1"/>
  <c r="E2223" i="1"/>
  <c r="G2222" i="1"/>
  <c r="E2222" i="1"/>
  <c r="G2221" i="1"/>
  <c r="E2221" i="1"/>
  <c r="G2220" i="1"/>
  <c r="E2220" i="1"/>
  <c r="G2219" i="1"/>
  <c r="E2219" i="1"/>
  <c r="G2218" i="1"/>
  <c r="E2218" i="1"/>
  <c r="G2217" i="1"/>
  <c r="E2217" i="1"/>
  <c r="G2216" i="1"/>
  <c r="E2216" i="1"/>
  <c r="G2215" i="1"/>
  <c r="E2215" i="1"/>
  <c r="G2214" i="1"/>
  <c r="E2214" i="1"/>
  <c r="G2213" i="1"/>
  <c r="E2213" i="1"/>
  <c r="G2212" i="1"/>
  <c r="E2212" i="1"/>
  <c r="G2211" i="1"/>
  <c r="E2211" i="1"/>
  <c r="G2210" i="1"/>
  <c r="E2210" i="1"/>
  <c r="G2209" i="1"/>
  <c r="E2209" i="1"/>
  <c r="G2208" i="1"/>
  <c r="E2208" i="1"/>
  <c r="G2207" i="1"/>
  <c r="E2207" i="1"/>
  <c r="G2206" i="1"/>
  <c r="E2206" i="1"/>
  <c r="G2205" i="1"/>
  <c r="E2205" i="1"/>
  <c r="G2204" i="1"/>
  <c r="E2204" i="1"/>
  <c r="G2203" i="1"/>
  <c r="E2203" i="1"/>
  <c r="G2202" i="1"/>
  <c r="E2202" i="1"/>
  <c r="G2201" i="1"/>
  <c r="E2201" i="1"/>
  <c r="G2200" i="1"/>
  <c r="E2200" i="1"/>
  <c r="G2199" i="1"/>
  <c r="E2199" i="1"/>
  <c r="G2198" i="1"/>
  <c r="E2198" i="1"/>
  <c r="G2197" i="1"/>
  <c r="E2197" i="1"/>
  <c r="G2196" i="1"/>
  <c r="E2196" i="1"/>
  <c r="G2195" i="1"/>
  <c r="E2195" i="1"/>
  <c r="G2194" i="1"/>
  <c r="E2194" i="1"/>
  <c r="G2193" i="1"/>
  <c r="E2193" i="1"/>
  <c r="G2192" i="1"/>
  <c r="E2192" i="1"/>
  <c r="G2191" i="1"/>
  <c r="E2191" i="1"/>
  <c r="G2190" i="1"/>
  <c r="E2190" i="1"/>
  <c r="G2189" i="1"/>
  <c r="E2189" i="1"/>
  <c r="G2188" i="1"/>
  <c r="E2188" i="1"/>
  <c r="G2187" i="1"/>
  <c r="E2187" i="1"/>
  <c r="G2186" i="1"/>
  <c r="E2186" i="1"/>
  <c r="G2185" i="1"/>
  <c r="E2185" i="1"/>
  <c r="G2184" i="1"/>
  <c r="E2184" i="1"/>
  <c r="G2183" i="1"/>
  <c r="E2183" i="1"/>
  <c r="G2182" i="1"/>
  <c r="E2182" i="1"/>
  <c r="G2181" i="1"/>
  <c r="E2181" i="1"/>
  <c r="G2180" i="1"/>
  <c r="E2180" i="1"/>
  <c r="G2179" i="1"/>
  <c r="E2179" i="1"/>
  <c r="G2178" i="1"/>
  <c r="E2178" i="1"/>
  <c r="G2177" i="1"/>
  <c r="E2177" i="1"/>
  <c r="G2176" i="1"/>
  <c r="E2176" i="1"/>
  <c r="G2175" i="1"/>
  <c r="E2175" i="1"/>
  <c r="G2174" i="1"/>
  <c r="E2174" i="1"/>
  <c r="G2173" i="1"/>
  <c r="E2173" i="1"/>
  <c r="G2172" i="1"/>
  <c r="E2172" i="1"/>
  <c r="G2171" i="1"/>
  <c r="E2171" i="1"/>
  <c r="G2170" i="1"/>
  <c r="E2170" i="1"/>
  <c r="G2169" i="1"/>
  <c r="E2169" i="1"/>
  <c r="G2168" i="1"/>
  <c r="E2168" i="1"/>
  <c r="G2167" i="1"/>
  <c r="E2167" i="1"/>
  <c r="G2166" i="1"/>
  <c r="E2166" i="1"/>
  <c r="G2165" i="1"/>
  <c r="E2165" i="1"/>
  <c r="G2164" i="1"/>
  <c r="E2164" i="1"/>
  <c r="G2163" i="1"/>
  <c r="E2163" i="1"/>
  <c r="G2162" i="1"/>
  <c r="E2162" i="1"/>
  <c r="G2161" i="1"/>
  <c r="E2161" i="1"/>
  <c r="G2160" i="1"/>
  <c r="E2160" i="1"/>
  <c r="G2159" i="1"/>
  <c r="E2159" i="1"/>
  <c r="G2158" i="1"/>
  <c r="E2158" i="1"/>
  <c r="G2157" i="1"/>
  <c r="E2157" i="1"/>
  <c r="G2156" i="1"/>
  <c r="E2156" i="1"/>
  <c r="G2155" i="1"/>
  <c r="E2155" i="1"/>
  <c r="G2154" i="1"/>
  <c r="E2154" i="1"/>
  <c r="G2153" i="1"/>
  <c r="E2153" i="1"/>
  <c r="G2152" i="1"/>
  <c r="E2152" i="1"/>
  <c r="G2151" i="1"/>
  <c r="E2151" i="1"/>
  <c r="G2150" i="1"/>
  <c r="E2150" i="1"/>
  <c r="G2149" i="1"/>
  <c r="E2149" i="1"/>
  <c r="G2148" i="1"/>
  <c r="E2148" i="1"/>
  <c r="G2147" i="1"/>
  <c r="E2147" i="1"/>
  <c r="G2146" i="1"/>
  <c r="E2146" i="1"/>
  <c r="G2145" i="1"/>
  <c r="E2145" i="1"/>
  <c r="G2144" i="1"/>
  <c r="E2144" i="1"/>
  <c r="G2143" i="1"/>
  <c r="E2143" i="1"/>
  <c r="G2142" i="1"/>
  <c r="E2142" i="1"/>
  <c r="G2141" i="1"/>
  <c r="E2141" i="1"/>
  <c r="G2140" i="1"/>
  <c r="E2140" i="1"/>
  <c r="G2139" i="1"/>
  <c r="E2139" i="1"/>
  <c r="G2138" i="1"/>
  <c r="E2138" i="1"/>
  <c r="G2137" i="1"/>
  <c r="E2137" i="1"/>
  <c r="G2136" i="1"/>
  <c r="E2136" i="1"/>
  <c r="G2135" i="1"/>
  <c r="E2135" i="1"/>
  <c r="G2134" i="1"/>
  <c r="E2134" i="1"/>
  <c r="G2133" i="1"/>
  <c r="E2133" i="1"/>
  <c r="G2132" i="1"/>
  <c r="E2132" i="1"/>
  <c r="G2131" i="1"/>
  <c r="E2131" i="1"/>
  <c r="G2130" i="1"/>
  <c r="E2130" i="1"/>
  <c r="G2129" i="1"/>
  <c r="E2129" i="1"/>
  <c r="G2128" i="1"/>
  <c r="E2128" i="1"/>
  <c r="G2127" i="1"/>
  <c r="E2127" i="1"/>
  <c r="G2126" i="1"/>
  <c r="E2126" i="1"/>
  <c r="G2125" i="1"/>
  <c r="E2125" i="1"/>
  <c r="G2124" i="1"/>
  <c r="E2124" i="1"/>
  <c r="G2123" i="1"/>
  <c r="E2123" i="1"/>
  <c r="G2122" i="1"/>
  <c r="E2122" i="1"/>
  <c r="G2121" i="1"/>
  <c r="E2121" i="1"/>
  <c r="G2120" i="1"/>
  <c r="E2120" i="1"/>
  <c r="G2119" i="1"/>
  <c r="E2119" i="1"/>
  <c r="G2118" i="1"/>
  <c r="E2118" i="1"/>
  <c r="G2117" i="1"/>
  <c r="E2117" i="1"/>
  <c r="G2116" i="1"/>
  <c r="E2116" i="1"/>
  <c r="G2115" i="1"/>
  <c r="E2115" i="1"/>
  <c r="G2114" i="1"/>
  <c r="E2114" i="1"/>
  <c r="G2113" i="1"/>
  <c r="E2113" i="1"/>
  <c r="G2112" i="1"/>
  <c r="E2112" i="1"/>
  <c r="G2111" i="1"/>
  <c r="E2111" i="1"/>
  <c r="G2110" i="1"/>
  <c r="E2110" i="1"/>
  <c r="G2109" i="1"/>
  <c r="E2109" i="1"/>
  <c r="G2108" i="1"/>
  <c r="E2108" i="1"/>
  <c r="G2107" i="1"/>
  <c r="E2107" i="1"/>
  <c r="G2106" i="1"/>
  <c r="E2106" i="1"/>
  <c r="G2105" i="1"/>
  <c r="E2105" i="1"/>
  <c r="G2104" i="1"/>
  <c r="E2104" i="1"/>
  <c r="G2103" i="1"/>
  <c r="E2103" i="1"/>
  <c r="G2102" i="1"/>
  <c r="E2102" i="1"/>
  <c r="G2101" i="1"/>
  <c r="E2101" i="1"/>
  <c r="G2100" i="1"/>
  <c r="E2100" i="1"/>
  <c r="G2099" i="1"/>
  <c r="E2099" i="1"/>
  <c r="G2098" i="1"/>
  <c r="E2098" i="1"/>
  <c r="G2097" i="1"/>
  <c r="E2097" i="1"/>
  <c r="G2096" i="1"/>
  <c r="E2096" i="1"/>
  <c r="G2095" i="1"/>
  <c r="E2095" i="1"/>
  <c r="G2094" i="1"/>
  <c r="E2094" i="1"/>
  <c r="G2093" i="1"/>
  <c r="E2093" i="1"/>
  <c r="G2092" i="1"/>
  <c r="E2092" i="1"/>
  <c r="G2091" i="1"/>
  <c r="E2091" i="1"/>
  <c r="G2090" i="1"/>
  <c r="E2090" i="1"/>
  <c r="G2089" i="1"/>
  <c r="E2089" i="1"/>
  <c r="G2088" i="1"/>
  <c r="E2088" i="1"/>
  <c r="G2087" i="1"/>
  <c r="E2087" i="1"/>
  <c r="G2086" i="1"/>
  <c r="E2086" i="1"/>
  <c r="G2085" i="1"/>
  <c r="E2085" i="1"/>
  <c r="G2084" i="1"/>
  <c r="E2084" i="1"/>
  <c r="G2083" i="1"/>
  <c r="E2083" i="1"/>
  <c r="G2082" i="1"/>
  <c r="E2082" i="1"/>
  <c r="G2081" i="1"/>
  <c r="E2081" i="1"/>
  <c r="G2080" i="1"/>
  <c r="E2080" i="1"/>
  <c r="G2079" i="1"/>
  <c r="E2079" i="1"/>
  <c r="G2078" i="1"/>
  <c r="E2078" i="1"/>
  <c r="G2077" i="1"/>
  <c r="E2077" i="1"/>
  <c r="G2076" i="1"/>
  <c r="E2076" i="1"/>
  <c r="G2075" i="1"/>
  <c r="E2075" i="1"/>
  <c r="G2074" i="1"/>
  <c r="E2074" i="1"/>
  <c r="G2073" i="1"/>
  <c r="E2073" i="1"/>
  <c r="G2072" i="1"/>
  <c r="E2072" i="1"/>
  <c r="G2071" i="1"/>
  <c r="E2071" i="1"/>
  <c r="G2070" i="1"/>
  <c r="E2070" i="1"/>
  <c r="G2069" i="1"/>
  <c r="E2069" i="1"/>
  <c r="G2068" i="1"/>
  <c r="E2068" i="1"/>
  <c r="G2067" i="1"/>
  <c r="E2067" i="1"/>
  <c r="G2066" i="1"/>
  <c r="E2066" i="1"/>
  <c r="G2065" i="1"/>
  <c r="E2065" i="1"/>
  <c r="G2064" i="1"/>
  <c r="E2064" i="1"/>
  <c r="G2063" i="1"/>
  <c r="E2063" i="1"/>
  <c r="G2062" i="1"/>
  <c r="E2062" i="1"/>
  <c r="G2061" i="1"/>
  <c r="E2061" i="1"/>
  <c r="G2060" i="1"/>
  <c r="E2060" i="1"/>
  <c r="G2059" i="1"/>
  <c r="E2059" i="1"/>
  <c r="G2058" i="1"/>
  <c r="E2058" i="1"/>
  <c r="G2057" i="1"/>
  <c r="E2057" i="1"/>
  <c r="G2056" i="1"/>
  <c r="E2056" i="1"/>
  <c r="G2055" i="1"/>
  <c r="E2055" i="1"/>
  <c r="G2054" i="1"/>
  <c r="E2054" i="1"/>
  <c r="G2053" i="1"/>
  <c r="E2053" i="1"/>
  <c r="G2052" i="1"/>
  <c r="E2052" i="1"/>
  <c r="G2051" i="1"/>
  <c r="E2051" i="1"/>
  <c r="G2050" i="1"/>
  <c r="E2050" i="1"/>
  <c r="G2049" i="1"/>
  <c r="E2049" i="1"/>
  <c r="G2048" i="1"/>
  <c r="E2048" i="1"/>
  <c r="G2047" i="1"/>
  <c r="E2047" i="1"/>
  <c r="G2046" i="1"/>
  <c r="E2046" i="1"/>
  <c r="G2045" i="1"/>
  <c r="E2045" i="1"/>
  <c r="G2044" i="1"/>
  <c r="E2044" i="1"/>
  <c r="G2043" i="1"/>
  <c r="E2043" i="1"/>
  <c r="G2042" i="1"/>
  <c r="E2042" i="1"/>
  <c r="G2041" i="1"/>
  <c r="E2041" i="1"/>
  <c r="G2040" i="1"/>
  <c r="E2040" i="1"/>
  <c r="G2039" i="1"/>
  <c r="E2039" i="1"/>
  <c r="G2038" i="1"/>
  <c r="E2038" i="1"/>
  <c r="G2037" i="1"/>
  <c r="E2037" i="1"/>
  <c r="G2036" i="1"/>
  <c r="E2036" i="1"/>
  <c r="G2035" i="1"/>
  <c r="E2035" i="1"/>
  <c r="G2034" i="1"/>
  <c r="E2034" i="1"/>
  <c r="G2033" i="1"/>
  <c r="E2033" i="1"/>
  <c r="G2032" i="1"/>
  <c r="E2032" i="1"/>
  <c r="G2031" i="1"/>
  <c r="E2031" i="1"/>
  <c r="G2030" i="1"/>
  <c r="E2030" i="1"/>
  <c r="G2029" i="1"/>
  <c r="E2029" i="1"/>
  <c r="G2028" i="1"/>
  <c r="E2028" i="1"/>
  <c r="G2027" i="1"/>
  <c r="E2027" i="1"/>
  <c r="G2026" i="1"/>
  <c r="E2026" i="1"/>
  <c r="G2025" i="1"/>
  <c r="E2025" i="1"/>
  <c r="G2024" i="1"/>
  <c r="E2024" i="1"/>
  <c r="G2023" i="1"/>
  <c r="E2023" i="1"/>
  <c r="G2022" i="1"/>
  <c r="E2022" i="1"/>
  <c r="G2021" i="1"/>
  <c r="E2021" i="1"/>
  <c r="G2020" i="1"/>
  <c r="E2020" i="1"/>
  <c r="G2019" i="1"/>
  <c r="E2019" i="1"/>
  <c r="G2018" i="1"/>
  <c r="E2018" i="1"/>
  <c r="G2017" i="1"/>
  <c r="E2017" i="1"/>
  <c r="G2016" i="1"/>
  <c r="E2016" i="1"/>
  <c r="G2015" i="1"/>
  <c r="E2015" i="1"/>
  <c r="G2014" i="1"/>
  <c r="E2014" i="1"/>
  <c r="G2013" i="1"/>
  <c r="E2013" i="1"/>
  <c r="G2012" i="1"/>
  <c r="E2012" i="1"/>
  <c r="G2011" i="1"/>
  <c r="E2011" i="1"/>
  <c r="G2010" i="1"/>
  <c r="E2010" i="1"/>
  <c r="G2009" i="1"/>
  <c r="E2009" i="1"/>
  <c r="G2008" i="1"/>
  <c r="E2008" i="1"/>
  <c r="G2007" i="1"/>
  <c r="E2007" i="1"/>
  <c r="G2006" i="1"/>
  <c r="E2006" i="1"/>
  <c r="G2005" i="1"/>
  <c r="E2005" i="1"/>
  <c r="G2004" i="1"/>
  <c r="E2004" i="1"/>
  <c r="G2003" i="1"/>
  <c r="E2003" i="1"/>
  <c r="G2002" i="1"/>
  <c r="E2002" i="1"/>
  <c r="G2001" i="1"/>
  <c r="E2001" i="1"/>
  <c r="G2000" i="1"/>
  <c r="E2000" i="1"/>
  <c r="G1999" i="1"/>
  <c r="E1999" i="1"/>
  <c r="G1998" i="1"/>
  <c r="E1998" i="1"/>
  <c r="G1997" i="1"/>
  <c r="E1997" i="1"/>
  <c r="G1996" i="1"/>
  <c r="E1996" i="1"/>
  <c r="G1995" i="1"/>
  <c r="E1995" i="1"/>
  <c r="G1994" i="1"/>
  <c r="E1994" i="1"/>
  <c r="G1993" i="1"/>
  <c r="E1993" i="1"/>
  <c r="G1992" i="1"/>
  <c r="E1992" i="1"/>
  <c r="G1991" i="1"/>
  <c r="E1991" i="1"/>
  <c r="G1990" i="1"/>
  <c r="E1990" i="1"/>
  <c r="G1989" i="1"/>
  <c r="E1989" i="1"/>
  <c r="G1988" i="1"/>
  <c r="E1988" i="1"/>
  <c r="G1987" i="1"/>
  <c r="E1987" i="1"/>
  <c r="G1986" i="1"/>
  <c r="E1986" i="1"/>
  <c r="G1985" i="1"/>
  <c r="E1985" i="1"/>
  <c r="G1984" i="1"/>
  <c r="E1984" i="1"/>
  <c r="G1983" i="1"/>
  <c r="E1983" i="1"/>
  <c r="G1982" i="1"/>
  <c r="E1982" i="1"/>
  <c r="G1981" i="1"/>
  <c r="E1981" i="1"/>
  <c r="G1980" i="1"/>
  <c r="E1980" i="1"/>
  <c r="G1979" i="1"/>
  <c r="E1979" i="1"/>
  <c r="G1978" i="1"/>
  <c r="E1978" i="1"/>
  <c r="G1977" i="1"/>
  <c r="E1977" i="1"/>
  <c r="G1976" i="1"/>
  <c r="E1976" i="1"/>
  <c r="G1975" i="1"/>
  <c r="E1975" i="1"/>
  <c r="G1974" i="1"/>
  <c r="E1974" i="1"/>
  <c r="G1973" i="1"/>
  <c r="E1973" i="1"/>
  <c r="G1972" i="1"/>
  <c r="E1972" i="1"/>
  <c r="G1971" i="1"/>
  <c r="E1971" i="1"/>
  <c r="G1970" i="1"/>
  <c r="E1970" i="1"/>
  <c r="G1969" i="1"/>
  <c r="E1969" i="1"/>
  <c r="G1968" i="1"/>
  <c r="E1968" i="1"/>
  <c r="G1967" i="1"/>
  <c r="E1967" i="1"/>
  <c r="G1966" i="1"/>
  <c r="E1966" i="1"/>
  <c r="G1965" i="1"/>
  <c r="E1965" i="1"/>
  <c r="G1964" i="1"/>
  <c r="E1964" i="1"/>
  <c r="G1963" i="1"/>
  <c r="E1963" i="1"/>
  <c r="G1962" i="1"/>
  <c r="E1962" i="1"/>
  <c r="G1961" i="1"/>
  <c r="E1961" i="1"/>
  <c r="G1960" i="1"/>
  <c r="E1960" i="1"/>
  <c r="G1959" i="1"/>
  <c r="E1959" i="1"/>
  <c r="G1958" i="1"/>
  <c r="E1958" i="1"/>
  <c r="G1957" i="1"/>
  <c r="E1957" i="1"/>
  <c r="G1956" i="1"/>
  <c r="E1956" i="1"/>
  <c r="G1955" i="1"/>
  <c r="E1955" i="1"/>
  <c r="G1954" i="1"/>
  <c r="E1954" i="1"/>
  <c r="G1953" i="1"/>
  <c r="E1953" i="1"/>
  <c r="G1952" i="1"/>
  <c r="E1952" i="1"/>
  <c r="G1951" i="1"/>
  <c r="E1951" i="1"/>
  <c r="G1950" i="1"/>
  <c r="E1950" i="1"/>
  <c r="G1949" i="1"/>
  <c r="E1949" i="1"/>
  <c r="G1948" i="1"/>
  <c r="E1948" i="1"/>
  <c r="G1947" i="1"/>
  <c r="E1947" i="1"/>
  <c r="G1946" i="1"/>
  <c r="E1946" i="1"/>
  <c r="G1945" i="1"/>
  <c r="E1945" i="1"/>
  <c r="G1944" i="1"/>
  <c r="E1944" i="1"/>
  <c r="G1943" i="1"/>
  <c r="E1943" i="1"/>
  <c r="G1942" i="1"/>
  <c r="E1942" i="1"/>
  <c r="G1941" i="1"/>
  <c r="E1941" i="1"/>
  <c r="G1940" i="1"/>
  <c r="E1940" i="1"/>
  <c r="G1939" i="1"/>
  <c r="E1939" i="1"/>
  <c r="G1938" i="1"/>
  <c r="E1938" i="1"/>
  <c r="G1937" i="1"/>
  <c r="E1937" i="1"/>
  <c r="G1936" i="1"/>
  <c r="E1936" i="1"/>
  <c r="G1935" i="1"/>
  <c r="E1935" i="1"/>
  <c r="G1934" i="1"/>
  <c r="E1934" i="1"/>
  <c r="G1933" i="1"/>
  <c r="E1933" i="1"/>
  <c r="G1932" i="1"/>
  <c r="E1932" i="1"/>
  <c r="G1931" i="1"/>
  <c r="E1931" i="1"/>
  <c r="G1930" i="1"/>
  <c r="E1930" i="1"/>
  <c r="G1929" i="1"/>
  <c r="E1929" i="1"/>
  <c r="G1928" i="1"/>
  <c r="E1928" i="1"/>
  <c r="G1927" i="1"/>
  <c r="E1927" i="1"/>
  <c r="G1926" i="1"/>
  <c r="E1926" i="1"/>
  <c r="G1925" i="1"/>
  <c r="E1925" i="1"/>
  <c r="G1924" i="1"/>
  <c r="E1924" i="1"/>
  <c r="G1923" i="1"/>
  <c r="E1923" i="1"/>
  <c r="G1922" i="1"/>
  <c r="E1922" i="1"/>
  <c r="G1921" i="1"/>
  <c r="E1921" i="1"/>
  <c r="G1920" i="1"/>
  <c r="E1920" i="1"/>
  <c r="G1919" i="1"/>
  <c r="E1919" i="1"/>
  <c r="G1918" i="1"/>
  <c r="E1918" i="1"/>
  <c r="G1917" i="1"/>
  <c r="E1917" i="1"/>
  <c r="G1916" i="1"/>
  <c r="E1916" i="1"/>
  <c r="G1915" i="1"/>
  <c r="E1915" i="1"/>
  <c r="G1914" i="1"/>
  <c r="E1914" i="1"/>
  <c r="G1913" i="1"/>
  <c r="E1913" i="1"/>
  <c r="G1912" i="1"/>
  <c r="E1912" i="1"/>
  <c r="G1911" i="1"/>
  <c r="E1911" i="1"/>
  <c r="G1910" i="1"/>
  <c r="E1910" i="1"/>
  <c r="G1909" i="1"/>
  <c r="E1909" i="1"/>
  <c r="G1908" i="1"/>
  <c r="E1908" i="1"/>
  <c r="G1907" i="1"/>
  <c r="E1907" i="1"/>
  <c r="G1906" i="1"/>
  <c r="E1906" i="1"/>
  <c r="G1905" i="1"/>
  <c r="E1905" i="1"/>
  <c r="G1904" i="1"/>
  <c r="E1904" i="1"/>
  <c r="G1903" i="1"/>
  <c r="E1903" i="1"/>
  <c r="G1902" i="1"/>
  <c r="E1902" i="1"/>
  <c r="G1901" i="1"/>
  <c r="E1901" i="1"/>
  <c r="G1900" i="1"/>
  <c r="E1900" i="1"/>
  <c r="G1899" i="1"/>
  <c r="E1899" i="1"/>
  <c r="G1898" i="1"/>
  <c r="E1898" i="1"/>
  <c r="G1897" i="1"/>
  <c r="E1897" i="1"/>
  <c r="G1896" i="1"/>
  <c r="E1896" i="1"/>
  <c r="G1895" i="1"/>
  <c r="E1895" i="1"/>
  <c r="G1894" i="1"/>
  <c r="E1894" i="1"/>
  <c r="G1893" i="1"/>
  <c r="E1893" i="1"/>
  <c r="G1892" i="1"/>
  <c r="E1892" i="1"/>
  <c r="G1891" i="1"/>
  <c r="E1891" i="1"/>
  <c r="G1890" i="1"/>
  <c r="E1890" i="1"/>
  <c r="G1889" i="1"/>
  <c r="E1889" i="1"/>
  <c r="G1888" i="1"/>
  <c r="E1888" i="1"/>
  <c r="G1887" i="1"/>
  <c r="E1887" i="1"/>
  <c r="G1886" i="1"/>
  <c r="E1886" i="1"/>
  <c r="G1885" i="1"/>
  <c r="E1885" i="1"/>
  <c r="G1884" i="1"/>
  <c r="E1884" i="1"/>
  <c r="G1883" i="1"/>
  <c r="E1883" i="1"/>
  <c r="G1882" i="1"/>
  <c r="E1882" i="1"/>
  <c r="G1881" i="1"/>
  <c r="E1881" i="1"/>
  <c r="G1880" i="1"/>
  <c r="E1880" i="1"/>
  <c r="G1879" i="1"/>
  <c r="E1879" i="1"/>
  <c r="G1878" i="1"/>
  <c r="E1878" i="1"/>
  <c r="G1877" i="1"/>
  <c r="E1877" i="1"/>
  <c r="G1876" i="1"/>
  <c r="E1876" i="1"/>
  <c r="G1875" i="1"/>
  <c r="E1875" i="1"/>
  <c r="G1874" i="1"/>
  <c r="E1874" i="1"/>
  <c r="G1873" i="1"/>
  <c r="E1873" i="1"/>
  <c r="G1872" i="1"/>
  <c r="E1872" i="1"/>
  <c r="G1871" i="1"/>
  <c r="E1871" i="1"/>
  <c r="G1870" i="1"/>
  <c r="E1870" i="1"/>
  <c r="G1869" i="1"/>
  <c r="E1869" i="1"/>
  <c r="G1868" i="1"/>
  <c r="E1868" i="1"/>
  <c r="G1867" i="1"/>
  <c r="E1867" i="1"/>
  <c r="G1866" i="1"/>
  <c r="E1866" i="1"/>
  <c r="G1865" i="1"/>
  <c r="E1865" i="1"/>
  <c r="G1864" i="1"/>
  <c r="E1864" i="1"/>
  <c r="G1863" i="1"/>
  <c r="E1863" i="1"/>
  <c r="G1862" i="1"/>
  <c r="E1862" i="1"/>
  <c r="G1861" i="1"/>
  <c r="E1861" i="1"/>
  <c r="G1860" i="1"/>
  <c r="E1860" i="1"/>
  <c r="G1859" i="1"/>
  <c r="E1859" i="1"/>
  <c r="G1858" i="1"/>
  <c r="E1858" i="1"/>
  <c r="G1857" i="1"/>
  <c r="E1857" i="1"/>
  <c r="G1856" i="1"/>
  <c r="E1856" i="1"/>
  <c r="G1855" i="1"/>
  <c r="E1855" i="1"/>
  <c r="G1854" i="1"/>
  <c r="E1854" i="1"/>
  <c r="G1853" i="1"/>
  <c r="E1853" i="1"/>
  <c r="G1852" i="1"/>
  <c r="E1852" i="1"/>
  <c r="G1851" i="1"/>
  <c r="E1851" i="1"/>
  <c r="G1850" i="1"/>
  <c r="E1850" i="1"/>
  <c r="G1849" i="1"/>
  <c r="E1849" i="1"/>
  <c r="G1848" i="1"/>
  <c r="E1848" i="1"/>
  <c r="G1847" i="1"/>
  <c r="E1847" i="1"/>
  <c r="G1846" i="1"/>
  <c r="E1846" i="1"/>
  <c r="G1845" i="1"/>
  <c r="E1845" i="1"/>
  <c r="G1844" i="1"/>
  <c r="E1844" i="1"/>
  <c r="G1843" i="1"/>
  <c r="E1843" i="1"/>
  <c r="G1842" i="1"/>
  <c r="E1842" i="1"/>
  <c r="G1841" i="1"/>
  <c r="E1841" i="1"/>
  <c r="G1840" i="1"/>
  <c r="E1840" i="1"/>
  <c r="G1839" i="1"/>
  <c r="E1839" i="1"/>
  <c r="G1838" i="1"/>
  <c r="E1838" i="1"/>
  <c r="G1837" i="1"/>
  <c r="E1837" i="1"/>
  <c r="G1836" i="1"/>
  <c r="E1836" i="1"/>
  <c r="G1835" i="1"/>
  <c r="E1835" i="1"/>
  <c r="G1834" i="1"/>
  <c r="E1834" i="1"/>
  <c r="G1833" i="1"/>
  <c r="E1833" i="1"/>
  <c r="G1832" i="1"/>
  <c r="E1832" i="1"/>
  <c r="G1831" i="1"/>
  <c r="E1831" i="1"/>
  <c r="G1830" i="1"/>
  <c r="E1830" i="1"/>
  <c r="G1829" i="1"/>
  <c r="E1829" i="1"/>
  <c r="G1828" i="1"/>
  <c r="E1828" i="1"/>
  <c r="G1827" i="1"/>
  <c r="E1827" i="1"/>
  <c r="G1826" i="1"/>
  <c r="E1826" i="1"/>
  <c r="G1825" i="1"/>
  <c r="E1825" i="1"/>
  <c r="G1824" i="1"/>
  <c r="E1824" i="1"/>
  <c r="G1823" i="1"/>
  <c r="E1823" i="1"/>
  <c r="G1822" i="1"/>
  <c r="E1822" i="1"/>
  <c r="G1821" i="1"/>
  <c r="E1821" i="1"/>
  <c r="G1820" i="1"/>
  <c r="E1820" i="1"/>
  <c r="G1819" i="1"/>
  <c r="E1819" i="1"/>
  <c r="G1818" i="1"/>
  <c r="E1818" i="1"/>
  <c r="G1817" i="1"/>
  <c r="E1817" i="1"/>
  <c r="G1816" i="1"/>
  <c r="E1816" i="1"/>
  <c r="G1815" i="1"/>
  <c r="E1815" i="1"/>
  <c r="G1814" i="1"/>
  <c r="E1814" i="1"/>
  <c r="G1813" i="1"/>
  <c r="E1813" i="1"/>
  <c r="G1812" i="1"/>
  <c r="E1812" i="1"/>
  <c r="G1811" i="1"/>
  <c r="E1811" i="1"/>
  <c r="G1810" i="1"/>
  <c r="E1810" i="1"/>
  <c r="G1809" i="1"/>
  <c r="E1809" i="1"/>
  <c r="G1808" i="1"/>
  <c r="E1808" i="1"/>
  <c r="G1807" i="1"/>
  <c r="E1807" i="1"/>
  <c r="G1806" i="1"/>
  <c r="E1806" i="1"/>
  <c r="G1805" i="1"/>
  <c r="E1805" i="1"/>
  <c r="G1804" i="1"/>
  <c r="E1804" i="1"/>
  <c r="G1803" i="1"/>
  <c r="E1803" i="1"/>
  <c r="G1802" i="1"/>
  <c r="E1802" i="1"/>
  <c r="G1801" i="1"/>
  <c r="E1801" i="1"/>
  <c r="G1800" i="1"/>
  <c r="E1800" i="1"/>
  <c r="G1799" i="1"/>
  <c r="E1799" i="1"/>
  <c r="G1798" i="1"/>
  <c r="E1798" i="1"/>
  <c r="G1797" i="1"/>
  <c r="E1797" i="1"/>
  <c r="G1796" i="1"/>
  <c r="E1796" i="1"/>
  <c r="G1795" i="1"/>
  <c r="E1795" i="1"/>
  <c r="G1794" i="1"/>
  <c r="E1794" i="1"/>
  <c r="G1793" i="1"/>
  <c r="E1793" i="1"/>
  <c r="G1792" i="1"/>
  <c r="E1792" i="1"/>
  <c r="G1791" i="1"/>
  <c r="E1791" i="1"/>
  <c r="G1790" i="1"/>
  <c r="E1790" i="1"/>
  <c r="G1789" i="1"/>
  <c r="E1789" i="1"/>
  <c r="G1788" i="1"/>
  <c r="E1788" i="1"/>
  <c r="G1787" i="1"/>
  <c r="E1787" i="1"/>
  <c r="G1786" i="1"/>
  <c r="E1786" i="1"/>
  <c r="G1785" i="1"/>
  <c r="E1785" i="1"/>
  <c r="G1784" i="1"/>
  <c r="E1784" i="1"/>
  <c r="G1783" i="1"/>
  <c r="E1783" i="1"/>
  <c r="G1782" i="1"/>
  <c r="E1782" i="1"/>
  <c r="G1781" i="1"/>
  <c r="E1781" i="1"/>
  <c r="G1780" i="1"/>
  <c r="E1780" i="1"/>
  <c r="G1779" i="1"/>
  <c r="E1779" i="1"/>
  <c r="G1778" i="1"/>
  <c r="E1778" i="1"/>
  <c r="G1777" i="1"/>
  <c r="E1777" i="1"/>
  <c r="G1776" i="1"/>
  <c r="E1776" i="1"/>
  <c r="G1775" i="1"/>
  <c r="E1775" i="1"/>
  <c r="G1774" i="1"/>
  <c r="E1774" i="1"/>
  <c r="G1773" i="1"/>
  <c r="E1773" i="1"/>
  <c r="G1772" i="1"/>
  <c r="E1772" i="1"/>
  <c r="G1771" i="1"/>
  <c r="E1771" i="1"/>
  <c r="G1770" i="1"/>
  <c r="E1770" i="1"/>
  <c r="G1769" i="1"/>
  <c r="E1769" i="1"/>
  <c r="G1768" i="1"/>
  <c r="E1768" i="1"/>
  <c r="G1767" i="1"/>
  <c r="E1767" i="1"/>
  <c r="G1766" i="1"/>
  <c r="E1766" i="1"/>
  <c r="G1765" i="1"/>
  <c r="E1765" i="1"/>
  <c r="G1764" i="1"/>
  <c r="E1764" i="1"/>
  <c r="G1763" i="1"/>
  <c r="E1763" i="1"/>
  <c r="G1762" i="1"/>
  <c r="E1762" i="1"/>
  <c r="G1761" i="1"/>
  <c r="E1761" i="1"/>
  <c r="G1760" i="1"/>
  <c r="E1760" i="1"/>
  <c r="G1759" i="1"/>
  <c r="E1759" i="1"/>
  <c r="G1758" i="1"/>
  <c r="E1758" i="1"/>
  <c r="G1757" i="1"/>
  <c r="E1757" i="1"/>
  <c r="G1756" i="1"/>
  <c r="E1756" i="1"/>
  <c r="G1755" i="1"/>
  <c r="E1755" i="1"/>
  <c r="G1754" i="1"/>
  <c r="E1754" i="1"/>
  <c r="G1753" i="1"/>
  <c r="E1753" i="1"/>
  <c r="G1752" i="1"/>
  <c r="E1752" i="1"/>
  <c r="G1751" i="1"/>
  <c r="E1751" i="1"/>
  <c r="G1750" i="1"/>
  <c r="E1750" i="1"/>
  <c r="G1749" i="1"/>
  <c r="E1749" i="1"/>
  <c r="G1748" i="1"/>
  <c r="E1748" i="1"/>
  <c r="G1747" i="1"/>
  <c r="E1747" i="1"/>
  <c r="G1746" i="1"/>
  <c r="E1746" i="1"/>
  <c r="G1745" i="1"/>
  <c r="E1745" i="1"/>
  <c r="G1744" i="1"/>
  <c r="E1744" i="1"/>
  <c r="G1743" i="1"/>
  <c r="E1743" i="1"/>
  <c r="G1742" i="1"/>
  <c r="E1742" i="1"/>
  <c r="G1741" i="1"/>
  <c r="E1741" i="1"/>
  <c r="G1740" i="1"/>
  <c r="E1740" i="1"/>
  <c r="G1739" i="1"/>
  <c r="E1739" i="1"/>
  <c r="G1738" i="1"/>
  <c r="E1738" i="1"/>
  <c r="G1737" i="1"/>
  <c r="E1737" i="1"/>
  <c r="G1736" i="1"/>
  <c r="E1736" i="1"/>
  <c r="G1735" i="1"/>
  <c r="E1735" i="1"/>
  <c r="G1734" i="1"/>
  <c r="E1734" i="1"/>
  <c r="G1733" i="1"/>
  <c r="E1733" i="1"/>
  <c r="G1732" i="1"/>
  <c r="E1732" i="1"/>
  <c r="G1731" i="1"/>
  <c r="E1731" i="1"/>
  <c r="G1730" i="1"/>
  <c r="E1730" i="1"/>
  <c r="G1729" i="1"/>
  <c r="E1729" i="1"/>
  <c r="G1728" i="1"/>
  <c r="E1728" i="1"/>
  <c r="G1727" i="1"/>
  <c r="E1727" i="1"/>
  <c r="G1726" i="1"/>
  <c r="E1726" i="1"/>
  <c r="G1725" i="1"/>
  <c r="E1725" i="1"/>
  <c r="G1724" i="1"/>
  <c r="E1724" i="1"/>
  <c r="G1723" i="1"/>
  <c r="E1723" i="1"/>
  <c r="G1722" i="1"/>
  <c r="E1722" i="1"/>
  <c r="G1721" i="1"/>
  <c r="E1721" i="1"/>
  <c r="G1720" i="1"/>
  <c r="E1720" i="1"/>
  <c r="G1719" i="1"/>
  <c r="E1719" i="1"/>
  <c r="G1718" i="1"/>
  <c r="E1718" i="1"/>
  <c r="G1717" i="1"/>
  <c r="E1717" i="1"/>
  <c r="G1716" i="1"/>
  <c r="E1716" i="1"/>
  <c r="G1715" i="1"/>
  <c r="E1715" i="1"/>
  <c r="G1714" i="1"/>
  <c r="E1714" i="1"/>
  <c r="G1713" i="1"/>
  <c r="E1713" i="1"/>
  <c r="G1712" i="1"/>
  <c r="E1712" i="1"/>
  <c r="G1711" i="1"/>
  <c r="E1711" i="1"/>
  <c r="G1710" i="1"/>
  <c r="E1710" i="1"/>
  <c r="G1709" i="1"/>
  <c r="E1709" i="1"/>
  <c r="G1708" i="1"/>
  <c r="E1708" i="1"/>
  <c r="G1707" i="1"/>
  <c r="E1707" i="1"/>
  <c r="G1706" i="1"/>
  <c r="E1706" i="1"/>
  <c r="G1705" i="1"/>
  <c r="E1705" i="1"/>
  <c r="G1704" i="1"/>
  <c r="E1704" i="1"/>
  <c r="G1703" i="1"/>
  <c r="E1703" i="1"/>
  <c r="G1702" i="1"/>
  <c r="E1702" i="1"/>
  <c r="G1701" i="1"/>
  <c r="E1701" i="1"/>
  <c r="G1700" i="1"/>
  <c r="E1700" i="1"/>
  <c r="G1699" i="1"/>
  <c r="E1699" i="1"/>
  <c r="G1698" i="1"/>
  <c r="E1698" i="1"/>
  <c r="G1697" i="1"/>
  <c r="E1697" i="1"/>
  <c r="G1696" i="1"/>
  <c r="E1696" i="1"/>
  <c r="G1695" i="1"/>
  <c r="E1695" i="1"/>
  <c r="G1694" i="1"/>
  <c r="E1694" i="1"/>
  <c r="G1693" i="1"/>
  <c r="E1693" i="1"/>
  <c r="G1692" i="1"/>
  <c r="E1692" i="1"/>
  <c r="G1691" i="1"/>
  <c r="E1691" i="1"/>
  <c r="G1690" i="1"/>
  <c r="E1690" i="1"/>
  <c r="G1689" i="1"/>
  <c r="E1689" i="1"/>
  <c r="G1688" i="1"/>
  <c r="E1688" i="1"/>
  <c r="G1687" i="1"/>
  <c r="E1687" i="1"/>
  <c r="G1686" i="1"/>
  <c r="E1686" i="1"/>
  <c r="G1685" i="1"/>
  <c r="E1685" i="1"/>
  <c r="G1684" i="1"/>
  <c r="E1684" i="1"/>
  <c r="G1683" i="1"/>
  <c r="E1683" i="1"/>
  <c r="G1682" i="1"/>
  <c r="E1682" i="1"/>
  <c r="G1681" i="1"/>
  <c r="E1681" i="1"/>
  <c r="G1680" i="1"/>
  <c r="E1680" i="1"/>
  <c r="G1679" i="1"/>
  <c r="E1679" i="1"/>
  <c r="G1678" i="1"/>
  <c r="E1678" i="1"/>
  <c r="G1677" i="1"/>
  <c r="E1677" i="1"/>
  <c r="G1676" i="1"/>
  <c r="E1676" i="1"/>
  <c r="G1675" i="1"/>
  <c r="E1675" i="1"/>
  <c r="G1674" i="1"/>
  <c r="E1674" i="1"/>
  <c r="G1673" i="1"/>
  <c r="E1673" i="1"/>
  <c r="G1672" i="1"/>
  <c r="E1672" i="1"/>
  <c r="G1671" i="1"/>
  <c r="E1671" i="1"/>
  <c r="G1670" i="1"/>
  <c r="E1670" i="1"/>
  <c r="G1669" i="1"/>
  <c r="E1669" i="1"/>
  <c r="G1668" i="1"/>
  <c r="E1668" i="1"/>
  <c r="G1667" i="1"/>
  <c r="E1667" i="1"/>
  <c r="G1666" i="1"/>
  <c r="E1666" i="1"/>
  <c r="G1665" i="1"/>
  <c r="E1665" i="1"/>
  <c r="G1664" i="1"/>
  <c r="E1664" i="1"/>
  <c r="G1663" i="1"/>
  <c r="E1663" i="1"/>
  <c r="G1662" i="1"/>
  <c r="E1662" i="1"/>
  <c r="G1661" i="1"/>
  <c r="E1661" i="1"/>
  <c r="G1660" i="1"/>
  <c r="E1660" i="1"/>
  <c r="G1659" i="1"/>
  <c r="E1659" i="1"/>
  <c r="G1658" i="1"/>
  <c r="E1658" i="1"/>
  <c r="G1657" i="1"/>
  <c r="E1657" i="1"/>
  <c r="G1656" i="1"/>
  <c r="E1656" i="1"/>
  <c r="G1655" i="1"/>
  <c r="E1655" i="1"/>
  <c r="G1654" i="1"/>
  <c r="E1654" i="1"/>
  <c r="G1653" i="1"/>
  <c r="E1653" i="1"/>
  <c r="G1652" i="1"/>
  <c r="E1652" i="1"/>
  <c r="G1651" i="1"/>
  <c r="E1651" i="1"/>
  <c r="G1650" i="1"/>
  <c r="E1650" i="1"/>
  <c r="G1649" i="1"/>
  <c r="E1649" i="1"/>
  <c r="G1648" i="1"/>
  <c r="E1648" i="1"/>
  <c r="G1647" i="1"/>
  <c r="E1647" i="1"/>
  <c r="G1646" i="1"/>
  <c r="E1646" i="1"/>
  <c r="G1645" i="1"/>
  <c r="E1645" i="1"/>
  <c r="G1644" i="1"/>
  <c r="E1644" i="1"/>
  <c r="G1643" i="1"/>
  <c r="E1643" i="1"/>
  <c r="G1642" i="1"/>
  <c r="E1642" i="1"/>
  <c r="G1641" i="1"/>
  <c r="E1641" i="1"/>
  <c r="G1640" i="1"/>
  <c r="E1640" i="1"/>
  <c r="G1639" i="1"/>
  <c r="E1639" i="1"/>
  <c r="G1638" i="1"/>
  <c r="E1638" i="1"/>
  <c r="G1637" i="1"/>
  <c r="E1637" i="1"/>
  <c r="G1636" i="1"/>
  <c r="E1636" i="1"/>
  <c r="G1635" i="1"/>
  <c r="E1635" i="1"/>
  <c r="G1634" i="1"/>
  <c r="E1634" i="1"/>
  <c r="G1633" i="1"/>
  <c r="E1633" i="1"/>
  <c r="G1632" i="1"/>
  <c r="E1632" i="1"/>
  <c r="G1631" i="1"/>
  <c r="E1631" i="1"/>
  <c r="G1630" i="1"/>
  <c r="E1630" i="1"/>
  <c r="G1629" i="1"/>
  <c r="E1629" i="1"/>
  <c r="G1628" i="1"/>
  <c r="E1628" i="1"/>
  <c r="G1627" i="1"/>
  <c r="E1627" i="1"/>
  <c r="G1626" i="1"/>
  <c r="E1626" i="1"/>
  <c r="G1625" i="1"/>
  <c r="E1625" i="1"/>
  <c r="G1624" i="1"/>
  <c r="E1624" i="1"/>
  <c r="G1623" i="1"/>
  <c r="E1623" i="1"/>
  <c r="G1622" i="1"/>
  <c r="E1622" i="1"/>
  <c r="G1621" i="1"/>
  <c r="E1621" i="1"/>
  <c r="G1620" i="1"/>
  <c r="E1620" i="1"/>
  <c r="G1619" i="1"/>
  <c r="E1619" i="1"/>
  <c r="G1618" i="1"/>
  <c r="E1618" i="1"/>
  <c r="G1617" i="1"/>
  <c r="E1617" i="1"/>
  <c r="G1616" i="1"/>
  <c r="E1616" i="1"/>
  <c r="G1615" i="1"/>
  <c r="E1615" i="1"/>
  <c r="G1614" i="1"/>
  <c r="E1614" i="1"/>
  <c r="G1613" i="1"/>
  <c r="E1613" i="1"/>
  <c r="G1612" i="1"/>
  <c r="E1612" i="1"/>
  <c r="G1611" i="1"/>
  <c r="E1611" i="1"/>
  <c r="G1610" i="1"/>
  <c r="E1610" i="1"/>
  <c r="G1609" i="1"/>
  <c r="E1609" i="1"/>
  <c r="G1608" i="1"/>
  <c r="E1608" i="1"/>
  <c r="G1607" i="1"/>
  <c r="E1607" i="1"/>
  <c r="G1606" i="1"/>
  <c r="E1606" i="1"/>
  <c r="G1605" i="1"/>
  <c r="E1605" i="1"/>
  <c r="G1604" i="1"/>
  <c r="E1604" i="1"/>
  <c r="G1603" i="1"/>
  <c r="E1603" i="1"/>
  <c r="G1602" i="1"/>
  <c r="E1602" i="1"/>
  <c r="G1601" i="1"/>
  <c r="E1601" i="1"/>
  <c r="G1600" i="1"/>
  <c r="E1600" i="1"/>
  <c r="G1599" i="1"/>
  <c r="E1599" i="1"/>
  <c r="G1598" i="1"/>
  <c r="E1598" i="1"/>
  <c r="G1597" i="1"/>
  <c r="E1597" i="1"/>
  <c r="G1596" i="1"/>
  <c r="E1596" i="1"/>
  <c r="G1595" i="1"/>
  <c r="E1595" i="1"/>
  <c r="G1594" i="1"/>
  <c r="E1594" i="1"/>
  <c r="G1593" i="1"/>
  <c r="E1593" i="1"/>
  <c r="G1592" i="1"/>
  <c r="E1592" i="1"/>
  <c r="G1591" i="1"/>
  <c r="E1591" i="1"/>
  <c r="G1590" i="1"/>
  <c r="E1590" i="1"/>
  <c r="G1589" i="1"/>
  <c r="E1589" i="1"/>
  <c r="G1588" i="1"/>
  <c r="E1588" i="1"/>
  <c r="G1587" i="1"/>
  <c r="E1587" i="1"/>
  <c r="G1586" i="1"/>
  <c r="E1586" i="1"/>
  <c r="G1585" i="1"/>
  <c r="E1585" i="1"/>
  <c r="G1584" i="1"/>
  <c r="E1584" i="1"/>
  <c r="G1583" i="1"/>
  <c r="E1583" i="1"/>
  <c r="G1582" i="1"/>
  <c r="E1582" i="1"/>
  <c r="G1581" i="1"/>
  <c r="E1581" i="1"/>
  <c r="G1580" i="1"/>
  <c r="E1580" i="1"/>
  <c r="G1579" i="1"/>
  <c r="E1579" i="1"/>
  <c r="G1578" i="1"/>
  <c r="E1578" i="1"/>
  <c r="G1577" i="1"/>
  <c r="E1577" i="1"/>
  <c r="G1576" i="1"/>
  <c r="E1576" i="1"/>
  <c r="G1575" i="1"/>
  <c r="E1575" i="1"/>
  <c r="G1574" i="1"/>
  <c r="E1574" i="1"/>
  <c r="G1573" i="1"/>
  <c r="E1573" i="1"/>
  <c r="G1572" i="1"/>
  <c r="E1572" i="1"/>
  <c r="G1571" i="1"/>
  <c r="E1571" i="1"/>
  <c r="G1570" i="1"/>
  <c r="E1570" i="1"/>
  <c r="G1569" i="1"/>
  <c r="E1569" i="1"/>
  <c r="G1568" i="1"/>
  <c r="E1568" i="1"/>
  <c r="G1567" i="1"/>
  <c r="E1567" i="1"/>
  <c r="G1566" i="1"/>
  <c r="E1566" i="1"/>
  <c r="G1565" i="1"/>
  <c r="E1565" i="1"/>
  <c r="G1564" i="1"/>
  <c r="E1564" i="1"/>
  <c r="G1563" i="1"/>
  <c r="E1563" i="1"/>
  <c r="G1562" i="1"/>
  <c r="E1562" i="1"/>
  <c r="G1561" i="1"/>
  <c r="E1561" i="1"/>
  <c r="G1560" i="1"/>
  <c r="E1560" i="1"/>
  <c r="G1559" i="1"/>
  <c r="E1559" i="1"/>
  <c r="G1558" i="1"/>
  <c r="E1558" i="1"/>
  <c r="G1557" i="1"/>
  <c r="E1557" i="1"/>
  <c r="G1556" i="1"/>
  <c r="E1556" i="1"/>
  <c r="G1555" i="1"/>
  <c r="E1555" i="1"/>
  <c r="G1554" i="1"/>
  <c r="E1554" i="1"/>
  <c r="G1553" i="1"/>
  <c r="E1553" i="1"/>
  <c r="G1552" i="1"/>
  <c r="E1552" i="1"/>
  <c r="G1551" i="1"/>
  <c r="E1551" i="1"/>
  <c r="G1550" i="1"/>
  <c r="E1550" i="1"/>
  <c r="G1549" i="1"/>
  <c r="E1549" i="1"/>
  <c r="G1548" i="1"/>
  <c r="E1548" i="1"/>
  <c r="G1547" i="1"/>
  <c r="E1547" i="1"/>
  <c r="G1546" i="1"/>
  <c r="E1546" i="1"/>
  <c r="G1545" i="1"/>
  <c r="E1545" i="1"/>
  <c r="G1544" i="1"/>
  <c r="E1544" i="1"/>
  <c r="G1543" i="1"/>
  <c r="E1543" i="1"/>
  <c r="G1542" i="1"/>
  <c r="E1542" i="1"/>
  <c r="G1541" i="1"/>
  <c r="E1541" i="1"/>
  <c r="G1540" i="1"/>
  <c r="E1540" i="1"/>
  <c r="G1539" i="1"/>
  <c r="E1539" i="1"/>
  <c r="G1538" i="1"/>
  <c r="E1538" i="1"/>
  <c r="G1537" i="1"/>
  <c r="E1537" i="1"/>
  <c r="G1536" i="1"/>
  <c r="E1536" i="1"/>
  <c r="G1535" i="1"/>
  <c r="E1535" i="1"/>
  <c r="G1534" i="1"/>
  <c r="E1534" i="1"/>
  <c r="G1533" i="1"/>
  <c r="E1533" i="1"/>
  <c r="G1532" i="1"/>
  <c r="E1532" i="1"/>
  <c r="G1531" i="1"/>
  <c r="E1531" i="1"/>
  <c r="G1530" i="1"/>
  <c r="E1530" i="1"/>
  <c r="G1529" i="1"/>
  <c r="E1529" i="1"/>
  <c r="G1528" i="1"/>
  <c r="E1528" i="1"/>
  <c r="G1527" i="1"/>
  <c r="E1527" i="1"/>
  <c r="G1526" i="1"/>
  <c r="E1526" i="1"/>
  <c r="G1525" i="1"/>
  <c r="E1525" i="1"/>
  <c r="G1524" i="1"/>
  <c r="E1524" i="1"/>
  <c r="G1523" i="1"/>
  <c r="E1523" i="1"/>
  <c r="G1522" i="1"/>
  <c r="E1522" i="1"/>
  <c r="G1521" i="1"/>
  <c r="E1521" i="1"/>
  <c r="G1520" i="1"/>
  <c r="E1520" i="1"/>
  <c r="G1519" i="1"/>
  <c r="E1519" i="1"/>
  <c r="G1518" i="1"/>
  <c r="E1518" i="1"/>
  <c r="G1517" i="1"/>
  <c r="E1517" i="1"/>
  <c r="G1516" i="1"/>
  <c r="E1516" i="1"/>
  <c r="G1515" i="1"/>
  <c r="E1515" i="1"/>
  <c r="G1514" i="1"/>
  <c r="E1514" i="1"/>
  <c r="G1513" i="1"/>
  <c r="E1513" i="1"/>
  <c r="G1512" i="1"/>
  <c r="E1512" i="1"/>
  <c r="G1511" i="1"/>
  <c r="E1511" i="1"/>
  <c r="G1510" i="1"/>
  <c r="E1510" i="1"/>
  <c r="G1509" i="1"/>
  <c r="E1509" i="1"/>
  <c r="G1508" i="1"/>
  <c r="E1508" i="1"/>
  <c r="G1507" i="1"/>
  <c r="E1507" i="1"/>
  <c r="G1506" i="1"/>
  <c r="E1506" i="1"/>
  <c r="G1505" i="1"/>
  <c r="E1505" i="1"/>
  <c r="G1504" i="1"/>
  <c r="E1504" i="1"/>
  <c r="G1503" i="1"/>
  <c r="E1503" i="1"/>
  <c r="G1502" i="1"/>
  <c r="E1502" i="1"/>
  <c r="G1501" i="1"/>
  <c r="E1501" i="1"/>
  <c r="G1500" i="1"/>
  <c r="E1500" i="1"/>
  <c r="G1499" i="1"/>
  <c r="E1499" i="1"/>
  <c r="G1498" i="1"/>
  <c r="E1498" i="1"/>
  <c r="G1497" i="1"/>
  <c r="E1497" i="1"/>
  <c r="G1496" i="1"/>
  <c r="E1496" i="1"/>
  <c r="G1495" i="1"/>
  <c r="E1495" i="1"/>
  <c r="G1494" i="1"/>
  <c r="E1494" i="1"/>
  <c r="G1493" i="1"/>
  <c r="E1493" i="1"/>
  <c r="G1492" i="1"/>
  <c r="E1492" i="1"/>
  <c r="G1491" i="1"/>
  <c r="E1491" i="1"/>
  <c r="G1490" i="1"/>
  <c r="E1490" i="1"/>
  <c r="G1489" i="1"/>
  <c r="E1489" i="1"/>
  <c r="G1488" i="1"/>
  <c r="E1488" i="1"/>
  <c r="G1487" i="1"/>
  <c r="E1487" i="1"/>
  <c r="G1486" i="1"/>
  <c r="E1486" i="1"/>
  <c r="G1485" i="1"/>
  <c r="E1485" i="1"/>
  <c r="G1484" i="1"/>
  <c r="E1484" i="1"/>
  <c r="G1483" i="1"/>
  <c r="E1483" i="1"/>
  <c r="G1482" i="1"/>
  <c r="E1482" i="1"/>
  <c r="G1481" i="1"/>
  <c r="E1481" i="1"/>
  <c r="G1480" i="1"/>
  <c r="E1480" i="1"/>
  <c r="G1479" i="1"/>
  <c r="E1479" i="1"/>
  <c r="G1478" i="1"/>
  <c r="E1478" i="1"/>
  <c r="G1477" i="1"/>
  <c r="E1477" i="1"/>
  <c r="G1476" i="1"/>
  <c r="E1476" i="1"/>
  <c r="G1475" i="1"/>
  <c r="E1475" i="1"/>
  <c r="G1474" i="1"/>
  <c r="E1474" i="1"/>
  <c r="G1473" i="1"/>
  <c r="E1473" i="1"/>
  <c r="G1472" i="1"/>
  <c r="E1472" i="1"/>
  <c r="G1471" i="1"/>
  <c r="E1471" i="1"/>
  <c r="G1470" i="1"/>
  <c r="E1470" i="1"/>
  <c r="G1469" i="1"/>
  <c r="E1469" i="1"/>
  <c r="G1468" i="1"/>
  <c r="E1468" i="1"/>
  <c r="G1467" i="1"/>
  <c r="E1467" i="1"/>
  <c r="G1466" i="1"/>
  <c r="E1466" i="1"/>
  <c r="G1465" i="1"/>
  <c r="E1465" i="1"/>
  <c r="G1464" i="1"/>
  <c r="E1464" i="1"/>
  <c r="G1463" i="1"/>
  <c r="E1463" i="1"/>
  <c r="G1462" i="1"/>
  <c r="E1462" i="1"/>
  <c r="G1461" i="1"/>
  <c r="E1461" i="1"/>
  <c r="G1460" i="1"/>
  <c r="E1460" i="1"/>
  <c r="G1459" i="1"/>
  <c r="E1459" i="1"/>
  <c r="G1458" i="1"/>
  <c r="E1458" i="1"/>
  <c r="G1457" i="1"/>
  <c r="E1457" i="1"/>
  <c r="G1456" i="1"/>
  <c r="E1456" i="1"/>
  <c r="G1455" i="1"/>
  <c r="E1455" i="1"/>
  <c r="G1454" i="1"/>
  <c r="E1454" i="1"/>
  <c r="G1453" i="1"/>
  <c r="E1453" i="1"/>
  <c r="G1452" i="1"/>
  <c r="E1452" i="1"/>
  <c r="G1451" i="1"/>
  <c r="E1451" i="1"/>
  <c r="G1450" i="1"/>
  <c r="E1450" i="1"/>
  <c r="G1449" i="1"/>
  <c r="E1449" i="1"/>
  <c r="G1448" i="1"/>
  <c r="E1448" i="1"/>
  <c r="G1447" i="1"/>
  <c r="E1447" i="1"/>
  <c r="G1446" i="1"/>
  <c r="E1446" i="1"/>
  <c r="G1445" i="1"/>
  <c r="E1445" i="1"/>
  <c r="G1444" i="1"/>
  <c r="E1444" i="1"/>
  <c r="G1443" i="1"/>
  <c r="E1443" i="1"/>
  <c r="G1442" i="1"/>
  <c r="E1442" i="1"/>
  <c r="G1441" i="1"/>
  <c r="E1441" i="1"/>
  <c r="G1440" i="1"/>
  <c r="E1440" i="1"/>
  <c r="G1439" i="1"/>
  <c r="E1439" i="1"/>
  <c r="G1438" i="1"/>
  <c r="E1438" i="1"/>
  <c r="G1437" i="1"/>
  <c r="E1437" i="1"/>
  <c r="G1436" i="1"/>
  <c r="E1436" i="1"/>
  <c r="G1435" i="1"/>
  <c r="E1435" i="1"/>
  <c r="G1434" i="1"/>
  <c r="E1434" i="1"/>
  <c r="G1433" i="1"/>
  <c r="E1433" i="1"/>
  <c r="G1432" i="1"/>
  <c r="E1432" i="1"/>
  <c r="G1431" i="1"/>
  <c r="E1431" i="1"/>
  <c r="G1430" i="1"/>
  <c r="E1430" i="1"/>
  <c r="G1429" i="1"/>
  <c r="E1429" i="1"/>
  <c r="G1428" i="1"/>
  <c r="E1428" i="1"/>
  <c r="G1427" i="1"/>
  <c r="E1427" i="1"/>
  <c r="G1426" i="1"/>
  <c r="E1426" i="1"/>
  <c r="G1425" i="1"/>
  <c r="E1425" i="1"/>
  <c r="G1424" i="1"/>
  <c r="E1424" i="1"/>
  <c r="G1423" i="1"/>
  <c r="E1423" i="1"/>
  <c r="G1422" i="1"/>
  <c r="E1422" i="1"/>
  <c r="G1421" i="1"/>
  <c r="E1421" i="1"/>
  <c r="G1420" i="1"/>
  <c r="E1420" i="1"/>
  <c r="G1419" i="1"/>
  <c r="E1419" i="1"/>
  <c r="G1418" i="1"/>
  <c r="E1418" i="1"/>
  <c r="G1417" i="1"/>
  <c r="E1417" i="1"/>
  <c r="G1416" i="1"/>
  <c r="E1416" i="1"/>
  <c r="G1415" i="1"/>
  <c r="E1415" i="1"/>
  <c r="G1414" i="1"/>
  <c r="E1414" i="1"/>
  <c r="G1413" i="1"/>
  <c r="E1413" i="1"/>
  <c r="G1412" i="1"/>
  <c r="E1412" i="1"/>
  <c r="G1411" i="1"/>
  <c r="E1411" i="1"/>
  <c r="G1410" i="1"/>
  <c r="E1410" i="1"/>
  <c r="G1409" i="1"/>
  <c r="E1409" i="1"/>
  <c r="G1408" i="1"/>
  <c r="E1408" i="1"/>
  <c r="G1407" i="1"/>
  <c r="E1407" i="1"/>
  <c r="G1406" i="1"/>
  <c r="E1406" i="1"/>
  <c r="G1405" i="1"/>
  <c r="E1405" i="1"/>
  <c r="G1404" i="1"/>
  <c r="E1404" i="1"/>
  <c r="G1403" i="1"/>
  <c r="E1403" i="1"/>
  <c r="G1402" i="1"/>
  <c r="E1402" i="1"/>
  <c r="G1401" i="1"/>
  <c r="E1401" i="1"/>
  <c r="G1400" i="1"/>
  <c r="E1400" i="1"/>
  <c r="G1399" i="1"/>
  <c r="E1399" i="1"/>
  <c r="G1398" i="1"/>
  <c r="E1398" i="1"/>
  <c r="G1397" i="1"/>
  <c r="E1397" i="1"/>
  <c r="G1396" i="1"/>
  <c r="E1396" i="1"/>
  <c r="G1395" i="1"/>
  <c r="E1395" i="1"/>
  <c r="G1394" i="1"/>
  <c r="E1394" i="1"/>
  <c r="G1393" i="1"/>
  <c r="E1393" i="1"/>
  <c r="G1392" i="1"/>
  <c r="E1392" i="1"/>
  <c r="G1391" i="1"/>
  <c r="E1391" i="1"/>
  <c r="G1390" i="1"/>
  <c r="E1390" i="1"/>
  <c r="G1389" i="1"/>
  <c r="E1389" i="1"/>
  <c r="G1388" i="1"/>
  <c r="E1388" i="1"/>
  <c r="G1387" i="1"/>
  <c r="E1387" i="1"/>
  <c r="G1386" i="1"/>
  <c r="E1386" i="1"/>
  <c r="G1385" i="1"/>
  <c r="E1385" i="1"/>
  <c r="G1384" i="1"/>
  <c r="E1384" i="1"/>
  <c r="G1383" i="1"/>
  <c r="E1383" i="1"/>
  <c r="G1382" i="1"/>
  <c r="E1382" i="1"/>
  <c r="G1381" i="1"/>
  <c r="E1381" i="1"/>
  <c r="G1380" i="1"/>
  <c r="E1380" i="1"/>
  <c r="G1379" i="1"/>
  <c r="E1379" i="1"/>
  <c r="G1378" i="1"/>
  <c r="E1378" i="1"/>
  <c r="G1377" i="1"/>
  <c r="E1377" i="1"/>
  <c r="G1376" i="1"/>
  <c r="E1376" i="1"/>
  <c r="G1375" i="1"/>
  <c r="E1375" i="1"/>
  <c r="G1374" i="1"/>
  <c r="E1374" i="1"/>
  <c r="G1373" i="1"/>
  <c r="E1373" i="1"/>
  <c r="G1372" i="1"/>
  <c r="E1372" i="1"/>
  <c r="G1371" i="1"/>
  <c r="E1371" i="1"/>
  <c r="G1370" i="1"/>
  <c r="E1370" i="1"/>
  <c r="G1369" i="1"/>
  <c r="E1369" i="1"/>
  <c r="G1368" i="1"/>
  <c r="E1368" i="1"/>
  <c r="G1367" i="1"/>
  <c r="E1367" i="1"/>
  <c r="G1366" i="1"/>
  <c r="E1366" i="1"/>
  <c r="G1365" i="1"/>
  <c r="E1365" i="1"/>
  <c r="G1364" i="1"/>
  <c r="E1364" i="1"/>
  <c r="G1363" i="1"/>
  <c r="E1363" i="1"/>
  <c r="G1362" i="1"/>
  <c r="E1362" i="1"/>
  <c r="G1361" i="1"/>
  <c r="E1361" i="1"/>
  <c r="G1360" i="1"/>
  <c r="E1360" i="1"/>
  <c r="G1359" i="1"/>
  <c r="E1359" i="1"/>
  <c r="G1358" i="1"/>
  <c r="E1358" i="1"/>
  <c r="G1357" i="1"/>
  <c r="E1357" i="1"/>
  <c r="G1356" i="1"/>
  <c r="E1356" i="1"/>
  <c r="G1355" i="1"/>
  <c r="E1355" i="1"/>
  <c r="G1354" i="1"/>
  <c r="E1354" i="1"/>
  <c r="G1353" i="1"/>
  <c r="E1353" i="1"/>
  <c r="G1352" i="1"/>
  <c r="E1352" i="1"/>
  <c r="G1351" i="1"/>
  <c r="E1351" i="1"/>
  <c r="G1350" i="1"/>
  <c r="E1350" i="1"/>
  <c r="G1349" i="1"/>
  <c r="E1349" i="1"/>
  <c r="G1348" i="1"/>
  <c r="E1348" i="1"/>
  <c r="G1347" i="1"/>
  <c r="E1347" i="1"/>
  <c r="G1346" i="1"/>
  <c r="E1346" i="1"/>
  <c r="G1345" i="1"/>
  <c r="E1345" i="1"/>
  <c r="G1344" i="1"/>
  <c r="E1344" i="1"/>
  <c r="G1343" i="1"/>
  <c r="E1343" i="1"/>
  <c r="G1342" i="1"/>
  <c r="E1342" i="1"/>
  <c r="G1341" i="1"/>
  <c r="E1341" i="1"/>
  <c r="G1340" i="1"/>
  <c r="E1340" i="1"/>
  <c r="G1339" i="1"/>
  <c r="E1339" i="1"/>
  <c r="G1338" i="1"/>
  <c r="E1338" i="1"/>
  <c r="G1337" i="1"/>
  <c r="E1337" i="1"/>
  <c r="G1336" i="1"/>
  <c r="E1336" i="1"/>
  <c r="G1335" i="1"/>
  <c r="E1335" i="1"/>
  <c r="G1334" i="1"/>
  <c r="E1334" i="1"/>
  <c r="G1333" i="1"/>
  <c r="E1333" i="1"/>
  <c r="G1332" i="1"/>
  <c r="E1332" i="1"/>
  <c r="G1331" i="1"/>
  <c r="E1331" i="1"/>
  <c r="G1330" i="1"/>
  <c r="E1330" i="1"/>
  <c r="G1329" i="1"/>
  <c r="E1329" i="1"/>
  <c r="G1328" i="1"/>
  <c r="E1328" i="1"/>
  <c r="G1327" i="1"/>
  <c r="E1327" i="1"/>
  <c r="G1326" i="1"/>
  <c r="E1326" i="1"/>
  <c r="G1325" i="1"/>
  <c r="E1325" i="1"/>
  <c r="G1324" i="1"/>
  <c r="E1324" i="1"/>
  <c r="G1323" i="1"/>
  <c r="E1323" i="1"/>
  <c r="G1322" i="1"/>
  <c r="E1322" i="1"/>
  <c r="G1321" i="1"/>
  <c r="E1321" i="1"/>
  <c r="G1320" i="1"/>
  <c r="E1320" i="1"/>
  <c r="G1319" i="1"/>
  <c r="E1319" i="1"/>
  <c r="G1318" i="1"/>
  <c r="E1318" i="1"/>
  <c r="G1317" i="1"/>
  <c r="E1317" i="1"/>
  <c r="G1316" i="1"/>
  <c r="E1316" i="1"/>
  <c r="G1315" i="1"/>
  <c r="E1315" i="1"/>
  <c r="G1314" i="1"/>
  <c r="E1314" i="1"/>
  <c r="G1313" i="1"/>
  <c r="E1313" i="1"/>
  <c r="G1312" i="1"/>
  <c r="E1312" i="1"/>
  <c r="G1311" i="1"/>
  <c r="E1311" i="1"/>
  <c r="G1310" i="1"/>
  <c r="E1310" i="1"/>
  <c r="G1309" i="1"/>
  <c r="E1309" i="1"/>
  <c r="G1308" i="1"/>
  <c r="E1308" i="1"/>
  <c r="G1307" i="1"/>
  <c r="E1307" i="1"/>
  <c r="G1306" i="1"/>
  <c r="E1306" i="1"/>
  <c r="G1305" i="1"/>
  <c r="E1305" i="1"/>
  <c r="G1304" i="1"/>
  <c r="E1304" i="1"/>
  <c r="G1303" i="1"/>
  <c r="E1303" i="1"/>
  <c r="G1302" i="1"/>
  <c r="E1302" i="1"/>
  <c r="G1301" i="1"/>
  <c r="E1301" i="1"/>
  <c r="G1300" i="1"/>
  <c r="E1300" i="1"/>
  <c r="G1299" i="1"/>
  <c r="E1299" i="1"/>
  <c r="G1298" i="1"/>
  <c r="E1298" i="1"/>
  <c r="G1297" i="1"/>
  <c r="E1297" i="1"/>
  <c r="G1296" i="1"/>
  <c r="E1296" i="1"/>
  <c r="G1295" i="1"/>
  <c r="E1295" i="1"/>
  <c r="G1294" i="1"/>
  <c r="E1294" i="1"/>
  <c r="G1293" i="1"/>
  <c r="E1293" i="1"/>
  <c r="G1292" i="1"/>
  <c r="E1292" i="1"/>
  <c r="G1291" i="1"/>
  <c r="E1291" i="1"/>
  <c r="G1290" i="1"/>
  <c r="E1290" i="1"/>
  <c r="G1289" i="1"/>
  <c r="E1289" i="1"/>
  <c r="G1288" i="1"/>
  <c r="E1288" i="1"/>
  <c r="G1287" i="1"/>
  <c r="E1287" i="1"/>
  <c r="G1286" i="1"/>
  <c r="E1286" i="1"/>
  <c r="G1285" i="1"/>
  <c r="E1285" i="1"/>
  <c r="G1284" i="1"/>
  <c r="E1284" i="1"/>
  <c r="G1283" i="1"/>
  <c r="E1283" i="1"/>
  <c r="G1282" i="1"/>
  <c r="E1282" i="1"/>
  <c r="G1281" i="1"/>
  <c r="E1281" i="1"/>
  <c r="G1280" i="1"/>
  <c r="E1280" i="1"/>
  <c r="G1279" i="1"/>
  <c r="E1279" i="1"/>
  <c r="G1278" i="1"/>
  <c r="E1278" i="1"/>
  <c r="G1277" i="1"/>
  <c r="E1277" i="1"/>
  <c r="G1276" i="1"/>
  <c r="E1276" i="1"/>
  <c r="G1275" i="1"/>
  <c r="E1275" i="1"/>
  <c r="G1274" i="1"/>
  <c r="E1274" i="1"/>
  <c r="G1273" i="1"/>
  <c r="E1273" i="1"/>
  <c r="G1272" i="1"/>
  <c r="E1272" i="1"/>
  <c r="G1271" i="1"/>
  <c r="E1271" i="1"/>
  <c r="G1270" i="1"/>
  <c r="E1270" i="1"/>
  <c r="G1269" i="1"/>
  <c r="E1269" i="1"/>
  <c r="G1268" i="1"/>
  <c r="E1268" i="1"/>
  <c r="G1267" i="1"/>
  <c r="E1267" i="1"/>
  <c r="G1266" i="1"/>
  <c r="E1266" i="1"/>
  <c r="G1265" i="1"/>
  <c r="E1265" i="1"/>
  <c r="G1264" i="1"/>
  <c r="E1264" i="1"/>
  <c r="G1263" i="1"/>
  <c r="E1263" i="1"/>
  <c r="G1262" i="1"/>
  <c r="E1262" i="1"/>
  <c r="G1261" i="1"/>
  <c r="E1261" i="1"/>
  <c r="G1260" i="1"/>
  <c r="E1260" i="1"/>
  <c r="G1259" i="1"/>
  <c r="E1259" i="1"/>
  <c r="G1258" i="1"/>
  <c r="E1258" i="1"/>
  <c r="G1257" i="1"/>
  <c r="E1257" i="1"/>
  <c r="G1256" i="1"/>
  <c r="E1256" i="1"/>
  <c r="G1255" i="1"/>
  <c r="E1255" i="1"/>
  <c r="G1254" i="1"/>
  <c r="E1254" i="1"/>
  <c r="G1253" i="1"/>
  <c r="E1253" i="1"/>
  <c r="G1252" i="1"/>
  <c r="E1252" i="1"/>
  <c r="G1251" i="1"/>
  <c r="E1251" i="1"/>
  <c r="G1250" i="1"/>
  <c r="E1250" i="1"/>
  <c r="G1249" i="1"/>
  <c r="E1249" i="1"/>
  <c r="G1248" i="1"/>
  <c r="E1248" i="1"/>
  <c r="G1247" i="1"/>
  <c r="E1247" i="1"/>
  <c r="G1246" i="1"/>
  <c r="E1246" i="1"/>
  <c r="G1245" i="1"/>
  <c r="E1245" i="1"/>
  <c r="G1244" i="1"/>
  <c r="E1244" i="1"/>
  <c r="G1243" i="1"/>
  <c r="E1243" i="1"/>
  <c r="G1242" i="1"/>
  <c r="E1242" i="1"/>
  <c r="G1241" i="1"/>
  <c r="E1241" i="1"/>
  <c r="G1240" i="1"/>
  <c r="E1240" i="1"/>
  <c r="G1239" i="1"/>
  <c r="E1239" i="1"/>
  <c r="G1238" i="1"/>
  <c r="E1238" i="1"/>
  <c r="G1237" i="1"/>
  <c r="E1237" i="1"/>
  <c r="G1236" i="1"/>
  <c r="E1236" i="1"/>
  <c r="G1235" i="1"/>
  <c r="E1235" i="1"/>
  <c r="G1234" i="1"/>
  <c r="E1234" i="1"/>
  <c r="G1233" i="1"/>
  <c r="E1233" i="1"/>
  <c r="G1232" i="1"/>
  <c r="E1232" i="1"/>
  <c r="G1231" i="1"/>
  <c r="E1231" i="1"/>
  <c r="G1230" i="1"/>
  <c r="E1230" i="1"/>
  <c r="G1229" i="1"/>
  <c r="E1229" i="1"/>
  <c r="G1228" i="1"/>
  <c r="E1228" i="1"/>
  <c r="G1227" i="1"/>
  <c r="E1227" i="1"/>
  <c r="G1226" i="1"/>
  <c r="E1226" i="1"/>
  <c r="G1225" i="1"/>
  <c r="E1225" i="1"/>
  <c r="G1224" i="1"/>
  <c r="E1224" i="1"/>
  <c r="G1223" i="1"/>
  <c r="E1223" i="1"/>
  <c r="G1222" i="1"/>
  <c r="E1222" i="1"/>
  <c r="G1221" i="1"/>
  <c r="E1221" i="1"/>
  <c r="G1220" i="1"/>
  <c r="E1220" i="1"/>
  <c r="G1219" i="1"/>
  <c r="E1219" i="1"/>
  <c r="G1218" i="1"/>
  <c r="E1218" i="1"/>
  <c r="G1217" i="1"/>
  <c r="E1217" i="1"/>
  <c r="G1216" i="1"/>
  <c r="E1216" i="1"/>
  <c r="G1215" i="1"/>
  <c r="E1215" i="1"/>
  <c r="G1214" i="1"/>
  <c r="E1214" i="1"/>
  <c r="G1213" i="1"/>
  <c r="E1213" i="1"/>
  <c r="G1212" i="1"/>
  <c r="E1212" i="1"/>
  <c r="G1211" i="1"/>
  <c r="E1211" i="1"/>
  <c r="G1210" i="1"/>
  <c r="E1210" i="1"/>
  <c r="G1209" i="1"/>
  <c r="E1209" i="1"/>
  <c r="G1208" i="1"/>
  <c r="E1208" i="1"/>
  <c r="G1207" i="1"/>
  <c r="E1207" i="1"/>
  <c r="G1206" i="1"/>
  <c r="E1206" i="1"/>
  <c r="G1205" i="1"/>
  <c r="E1205" i="1"/>
  <c r="G1204" i="1"/>
  <c r="E1204" i="1"/>
  <c r="G1203" i="1"/>
  <c r="E1203" i="1"/>
  <c r="G1202" i="1"/>
  <c r="E1202" i="1"/>
  <c r="G1201" i="1"/>
  <c r="E1201" i="1"/>
  <c r="G1200" i="1"/>
  <c r="E1200" i="1"/>
  <c r="G1199" i="1"/>
  <c r="E1199" i="1"/>
  <c r="G1198" i="1"/>
  <c r="E1198" i="1"/>
  <c r="G1197" i="1"/>
  <c r="E1197" i="1"/>
  <c r="G1196" i="1"/>
  <c r="E1196" i="1"/>
  <c r="G1195" i="1"/>
  <c r="E1195" i="1"/>
  <c r="G1194" i="1"/>
  <c r="E1194" i="1"/>
  <c r="G1193" i="1"/>
  <c r="E1193" i="1"/>
  <c r="G1192" i="1"/>
  <c r="E1192" i="1"/>
  <c r="G1191" i="1"/>
  <c r="E1191" i="1"/>
  <c r="G1190" i="1"/>
  <c r="E1190" i="1"/>
  <c r="G1189" i="1"/>
  <c r="E1189" i="1"/>
  <c r="G1188" i="1"/>
  <c r="E1188" i="1"/>
  <c r="G1187" i="1"/>
  <c r="E1187" i="1"/>
  <c r="G1186" i="1"/>
  <c r="E1186" i="1"/>
  <c r="G1185" i="1"/>
  <c r="E1185" i="1"/>
  <c r="G1184" i="1"/>
  <c r="E1184" i="1"/>
  <c r="G1183" i="1"/>
  <c r="E1183" i="1"/>
  <c r="G1182" i="1"/>
  <c r="E1182" i="1"/>
  <c r="G1181" i="1"/>
  <c r="E1181" i="1"/>
  <c r="G1180" i="1"/>
  <c r="E1180" i="1"/>
  <c r="G1179" i="1"/>
  <c r="E1179" i="1"/>
  <c r="G1178" i="1"/>
  <c r="E1178" i="1"/>
  <c r="G1177" i="1"/>
  <c r="E1177" i="1"/>
  <c r="G1176" i="1"/>
  <c r="E1176" i="1"/>
  <c r="G1175" i="1"/>
  <c r="E1175" i="1"/>
  <c r="G1174" i="1"/>
  <c r="E1174" i="1"/>
  <c r="G1173" i="1"/>
  <c r="E1173" i="1"/>
  <c r="G1172" i="1"/>
  <c r="E1172" i="1"/>
  <c r="G1171" i="1"/>
  <c r="E1171" i="1"/>
  <c r="G1170" i="1"/>
  <c r="E1170" i="1"/>
  <c r="G1169" i="1"/>
  <c r="E1169" i="1"/>
  <c r="G1168" i="1"/>
  <c r="E1168" i="1"/>
  <c r="G1167" i="1"/>
  <c r="E1167" i="1"/>
  <c r="G1166" i="1"/>
  <c r="E1166" i="1"/>
  <c r="G1165" i="1"/>
  <c r="E1165" i="1"/>
  <c r="G1164" i="1"/>
  <c r="E1164" i="1"/>
  <c r="G1163" i="1"/>
  <c r="E1163" i="1"/>
  <c r="G1162" i="1"/>
  <c r="E1162" i="1"/>
  <c r="G1161" i="1"/>
  <c r="E1161" i="1"/>
  <c r="G1160" i="1"/>
  <c r="E1160" i="1"/>
  <c r="G1159" i="1"/>
  <c r="E1159" i="1"/>
  <c r="G1158" i="1"/>
  <c r="E1158" i="1"/>
  <c r="G1157" i="1"/>
  <c r="E1157" i="1"/>
  <c r="G1156" i="1"/>
  <c r="E1156" i="1"/>
  <c r="G1155" i="1"/>
  <c r="E1155" i="1"/>
  <c r="G1154" i="1"/>
  <c r="E1154" i="1"/>
  <c r="G1153" i="1"/>
  <c r="E1153" i="1"/>
  <c r="G1152" i="1"/>
  <c r="E1152" i="1"/>
  <c r="G1151" i="1"/>
  <c r="E1151" i="1"/>
  <c r="G1150" i="1"/>
  <c r="E1150" i="1"/>
  <c r="G1149" i="1"/>
  <c r="E1149" i="1"/>
  <c r="G1148" i="1"/>
  <c r="E1148" i="1"/>
  <c r="G1147" i="1"/>
  <c r="E1147" i="1"/>
  <c r="G1146" i="1"/>
  <c r="E1146" i="1"/>
  <c r="G1145" i="1"/>
  <c r="E1145" i="1"/>
  <c r="G1144" i="1"/>
  <c r="E1144" i="1"/>
  <c r="G1143" i="1"/>
  <c r="E1143" i="1"/>
  <c r="G1142" i="1"/>
  <c r="E1142" i="1"/>
  <c r="G1141" i="1"/>
  <c r="E1141" i="1"/>
  <c r="G1140" i="1"/>
  <c r="E1140" i="1"/>
  <c r="G1139" i="1"/>
  <c r="E1139" i="1"/>
  <c r="G1138" i="1"/>
  <c r="E1138" i="1"/>
  <c r="G1137" i="1"/>
  <c r="E1137" i="1"/>
  <c r="G1136" i="1"/>
  <c r="E1136" i="1"/>
  <c r="G1135" i="1"/>
  <c r="E1135" i="1"/>
  <c r="G1134" i="1"/>
  <c r="E1134" i="1"/>
  <c r="G1133" i="1"/>
  <c r="E1133" i="1"/>
  <c r="G1132" i="1"/>
  <c r="E1132" i="1"/>
  <c r="G1131" i="1"/>
  <c r="E1131" i="1"/>
  <c r="G1130" i="1"/>
  <c r="E1130" i="1"/>
  <c r="G1129" i="1"/>
  <c r="E1129" i="1"/>
  <c r="G1128" i="1"/>
  <c r="E1128" i="1"/>
  <c r="G1127" i="1"/>
  <c r="E1127" i="1"/>
  <c r="G1126" i="1"/>
  <c r="E1126" i="1"/>
  <c r="G1125" i="1"/>
  <c r="E1125" i="1"/>
  <c r="G1124" i="1"/>
  <c r="E1124" i="1"/>
  <c r="G1123" i="1"/>
  <c r="E1123" i="1"/>
  <c r="G1122" i="1"/>
  <c r="E1122" i="1"/>
  <c r="G1121" i="1"/>
  <c r="E1121" i="1"/>
  <c r="G1120" i="1"/>
  <c r="E1120" i="1"/>
  <c r="G1119" i="1"/>
  <c r="E1119" i="1"/>
  <c r="G1118" i="1"/>
  <c r="E1118" i="1"/>
  <c r="G1117" i="1"/>
  <c r="E1117" i="1"/>
  <c r="G1116" i="1"/>
  <c r="E1116" i="1"/>
  <c r="G1115" i="1"/>
  <c r="E1115" i="1"/>
  <c r="G1114" i="1"/>
  <c r="E1114" i="1"/>
  <c r="G1113" i="1"/>
  <c r="E1113" i="1"/>
  <c r="G1112" i="1"/>
  <c r="E1112" i="1"/>
  <c r="G1111" i="1"/>
  <c r="E1111" i="1"/>
  <c r="G1110" i="1"/>
  <c r="E1110" i="1"/>
  <c r="G1109" i="1"/>
  <c r="E1109" i="1"/>
  <c r="G1108" i="1"/>
  <c r="E1108" i="1"/>
  <c r="G1107" i="1"/>
  <c r="E1107" i="1"/>
  <c r="G1106" i="1"/>
  <c r="E1106" i="1"/>
  <c r="G1105" i="1"/>
  <c r="E1105" i="1"/>
  <c r="G1104" i="1"/>
  <c r="E1104" i="1"/>
  <c r="G1103" i="1"/>
  <c r="E1103" i="1"/>
  <c r="G1102" i="1"/>
  <c r="E1102" i="1"/>
  <c r="G1101" i="1"/>
  <c r="E1101" i="1"/>
  <c r="G1100" i="1"/>
  <c r="E1100" i="1"/>
  <c r="G1099" i="1"/>
  <c r="E1099" i="1"/>
  <c r="G1098" i="1"/>
  <c r="E1098" i="1"/>
  <c r="G1097" i="1"/>
  <c r="E1097" i="1"/>
  <c r="G1096" i="1"/>
  <c r="E1096" i="1"/>
  <c r="G1095" i="1"/>
  <c r="E1095" i="1"/>
  <c r="G1094" i="1"/>
  <c r="E1094" i="1"/>
  <c r="G1093" i="1"/>
  <c r="E1093" i="1"/>
  <c r="G1092" i="1"/>
  <c r="E1092" i="1"/>
  <c r="G1091" i="1"/>
  <c r="E1091" i="1"/>
  <c r="G1090" i="1"/>
  <c r="E1090" i="1"/>
  <c r="G1089" i="1"/>
  <c r="E1089" i="1"/>
  <c r="G1088" i="1"/>
  <c r="E1088" i="1"/>
  <c r="G1087" i="1"/>
  <c r="E1087" i="1"/>
  <c r="G1086" i="1"/>
  <c r="E1086" i="1"/>
  <c r="G1085" i="1"/>
  <c r="E1085" i="1"/>
  <c r="G1084" i="1"/>
  <c r="E1084" i="1"/>
  <c r="G1083" i="1"/>
  <c r="E1083" i="1"/>
  <c r="G1082" i="1"/>
  <c r="E1082" i="1"/>
  <c r="G1081" i="1"/>
  <c r="E1081" i="1"/>
  <c r="G1080" i="1"/>
  <c r="E1080" i="1"/>
  <c r="G1079" i="1"/>
  <c r="E1079" i="1"/>
  <c r="G1078" i="1"/>
  <c r="E1078" i="1"/>
  <c r="G1077" i="1"/>
  <c r="E1077" i="1"/>
  <c r="G1076" i="1"/>
  <c r="E1076" i="1"/>
  <c r="G1075" i="1"/>
  <c r="E1075" i="1"/>
  <c r="G1074" i="1"/>
  <c r="E1074" i="1"/>
  <c r="G1073" i="1"/>
  <c r="E1073" i="1"/>
  <c r="G1072" i="1"/>
  <c r="E1072" i="1"/>
  <c r="G1071" i="1"/>
  <c r="E1071" i="1"/>
  <c r="G1070" i="1"/>
  <c r="E1070" i="1"/>
  <c r="G1069" i="1"/>
  <c r="E1069" i="1"/>
  <c r="G1068" i="1"/>
  <c r="E1068" i="1"/>
  <c r="G1067" i="1"/>
  <c r="E1067" i="1"/>
  <c r="G1066" i="1"/>
  <c r="E1066" i="1"/>
  <c r="G1065" i="1"/>
  <c r="E1065" i="1"/>
  <c r="G1064" i="1"/>
  <c r="E1064" i="1"/>
  <c r="G1063" i="1"/>
  <c r="E1063" i="1"/>
  <c r="G1062" i="1"/>
  <c r="E1062" i="1"/>
  <c r="G1061" i="1"/>
  <c r="E1061" i="1"/>
  <c r="G1060" i="1"/>
  <c r="E1060" i="1"/>
  <c r="G1059" i="1"/>
  <c r="E1059" i="1"/>
  <c r="G1058" i="1"/>
  <c r="E1058" i="1"/>
  <c r="G1057" i="1"/>
  <c r="E1057" i="1"/>
  <c r="G1056" i="1"/>
  <c r="E1056" i="1"/>
  <c r="G1055" i="1"/>
  <c r="E1055" i="1"/>
  <c r="G1054" i="1"/>
  <c r="E1054" i="1"/>
  <c r="G1053" i="1"/>
  <c r="E1053" i="1"/>
  <c r="G1052" i="1"/>
  <c r="E1052" i="1"/>
  <c r="G1051" i="1"/>
  <c r="E1051" i="1"/>
  <c r="G1050" i="1"/>
  <c r="E1050" i="1"/>
  <c r="G1049" i="1"/>
  <c r="E1049" i="1"/>
  <c r="G1048" i="1"/>
  <c r="E1048" i="1"/>
  <c r="G1047" i="1"/>
  <c r="E1047" i="1"/>
  <c r="G1046" i="1"/>
  <c r="E1046" i="1"/>
  <c r="G1045" i="1"/>
  <c r="E1045" i="1"/>
  <c r="G1044" i="1"/>
  <c r="E1044" i="1"/>
  <c r="G1043" i="1"/>
  <c r="E1043" i="1"/>
  <c r="G1042" i="1"/>
  <c r="E1042" i="1"/>
  <c r="G1041" i="1"/>
  <c r="E1041" i="1"/>
  <c r="G1040" i="1"/>
  <c r="E1040" i="1"/>
  <c r="G1039" i="1"/>
  <c r="E1039" i="1"/>
  <c r="G1038" i="1"/>
  <c r="E1038" i="1"/>
  <c r="G1037" i="1"/>
  <c r="E1037" i="1"/>
  <c r="G1036" i="1"/>
  <c r="E1036" i="1"/>
  <c r="G1035" i="1"/>
  <c r="E1035" i="1"/>
  <c r="G1034" i="1"/>
  <c r="E1034" i="1"/>
  <c r="G1033" i="1"/>
  <c r="E1033" i="1"/>
  <c r="G1032" i="1"/>
  <c r="E1032" i="1"/>
  <c r="G1031" i="1"/>
  <c r="E1031" i="1"/>
  <c r="G1030" i="1"/>
  <c r="E1030" i="1"/>
  <c r="G1029" i="1"/>
  <c r="E1029" i="1"/>
  <c r="G1028" i="1"/>
  <c r="E1028" i="1"/>
  <c r="G1027" i="1"/>
  <c r="E1027" i="1"/>
  <c r="G1026" i="1"/>
  <c r="E1026" i="1"/>
  <c r="G1025" i="1"/>
  <c r="E1025" i="1"/>
  <c r="G1024" i="1"/>
  <c r="E1024" i="1"/>
  <c r="G1023" i="1"/>
  <c r="E1023" i="1"/>
  <c r="G1022" i="1"/>
  <c r="E1022" i="1"/>
  <c r="G1021" i="1"/>
  <c r="E1021" i="1"/>
  <c r="G1020" i="1"/>
  <c r="E1020" i="1"/>
  <c r="G1019" i="1"/>
  <c r="E1019" i="1"/>
  <c r="G1018" i="1"/>
  <c r="E1018" i="1"/>
  <c r="G1017" i="1"/>
  <c r="E1017" i="1"/>
  <c r="G1016" i="1"/>
  <c r="E1016" i="1"/>
  <c r="G1015" i="1"/>
  <c r="E1015" i="1"/>
  <c r="G1014" i="1"/>
  <c r="E1014" i="1"/>
  <c r="G1013" i="1"/>
  <c r="E1013" i="1"/>
  <c r="G1012" i="1"/>
  <c r="E1012" i="1"/>
  <c r="G1011" i="1"/>
  <c r="E1011" i="1"/>
  <c r="G1010" i="1"/>
  <c r="E1010" i="1"/>
  <c r="G1009" i="1"/>
  <c r="E1009" i="1"/>
  <c r="G1008" i="1"/>
  <c r="E1008" i="1"/>
  <c r="G1007" i="1"/>
  <c r="E1007" i="1"/>
  <c r="G1006" i="1"/>
  <c r="E1006" i="1"/>
  <c r="G1005" i="1"/>
  <c r="E1005" i="1"/>
  <c r="G1004" i="1"/>
  <c r="E1004" i="1"/>
  <c r="G1003" i="1"/>
  <c r="E1003" i="1"/>
  <c r="G1002" i="1"/>
  <c r="E1002" i="1"/>
  <c r="G1001" i="1"/>
  <c r="E1001" i="1"/>
  <c r="G1000" i="1"/>
  <c r="E1000" i="1"/>
  <c r="G999" i="1"/>
  <c r="E999" i="1"/>
  <c r="G998" i="1"/>
  <c r="E998" i="1"/>
  <c r="G997" i="1"/>
  <c r="E997" i="1"/>
  <c r="G996" i="1"/>
  <c r="E996" i="1"/>
  <c r="G995" i="1"/>
  <c r="E995" i="1"/>
  <c r="G994" i="1"/>
  <c r="E994" i="1"/>
  <c r="G993" i="1"/>
  <c r="E993" i="1"/>
  <c r="G992" i="1"/>
  <c r="E992" i="1"/>
  <c r="G991" i="1"/>
  <c r="E991" i="1"/>
  <c r="G990" i="1"/>
  <c r="E990" i="1"/>
  <c r="G989" i="1"/>
  <c r="E989" i="1"/>
  <c r="G988" i="1"/>
  <c r="E988" i="1"/>
  <c r="G987" i="1"/>
  <c r="E987" i="1"/>
  <c r="G986" i="1"/>
  <c r="E986" i="1"/>
  <c r="G985" i="1"/>
  <c r="E985" i="1"/>
  <c r="G984" i="1"/>
  <c r="E984" i="1"/>
  <c r="G983" i="1"/>
  <c r="E983" i="1"/>
  <c r="G982" i="1"/>
  <c r="E982" i="1"/>
  <c r="G981" i="1"/>
  <c r="E981" i="1"/>
  <c r="G980" i="1"/>
  <c r="E980" i="1"/>
  <c r="G979" i="1"/>
  <c r="E979" i="1"/>
  <c r="G978" i="1"/>
  <c r="E978" i="1"/>
  <c r="G977" i="1"/>
  <c r="E977" i="1"/>
  <c r="G976" i="1"/>
  <c r="E976" i="1"/>
  <c r="G975" i="1"/>
  <c r="E975" i="1"/>
  <c r="G974" i="1"/>
  <c r="E974" i="1"/>
  <c r="G973" i="1"/>
  <c r="E973" i="1"/>
  <c r="G972" i="1"/>
  <c r="E972" i="1"/>
  <c r="G971" i="1"/>
  <c r="E971" i="1"/>
  <c r="G970" i="1"/>
  <c r="E970" i="1"/>
  <c r="G969" i="1"/>
  <c r="E969" i="1"/>
  <c r="G968" i="1"/>
  <c r="E968" i="1"/>
  <c r="G967" i="1"/>
  <c r="E967" i="1"/>
  <c r="G966" i="1"/>
  <c r="E966" i="1"/>
  <c r="G965" i="1"/>
  <c r="E965" i="1"/>
  <c r="G964" i="1"/>
  <c r="E964" i="1"/>
  <c r="G963" i="1"/>
  <c r="E963" i="1"/>
  <c r="G962" i="1"/>
  <c r="E962" i="1"/>
  <c r="G961" i="1"/>
  <c r="E961" i="1"/>
  <c r="G960" i="1"/>
  <c r="E960" i="1"/>
  <c r="G959" i="1"/>
  <c r="E959" i="1"/>
  <c r="G958" i="1"/>
  <c r="E958" i="1"/>
  <c r="G957" i="1"/>
  <c r="E957" i="1"/>
  <c r="G956" i="1"/>
  <c r="E956" i="1"/>
  <c r="G955" i="1"/>
  <c r="E955" i="1"/>
  <c r="G954" i="1"/>
  <c r="E954" i="1"/>
  <c r="G953" i="1"/>
  <c r="E953" i="1"/>
  <c r="G952" i="1"/>
  <c r="E952" i="1"/>
  <c r="G951" i="1"/>
  <c r="E951" i="1"/>
  <c r="G950" i="1"/>
  <c r="E950" i="1"/>
  <c r="G949" i="1"/>
  <c r="E949" i="1"/>
  <c r="G948" i="1"/>
  <c r="E948" i="1"/>
  <c r="G947" i="1"/>
  <c r="E947" i="1"/>
  <c r="G946" i="1"/>
  <c r="E946" i="1"/>
  <c r="G945" i="1"/>
  <c r="E945" i="1"/>
  <c r="G944" i="1"/>
  <c r="E944" i="1"/>
  <c r="G943" i="1"/>
  <c r="E943" i="1"/>
  <c r="G942" i="1"/>
  <c r="E942" i="1"/>
  <c r="G941" i="1"/>
  <c r="E941" i="1"/>
  <c r="G940" i="1"/>
  <c r="E940" i="1"/>
  <c r="G939" i="1"/>
  <c r="E939" i="1"/>
  <c r="G938" i="1"/>
  <c r="E938" i="1"/>
  <c r="G937" i="1"/>
  <c r="E937" i="1"/>
  <c r="G936" i="1"/>
  <c r="E936" i="1"/>
  <c r="G935" i="1"/>
  <c r="E935" i="1"/>
  <c r="G934" i="1"/>
  <c r="E934" i="1"/>
  <c r="G933" i="1"/>
  <c r="E933" i="1"/>
  <c r="G932" i="1"/>
  <c r="E932" i="1"/>
  <c r="G931" i="1"/>
  <c r="E931" i="1"/>
  <c r="G930" i="1"/>
  <c r="E930" i="1"/>
  <c r="G929" i="1"/>
  <c r="E929" i="1"/>
  <c r="G928" i="1"/>
  <c r="E928" i="1"/>
  <c r="G927" i="1"/>
  <c r="E927" i="1"/>
  <c r="G926" i="1"/>
  <c r="E926" i="1"/>
  <c r="G925" i="1"/>
  <c r="E925" i="1"/>
  <c r="G924" i="1"/>
  <c r="E924" i="1"/>
  <c r="G923" i="1"/>
  <c r="E923" i="1"/>
  <c r="G922" i="1"/>
  <c r="E922" i="1"/>
  <c r="G921" i="1"/>
  <c r="E921" i="1"/>
  <c r="G920" i="1"/>
  <c r="E920" i="1"/>
  <c r="G919" i="1"/>
  <c r="E919" i="1"/>
  <c r="G918" i="1"/>
  <c r="E918" i="1"/>
  <c r="G917" i="1"/>
  <c r="E917" i="1"/>
  <c r="G916" i="1"/>
  <c r="E916" i="1"/>
  <c r="G915" i="1"/>
  <c r="E915" i="1"/>
  <c r="G914" i="1"/>
  <c r="E914" i="1"/>
  <c r="G913" i="1"/>
  <c r="E913" i="1"/>
  <c r="G912" i="1"/>
  <c r="E912" i="1"/>
  <c r="G911" i="1"/>
  <c r="E911" i="1"/>
  <c r="G910" i="1"/>
  <c r="E910" i="1"/>
  <c r="G909" i="1"/>
  <c r="E909" i="1"/>
  <c r="G908" i="1"/>
  <c r="E908" i="1"/>
  <c r="G907" i="1"/>
  <c r="E907" i="1"/>
  <c r="G906" i="1"/>
  <c r="E906" i="1"/>
  <c r="G905" i="1"/>
  <c r="E905" i="1"/>
  <c r="G904" i="1"/>
  <c r="E904" i="1"/>
  <c r="G903" i="1"/>
  <c r="E903" i="1"/>
  <c r="G902" i="1"/>
  <c r="E902" i="1"/>
  <c r="G901" i="1"/>
  <c r="E901" i="1"/>
  <c r="G900" i="1"/>
  <c r="E900" i="1"/>
  <c r="G899" i="1"/>
  <c r="E899" i="1"/>
  <c r="G898" i="1"/>
  <c r="E898" i="1"/>
  <c r="G897" i="1"/>
  <c r="E897" i="1"/>
  <c r="G896" i="1"/>
  <c r="E896" i="1"/>
  <c r="G895" i="1"/>
  <c r="E895" i="1"/>
  <c r="G894" i="1"/>
  <c r="E894" i="1"/>
  <c r="G893" i="1"/>
  <c r="E893" i="1"/>
  <c r="G892" i="1"/>
  <c r="E892" i="1"/>
  <c r="G891" i="1"/>
  <c r="E891" i="1"/>
  <c r="G890" i="1"/>
  <c r="E890" i="1"/>
  <c r="G889" i="1"/>
  <c r="E889" i="1"/>
  <c r="G888" i="1"/>
  <c r="E888" i="1"/>
  <c r="G887" i="1"/>
  <c r="E887" i="1"/>
  <c r="G886" i="1"/>
  <c r="E886" i="1"/>
  <c r="G885" i="1"/>
  <c r="E885" i="1"/>
  <c r="G884" i="1"/>
  <c r="E884" i="1"/>
  <c r="G883" i="1"/>
  <c r="E883" i="1"/>
  <c r="G882" i="1"/>
  <c r="E882" i="1"/>
  <c r="G881" i="1"/>
  <c r="E881" i="1"/>
  <c r="G880" i="1"/>
  <c r="E880" i="1"/>
  <c r="G879" i="1"/>
  <c r="E879" i="1"/>
  <c r="G878" i="1"/>
  <c r="E878" i="1"/>
  <c r="G877" i="1"/>
  <c r="E877" i="1"/>
  <c r="G876" i="1"/>
  <c r="E876" i="1"/>
  <c r="G875" i="1"/>
  <c r="E875" i="1"/>
  <c r="G874" i="1"/>
  <c r="E874" i="1"/>
  <c r="G873" i="1"/>
  <c r="E873" i="1"/>
  <c r="G872" i="1"/>
  <c r="E872" i="1"/>
  <c r="G871" i="1"/>
  <c r="E871" i="1"/>
  <c r="G870" i="1"/>
  <c r="E870" i="1"/>
  <c r="G869" i="1"/>
  <c r="E869" i="1"/>
  <c r="G868" i="1"/>
  <c r="E868" i="1"/>
  <c r="G867" i="1"/>
  <c r="E867" i="1"/>
  <c r="G866" i="1"/>
  <c r="E866" i="1"/>
  <c r="G865" i="1"/>
  <c r="E865" i="1"/>
  <c r="G864" i="1"/>
  <c r="E864" i="1"/>
  <c r="G863" i="1"/>
  <c r="E863" i="1"/>
  <c r="G862" i="1"/>
  <c r="E862" i="1"/>
  <c r="G861" i="1"/>
  <c r="E861" i="1"/>
  <c r="G860" i="1"/>
  <c r="E860" i="1"/>
  <c r="G859" i="1"/>
  <c r="E859" i="1"/>
  <c r="G858" i="1"/>
  <c r="E858" i="1"/>
  <c r="G857" i="1"/>
  <c r="E857" i="1"/>
  <c r="G856" i="1"/>
  <c r="E856" i="1"/>
  <c r="G855" i="1"/>
  <c r="E855" i="1"/>
  <c r="G854" i="1"/>
  <c r="E854" i="1"/>
  <c r="G853" i="1"/>
  <c r="E853" i="1"/>
  <c r="G852" i="1"/>
  <c r="E852" i="1"/>
  <c r="G851" i="1"/>
  <c r="E851" i="1"/>
  <c r="G850" i="1"/>
  <c r="E850" i="1"/>
  <c r="G849" i="1"/>
  <c r="E849" i="1"/>
  <c r="G848" i="1"/>
  <c r="E848" i="1"/>
  <c r="G847" i="1"/>
  <c r="E847" i="1"/>
  <c r="G846" i="1"/>
  <c r="E846" i="1"/>
  <c r="G845" i="1"/>
  <c r="E845" i="1"/>
  <c r="G844" i="1"/>
  <c r="E844" i="1"/>
  <c r="G843" i="1"/>
  <c r="E843" i="1"/>
  <c r="G842" i="1"/>
  <c r="E842" i="1"/>
  <c r="G841" i="1"/>
  <c r="E841" i="1"/>
  <c r="G840" i="1"/>
  <c r="E840" i="1"/>
  <c r="G839" i="1"/>
  <c r="E839" i="1"/>
  <c r="G838" i="1"/>
  <c r="E838" i="1"/>
  <c r="G837" i="1"/>
  <c r="E837" i="1"/>
  <c r="G836" i="1"/>
  <c r="E836" i="1"/>
  <c r="G835" i="1"/>
  <c r="E835" i="1"/>
  <c r="G834" i="1"/>
  <c r="E834" i="1"/>
  <c r="G833" i="1"/>
  <c r="E833" i="1"/>
  <c r="G832" i="1"/>
  <c r="E832" i="1"/>
  <c r="G831" i="1"/>
  <c r="E831" i="1"/>
  <c r="G830" i="1"/>
  <c r="E830" i="1"/>
  <c r="G829" i="1"/>
  <c r="E829" i="1"/>
  <c r="G828" i="1"/>
  <c r="E828" i="1"/>
  <c r="G827" i="1"/>
  <c r="E827" i="1"/>
  <c r="G826" i="1"/>
  <c r="E826" i="1"/>
  <c r="G825" i="1"/>
  <c r="E825" i="1"/>
  <c r="G824" i="1"/>
  <c r="E824" i="1"/>
  <c r="G823" i="1"/>
  <c r="E823" i="1"/>
  <c r="G822" i="1"/>
  <c r="E822" i="1"/>
  <c r="G821" i="1"/>
  <c r="E821" i="1"/>
  <c r="G820" i="1"/>
  <c r="E820" i="1"/>
  <c r="G819" i="1"/>
  <c r="E819" i="1"/>
  <c r="G818" i="1"/>
  <c r="E818" i="1"/>
  <c r="G817" i="1"/>
  <c r="E817" i="1"/>
  <c r="G816" i="1"/>
  <c r="E816" i="1"/>
  <c r="G815" i="1"/>
  <c r="E815" i="1"/>
  <c r="G814" i="1"/>
  <c r="E814" i="1"/>
  <c r="G813" i="1"/>
  <c r="E813" i="1"/>
  <c r="G812" i="1"/>
  <c r="E812" i="1"/>
  <c r="G811" i="1"/>
  <c r="E811" i="1"/>
  <c r="G810" i="1"/>
  <c r="E810" i="1"/>
  <c r="G809" i="1"/>
  <c r="E809" i="1"/>
  <c r="G808" i="1"/>
  <c r="E808" i="1"/>
  <c r="G807" i="1"/>
  <c r="E807" i="1"/>
  <c r="G806" i="1"/>
  <c r="E806" i="1"/>
  <c r="G805" i="1"/>
  <c r="E805" i="1"/>
  <c r="G804" i="1"/>
  <c r="E804" i="1"/>
  <c r="G803" i="1"/>
  <c r="E803" i="1"/>
  <c r="G802" i="1"/>
  <c r="E802" i="1"/>
  <c r="G801" i="1"/>
  <c r="E801" i="1"/>
  <c r="G800" i="1"/>
  <c r="E800" i="1"/>
  <c r="G799" i="1"/>
  <c r="E799" i="1"/>
  <c r="G798" i="1"/>
  <c r="E798" i="1"/>
  <c r="G797" i="1"/>
  <c r="E797" i="1"/>
  <c r="G796" i="1"/>
  <c r="E796" i="1"/>
  <c r="G795" i="1"/>
  <c r="E795" i="1"/>
  <c r="G794" i="1"/>
  <c r="E794" i="1"/>
  <c r="G793" i="1"/>
  <c r="E793" i="1"/>
  <c r="G792" i="1"/>
  <c r="E792" i="1"/>
  <c r="G791" i="1"/>
  <c r="E791" i="1"/>
  <c r="G790" i="1"/>
  <c r="E790" i="1"/>
  <c r="G789" i="1"/>
  <c r="E789" i="1"/>
  <c r="G788" i="1"/>
  <c r="E788" i="1"/>
  <c r="G787" i="1"/>
  <c r="E787" i="1"/>
  <c r="G786" i="1"/>
  <c r="E786" i="1"/>
  <c r="G785" i="1"/>
  <c r="E785" i="1"/>
  <c r="G784" i="1"/>
  <c r="E784" i="1"/>
  <c r="G783" i="1"/>
  <c r="E783" i="1"/>
  <c r="G782" i="1"/>
  <c r="E782" i="1"/>
  <c r="G781" i="1"/>
  <c r="E781" i="1"/>
  <c r="G780" i="1"/>
  <c r="E780" i="1"/>
  <c r="G779" i="1"/>
  <c r="E779" i="1"/>
  <c r="G778" i="1"/>
  <c r="E778" i="1"/>
  <c r="G777" i="1"/>
  <c r="E777" i="1"/>
  <c r="G776" i="1"/>
  <c r="E776" i="1"/>
  <c r="G775" i="1"/>
  <c r="E775" i="1"/>
  <c r="G774" i="1"/>
  <c r="E774" i="1"/>
  <c r="G773" i="1"/>
  <c r="E773" i="1"/>
  <c r="G772" i="1"/>
  <c r="E772" i="1"/>
  <c r="G771" i="1"/>
  <c r="E771" i="1"/>
  <c r="G770" i="1"/>
  <c r="E770" i="1"/>
  <c r="G769" i="1"/>
  <c r="E769" i="1"/>
  <c r="G768" i="1"/>
  <c r="E768" i="1"/>
  <c r="G767" i="1"/>
  <c r="E767" i="1"/>
  <c r="G766" i="1"/>
  <c r="E766" i="1"/>
  <c r="G765" i="1"/>
  <c r="E765" i="1"/>
  <c r="G764" i="1"/>
  <c r="E764" i="1"/>
  <c r="G763" i="1"/>
  <c r="E763" i="1"/>
  <c r="G762" i="1"/>
  <c r="E762" i="1"/>
  <c r="G761" i="1"/>
  <c r="E761" i="1"/>
  <c r="G760" i="1"/>
  <c r="E760" i="1"/>
  <c r="G759" i="1"/>
  <c r="E759" i="1"/>
  <c r="G758" i="1"/>
  <c r="E758" i="1"/>
  <c r="G757" i="1"/>
  <c r="E757" i="1"/>
  <c r="G756" i="1"/>
  <c r="E756" i="1"/>
  <c r="G755" i="1"/>
  <c r="E755" i="1"/>
  <c r="G754" i="1"/>
  <c r="E754" i="1"/>
  <c r="G753" i="1"/>
  <c r="E753" i="1"/>
  <c r="G752" i="1"/>
  <c r="E752" i="1"/>
  <c r="G751" i="1"/>
  <c r="E751" i="1"/>
  <c r="G750" i="1"/>
  <c r="E750" i="1"/>
  <c r="G749" i="1"/>
  <c r="E749" i="1"/>
  <c r="G748" i="1"/>
  <c r="E748" i="1"/>
  <c r="G747" i="1"/>
  <c r="E747" i="1"/>
  <c r="G746" i="1"/>
  <c r="E746" i="1"/>
  <c r="G745" i="1"/>
  <c r="E745" i="1"/>
  <c r="G744" i="1"/>
  <c r="E744" i="1"/>
  <c r="G743" i="1"/>
  <c r="E743" i="1"/>
  <c r="G742" i="1"/>
  <c r="E742" i="1"/>
  <c r="G741" i="1"/>
  <c r="E741" i="1"/>
  <c r="G740" i="1"/>
  <c r="E740" i="1"/>
  <c r="G739" i="1"/>
  <c r="E739" i="1"/>
  <c r="G738" i="1"/>
  <c r="E738" i="1"/>
  <c r="G737" i="1"/>
  <c r="E737" i="1"/>
  <c r="G736" i="1"/>
  <c r="E736" i="1"/>
  <c r="G735" i="1"/>
  <c r="E735" i="1"/>
  <c r="G734" i="1"/>
  <c r="E734" i="1"/>
  <c r="G733" i="1"/>
  <c r="E733" i="1"/>
  <c r="G732" i="1"/>
  <c r="E732" i="1"/>
  <c r="G731" i="1"/>
  <c r="E731" i="1"/>
  <c r="G730" i="1"/>
  <c r="E730" i="1"/>
  <c r="G729" i="1"/>
  <c r="E729" i="1"/>
  <c r="G728" i="1"/>
  <c r="E728" i="1"/>
  <c r="G727" i="1"/>
  <c r="E727" i="1"/>
  <c r="G726" i="1"/>
  <c r="E726" i="1"/>
  <c r="G725" i="1"/>
  <c r="E725" i="1"/>
  <c r="G724" i="1"/>
  <c r="E724" i="1"/>
  <c r="G723" i="1"/>
  <c r="E723" i="1"/>
  <c r="G722" i="1"/>
  <c r="E722" i="1"/>
  <c r="G721" i="1"/>
  <c r="E721" i="1"/>
  <c r="G720" i="1"/>
  <c r="E720" i="1"/>
  <c r="G719" i="1"/>
  <c r="E719" i="1"/>
  <c r="G718" i="1"/>
  <c r="E718" i="1"/>
  <c r="G717" i="1"/>
  <c r="E717" i="1"/>
  <c r="G716" i="1"/>
  <c r="E716" i="1"/>
  <c r="G715" i="1"/>
  <c r="E715" i="1"/>
  <c r="G714" i="1"/>
  <c r="E714" i="1"/>
  <c r="G713" i="1"/>
  <c r="E713" i="1"/>
  <c r="G712" i="1"/>
  <c r="E712" i="1"/>
  <c r="G711" i="1"/>
  <c r="E711" i="1"/>
  <c r="G710" i="1"/>
  <c r="E710" i="1"/>
  <c r="G709" i="1"/>
  <c r="E709" i="1"/>
  <c r="G708" i="1"/>
  <c r="E708" i="1"/>
  <c r="G707" i="1"/>
  <c r="E707" i="1"/>
  <c r="G706" i="1"/>
  <c r="E706" i="1"/>
  <c r="G705" i="1"/>
  <c r="E705" i="1"/>
  <c r="G704" i="1"/>
  <c r="E704" i="1"/>
  <c r="G703" i="1"/>
  <c r="E703" i="1"/>
  <c r="G702" i="1"/>
  <c r="E702" i="1"/>
  <c r="G701" i="1"/>
  <c r="E701" i="1"/>
  <c r="G700" i="1"/>
  <c r="E700" i="1"/>
  <c r="G699" i="1"/>
  <c r="E699" i="1"/>
  <c r="G698" i="1"/>
  <c r="E698" i="1"/>
  <c r="G697" i="1"/>
  <c r="E697" i="1"/>
  <c r="G696" i="1"/>
  <c r="E696" i="1"/>
  <c r="G695" i="1"/>
  <c r="E695" i="1"/>
  <c r="G694" i="1"/>
  <c r="E694" i="1"/>
  <c r="G693" i="1"/>
  <c r="E693" i="1"/>
  <c r="G692" i="1"/>
  <c r="E692" i="1"/>
  <c r="G691" i="1"/>
  <c r="E691" i="1"/>
  <c r="G690" i="1"/>
  <c r="E690" i="1"/>
  <c r="G689" i="1"/>
  <c r="E689" i="1"/>
  <c r="G688" i="1"/>
  <c r="E688" i="1"/>
  <c r="G687" i="1"/>
  <c r="E687" i="1"/>
  <c r="G686" i="1"/>
  <c r="E686" i="1"/>
  <c r="G685" i="1"/>
  <c r="E685" i="1"/>
  <c r="G684" i="1"/>
  <c r="E684" i="1"/>
  <c r="G683" i="1"/>
  <c r="E683" i="1"/>
  <c r="G682" i="1"/>
  <c r="E682" i="1"/>
  <c r="G681" i="1"/>
  <c r="E681" i="1"/>
  <c r="G680" i="1"/>
  <c r="E680" i="1"/>
  <c r="G679" i="1"/>
  <c r="E679" i="1"/>
  <c r="G678" i="1"/>
  <c r="E678" i="1"/>
  <c r="G677" i="1"/>
  <c r="E677" i="1"/>
  <c r="G676" i="1"/>
  <c r="E676" i="1"/>
  <c r="G675" i="1"/>
  <c r="E675" i="1"/>
  <c r="G674" i="1"/>
  <c r="E674" i="1"/>
  <c r="G673" i="1"/>
  <c r="E673" i="1"/>
  <c r="G672" i="1"/>
  <c r="E672" i="1"/>
  <c r="G671" i="1"/>
  <c r="E671" i="1"/>
  <c r="G670" i="1"/>
  <c r="E670" i="1"/>
  <c r="G669" i="1"/>
  <c r="E669" i="1"/>
  <c r="G668" i="1"/>
  <c r="E668" i="1"/>
  <c r="G667" i="1"/>
  <c r="E667" i="1"/>
  <c r="G666" i="1"/>
  <c r="E666" i="1"/>
  <c r="G665" i="1"/>
  <c r="E665" i="1"/>
  <c r="G664" i="1"/>
  <c r="E664" i="1"/>
  <c r="G663" i="1"/>
  <c r="E663" i="1"/>
  <c r="G662" i="1"/>
  <c r="E662" i="1"/>
  <c r="G661" i="1"/>
  <c r="E661" i="1"/>
  <c r="G660" i="1"/>
  <c r="E660" i="1"/>
  <c r="G659" i="1"/>
  <c r="E659" i="1"/>
  <c r="G658" i="1"/>
  <c r="E658" i="1"/>
  <c r="G657" i="1"/>
  <c r="E657" i="1"/>
  <c r="G656" i="1"/>
  <c r="E656" i="1"/>
  <c r="G655" i="1"/>
  <c r="E655" i="1"/>
  <c r="G654" i="1"/>
  <c r="E654" i="1"/>
  <c r="G653" i="1"/>
  <c r="E653" i="1"/>
  <c r="G652" i="1"/>
  <c r="E652" i="1"/>
  <c r="G651" i="1"/>
  <c r="E651" i="1"/>
  <c r="G650" i="1"/>
  <c r="E650" i="1"/>
  <c r="G649" i="1"/>
  <c r="E649" i="1"/>
  <c r="G648" i="1"/>
  <c r="E648" i="1"/>
  <c r="G647" i="1"/>
  <c r="E647" i="1"/>
  <c r="G646" i="1"/>
  <c r="E646" i="1"/>
  <c r="G645" i="1"/>
  <c r="E645" i="1"/>
  <c r="G644" i="1"/>
  <c r="E644" i="1"/>
  <c r="G643" i="1"/>
  <c r="E643" i="1"/>
  <c r="G642" i="1"/>
  <c r="E642" i="1"/>
  <c r="G641" i="1"/>
  <c r="E641" i="1"/>
  <c r="G640" i="1"/>
  <c r="E640" i="1"/>
  <c r="G639" i="1"/>
  <c r="E639" i="1"/>
  <c r="G638" i="1"/>
  <c r="E638" i="1"/>
  <c r="G637" i="1"/>
  <c r="E637" i="1"/>
  <c r="G636" i="1"/>
  <c r="E636" i="1"/>
  <c r="G635" i="1"/>
  <c r="E635" i="1"/>
  <c r="G634" i="1"/>
  <c r="E634" i="1"/>
  <c r="G633" i="1"/>
  <c r="E633" i="1"/>
  <c r="G632" i="1"/>
  <c r="E632" i="1"/>
  <c r="G631" i="1"/>
  <c r="E631" i="1"/>
  <c r="G630" i="1"/>
  <c r="E630" i="1"/>
  <c r="G629" i="1"/>
  <c r="E629" i="1"/>
  <c r="G628" i="1"/>
  <c r="E628" i="1"/>
  <c r="G627" i="1"/>
  <c r="E627" i="1"/>
  <c r="G626" i="1"/>
  <c r="E626" i="1"/>
  <c r="G625" i="1"/>
  <c r="E625" i="1"/>
  <c r="G624" i="1"/>
  <c r="E624" i="1"/>
  <c r="G623" i="1"/>
  <c r="E623" i="1"/>
  <c r="G622" i="1"/>
  <c r="E622" i="1"/>
  <c r="G621" i="1"/>
  <c r="E621" i="1"/>
  <c r="G620" i="1"/>
  <c r="E620" i="1"/>
  <c r="G619" i="1"/>
  <c r="E619" i="1"/>
  <c r="G618" i="1"/>
  <c r="E618" i="1"/>
  <c r="G617" i="1"/>
  <c r="E617" i="1"/>
  <c r="G616" i="1"/>
  <c r="E616" i="1"/>
  <c r="G615" i="1"/>
  <c r="E615" i="1"/>
  <c r="G614" i="1"/>
  <c r="E614" i="1"/>
  <c r="G613" i="1"/>
  <c r="E613" i="1"/>
  <c r="G612" i="1"/>
  <c r="E612" i="1"/>
  <c r="G611" i="1"/>
  <c r="E611" i="1"/>
  <c r="G610" i="1"/>
  <c r="E610" i="1"/>
  <c r="G609" i="1"/>
  <c r="E609" i="1"/>
  <c r="G608" i="1"/>
  <c r="E608" i="1"/>
  <c r="G607" i="1"/>
  <c r="E607" i="1"/>
  <c r="G606" i="1"/>
  <c r="E606" i="1"/>
  <c r="G605" i="1"/>
  <c r="E605" i="1"/>
  <c r="G604" i="1"/>
  <c r="E604" i="1"/>
  <c r="G603" i="1"/>
  <c r="E603" i="1"/>
  <c r="G602" i="1"/>
  <c r="E602" i="1"/>
  <c r="G601" i="1"/>
  <c r="E601" i="1"/>
  <c r="G600" i="1"/>
  <c r="E600" i="1"/>
  <c r="G599" i="1"/>
  <c r="E599" i="1"/>
  <c r="G598" i="1"/>
  <c r="E598" i="1"/>
  <c r="G597" i="1"/>
  <c r="E597" i="1"/>
  <c r="G596" i="1"/>
  <c r="E596" i="1"/>
  <c r="G595" i="1"/>
  <c r="E595" i="1"/>
  <c r="G594" i="1"/>
  <c r="E594" i="1"/>
  <c r="G593" i="1"/>
  <c r="E593" i="1"/>
  <c r="G592" i="1"/>
  <c r="E592" i="1"/>
  <c r="G591" i="1"/>
  <c r="E591" i="1"/>
  <c r="G590" i="1"/>
  <c r="E590" i="1"/>
  <c r="G589" i="1"/>
  <c r="E589" i="1"/>
  <c r="G588" i="1"/>
  <c r="E588" i="1"/>
  <c r="G587" i="1"/>
  <c r="E587" i="1"/>
  <c r="G586" i="1"/>
  <c r="E586" i="1"/>
  <c r="G585" i="1"/>
  <c r="E585" i="1"/>
  <c r="G584" i="1"/>
  <c r="E584" i="1"/>
  <c r="G583" i="1"/>
  <c r="E583" i="1"/>
  <c r="G582" i="1"/>
  <c r="E582" i="1"/>
  <c r="G581" i="1"/>
  <c r="E581" i="1"/>
  <c r="G580" i="1"/>
  <c r="E580" i="1"/>
  <c r="G579" i="1"/>
  <c r="E579" i="1"/>
  <c r="G578" i="1"/>
  <c r="E578" i="1"/>
  <c r="G577" i="1"/>
  <c r="E577" i="1"/>
  <c r="G576" i="1"/>
  <c r="E576" i="1"/>
  <c r="G575" i="1"/>
  <c r="E575" i="1"/>
  <c r="G574" i="1"/>
  <c r="E574" i="1"/>
  <c r="G573" i="1"/>
  <c r="E573" i="1"/>
  <c r="G572" i="1"/>
  <c r="E572" i="1"/>
  <c r="G571" i="1"/>
  <c r="E571" i="1"/>
  <c r="G570" i="1"/>
  <c r="E570" i="1"/>
  <c r="G569" i="1"/>
  <c r="E569" i="1"/>
  <c r="G568" i="1"/>
  <c r="E568" i="1"/>
  <c r="G567" i="1"/>
  <c r="E567" i="1"/>
  <c r="G566" i="1"/>
  <c r="E566" i="1"/>
  <c r="G565" i="1"/>
  <c r="E565" i="1"/>
  <c r="G564" i="1"/>
  <c r="E564" i="1"/>
  <c r="G563" i="1"/>
  <c r="E563" i="1"/>
  <c r="G562" i="1"/>
  <c r="E562" i="1"/>
  <c r="G561" i="1"/>
  <c r="E561" i="1"/>
  <c r="G560" i="1"/>
  <c r="E560" i="1"/>
  <c r="G559" i="1"/>
  <c r="E559" i="1"/>
  <c r="G558" i="1"/>
  <c r="E558" i="1"/>
  <c r="G557" i="1"/>
  <c r="E557" i="1"/>
  <c r="G556" i="1"/>
  <c r="E556" i="1"/>
  <c r="G555" i="1"/>
  <c r="E555" i="1"/>
  <c r="G554" i="1"/>
  <c r="E554" i="1"/>
  <c r="G553" i="1"/>
  <c r="E553" i="1"/>
  <c r="G552" i="1"/>
  <c r="E552" i="1"/>
  <c r="G551" i="1"/>
  <c r="E551" i="1"/>
  <c r="G550" i="1"/>
  <c r="E550" i="1"/>
  <c r="G549" i="1"/>
  <c r="E549" i="1"/>
  <c r="G548" i="1"/>
  <c r="E548" i="1"/>
  <c r="G547" i="1"/>
  <c r="E547" i="1"/>
  <c r="G546" i="1"/>
  <c r="E546" i="1"/>
  <c r="G545" i="1"/>
  <c r="E545" i="1"/>
  <c r="G544" i="1"/>
  <c r="E544" i="1"/>
  <c r="G543" i="1"/>
  <c r="E543" i="1"/>
  <c r="G542" i="1"/>
  <c r="E542" i="1"/>
  <c r="G541" i="1"/>
  <c r="E541" i="1"/>
  <c r="G540" i="1"/>
  <c r="E540" i="1"/>
  <c r="G539" i="1"/>
  <c r="E539" i="1"/>
  <c r="G538" i="1"/>
  <c r="E538" i="1"/>
  <c r="G537" i="1"/>
  <c r="E537" i="1"/>
  <c r="G536" i="1"/>
  <c r="E536" i="1"/>
  <c r="G535" i="1"/>
  <c r="E535" i="1"/>
  <c r="G534" i="1"/>
  <c r="E534" i="1"/>
  <c r="G533" i="1"/>
  <c r="E533" i="1"/>
  <c r="G532" i="1"/>
  <c r="E532" i="1"/>
  <c r="G531" i="1"/>
  <c r="E531" i="1"/>
  <c r="G530" i="1"/>
  <c r="E530" i="1"/>
  <c r="G529" i="1"/>
  <c r="E529" i="1"/>
  <c r="G528" i="1"/>
  <c r="E528" i="1"/>
  <c r="G527" i="1"/>
  <c r="E527" i="1"/>
  <c r="G526" i="1"/>
  <c r="E526" i="1"/>
  <c r="G525" i="1"/>
  <c r="E525" i="1"/>
  <c r="G524" i="1"/>
  <c r="E524" i="1"/>
  <c r="G523" i="1"/>
  <c r="E523" i="1"/>
  <c r="G522" i="1"/>
  <c r="E522" i="1"/>
  <c r="G521" i="1"/>
  <c r="E521" i="1"/>
  <c r="G520" i="1"/>
  <c r="E520" i="1"/>
  <c r="G519" i="1"/>
  <c r="E519" i="1"/>
  <c r="G518" i="1"/>
  <c r="E518" i="1"/>
  <c r="G517" i="1"/>
  <c r="E517" i="1"/>
  <c r="G516" i="1"/>
  <c r="E516" i="1"/>
  <c r="G515" i="1"/>
  <c r="E515" i="1"/>
  <c r="G514" i="1"/>
  <c r="E514" i="1"/>
  <c r="G513" i="1"/>
  <c r="E513" i="1"/>
  <c r="G512" i="1"/>
  <c r="E512" i="1"/>
  <c r="G511" i="1"/>
  <c r="E511" i="1"/>
  <c r="G510" i="1"/>
  <c r="E510" i="1"/>
  <c r="G509" i="1"/>
  <c r="E509" i="1"/>
  <c r="G508" i="1"/>
  <c r="E508" i="1"/>
  <c r="G507" i="1"/>
  <c r="E507" i="1"/>
  <c r="G506" i="1"/>
  <c r="E506" i="1"/>
  <c r="G505" i="1"/>
  <c r="E505" i="1"/>
  <c r="G504" i="1"/>
  <c r="E504" i="1"/>
  <c r="G503" i="1"/>
  <c r="E503" i="1"/>
  <c r="G502" i="1"/>
  <c r="E502" i="1"/>
  <c r="G501" i="1"/>
  <c r="E501" i="1"/>
  <c r="G500" i="1"/>
  <c r="E500" i="1"/>
  <c r="G499" i="1"/>
  <c r="E499" i="1"/>
  <c r="G498" i="1"/>
  <c r="E498" i="1"/>
  <c r="G497" i="1"/>
  <c r="E497" i="1"/>
  <c r="G496" i="1"/>
  <c r="E496" i="1"/>
  <c r="G495" i="1"/>
  <c r="E495" i="1"/>
  <c r="G494" i="1"/>
  <c r="E494" i="1"/>
  <c r="G493" i="1"/>
  <c r="E493" i="1"/>
  <c r="G492" i="1"/>
  <c r="E492" i="1"/>
  <c r="G491" i="1"/>
  <c r="E491" i="1"/>
  <c r="G490" i="1"/>
  <c r="E490" i="1"/>
  <c r="G489" i="1"/>
  <c r="E489" i="1"/>
  <c r="G488" i="1"/>
  <c r="E488" i="1"/>
  <c r="G487" i="1"/>
  <c r="E487" i="1"/>
  <c r="G486" i="1"/>
  <c r="E486" i="1"/>
  <c r="G485" i="1"/>
  <c r="E485" i="1"/>
  <c r="G484" i="1"/>
  <c r="E484" i="1"/>
  <c r="G483" i="1"/>
  <c r="E483" i="1"/>
  <c r="G482" i="1"/>
  <c r="E482" i="1"/>
  <c r="G481" i="1"/>
  <c r="E481" i="1"/>
  <c r="G480" i="1"/>
  <c r="E480" i="1"/>
  <c r="G479" i="1"/>
  <c r="E479" i="1"/>
  <c r="G478" i="1"/>
  <c r="E478" i="1"/>
  <c r="G477" i="1"/>
  <c r="E477" i="1"/>
  <c r="G476" i="1"/>
  <c r="E476" i="1"/>
  <c r="G475" i="1"/>
  <c r="E475" i="1"/>
  <c r="G474" i="1"/>
  <c r="E474" i="1"/>
  <c r="G473" i="1"/>
  <c r="E473" i="1"/>
  <c r="G472" i="1"/>
  <c r="E472" i="1"/>
  <c r="G471" i="1"/>
  <c r="E471" i="1"/>
  <c r="G470" i="1"/>
  <c r="E470" i="1"/>
  <c r="G469" i="1"/>
  <c r="E469" i="1"/>
  <c r="G468" i="1"/>
  <c r="E468" i="1"/>
  <c r="G467" i="1"/>
  <c r="E467" i="1"/>
  <c r="G466" i="1"/>
  <c r="E466" i="1"/>
  <c r="G465" i="1"/>
  <c r="E465" i="1"/>
  <c r="G464" i="1"/>
  <c r="E464" i="1"/>
  <c r="G463" i="1"/>
  <c r="E463" i="1"/>
  <c r="G462" i="1"/>
  <c r="E462" i="1"/>
  <c r="G461" i="1"/>
  <c r="E461" i="1"/>
  <c r="G460" i="1"/>
  <c r="E460" i="1"/>
  <c r="G459" i="1"/>
  <c r="E459" i="1"/>
  <c r="G458" i="1"/>
  <c r="E458" i="1"/>
  <c r="G457" i="1"/>
  <c r="E457" i="1"/>
  <c r="G456" i="1"/>
  <c r="E456" i="1"/>
  <c r="G455" i="1"/>
  <c r="E455" i="1"/>
  <c r="G454" i="1"/>
  <c r="E454" i="1"/>
  <c r="G453" i="1"/>
  <c r="E453" i="1"/>
  <c r="G452" i="1"/>
  <c r="E452" i="1"/>
  <c r="G451" i="1"/>
  <c r="E451" i="1"/>
  <c r="G450" i="1"/>
  <c r="E450" i="1"/>
  <c r="G449" i="1"/>
  <c r="E449" i="1"/>
  <c r="G448" i="1"/>
  <c r="E448" i="1"/>
  <c r="G447" i="1"/>
  <c r="E447" i="1"/>
  <c r="G446" i="1"/>
  <c r="E446" i="1"/>
  <c r="G445" i="1"/>
  <c r="E445" i="1"/>
  <c r="G444" i="1"/>
  <c r="E444" i="1"/>
  <c r="G443" i="1"/>
  <c r="E443" i="1"/>
  <c r="G442" i="1"/>
  <c r="E442" i="1"/>
  <c r="G441" i="1"/>
  <c r="E441" i="1"/>
  <c r="G440" i="1"/>
  <c r="E440" i="1"/>
  <c r="G439" i="1"/>
  <c r="E439" i="1"/>
  <c r="G438" i="1"/>
  <c r="E438" i="1"/>
  <c r="G437" i="1"/>
  <c r="E437" i="1"/>
  <c r="G436" i="1"/>
  <c r="E436" i="1"/>
  <c r="G435" i="1"/>
  <c r="E435" i="1"/>
  <c r="G434" i="1"/>
  <c r="E434" i="1"/>
  <c r="G433" i="1"/>
  <c r="E433" i="1"/>
  <c r="G432" i="1"/>
  <c r="E432" i="1"/>
  <c r="G431" i="1"/>
  <c r="E431" i="1"/>
  <c r="G430" i="1"/>
  <c r="E430" i="1"/>
  <c r="G429" i="1"/>
  <c r="E429" i="1"/>
  <c r="G428" i="1"/>
  <c r="E428" i="1"/>
  <c r="G427" i="1"/>
  <c r="E427" i="1"/>
  <c r="G426" i="1"/>
  <c r="E426" i="1"/>
  <c r="G425" i="1"/>
  <c r="E425" i="1"/>
  <c r="G424" i="1"/>
  <c r="E424" i="1"/>
  <c r="G423" i="1"/>
  <c r="E423" i="1"/>
  <c r="G422" i="1"/>
  <c r="E422" i="1"/>
  <c r="G421" i="1"/>
  <c r="E421" i="1"/>
  <c r="G420" i="1"/>
  <c r="E420" i="1"/>
  <c r="G419" i="1"/>
  <c r="E419" i="1"/>
  <c r="G418" i="1"/>
  <c r="E418" i="1"/>
  <c r="G417" i="1"/>
  <c r="E417" i="1"/>
  <c r="G416" i="1"/>
  <c r="E416" i="1"/>
  <c r="G415" i="1"/>
  <c r="E415" i="1"/>
  <c r="G414" i="1"/>
  <c r="E414" i="1"/>
  <c r="G413" i="1"/>
  <c r="E413" i="1"/>
  <c r="G412" i="1"/>
  <c r="E412" i="1"/>
  <c r="G411" i="1"/>
  <c r="E411" i="1"/>
  <c r="G410" i="1"/>
  <c r="E410" i="1"/>
  <c r="G409" i="1"/>
  <c r="E409" i="1"/>
  <c r="G408" i="1"/>
  <c r="E408" i="1"/>
  <c r="G407" i="1"/>
  <c r="E407" i="1"/>
  <c r="G406" i="1"/>
  <c r="E406" i="1"/>
  <c r="G405" i="1"/>
  <c r="E405" i="1"/>
  <c r="G404" i="1"/>
  <c r="E404" i="1"/>
  <c r="G403" i="1"/>
  <c r="E403" i="1"/>
  <c r="G402" i="1"/>
  <c r="E402" i="1"/>
  <c r="G401" i="1"/>
  <c r="E401" i="1"/>
  <c r="G400" i="1"/>
  <c r="E400" i="1"/>
  <c r="G399" i="1"/>
  <c r="E399" i="1"/>
  <c r="G398" i="1"/>
  <c r="E398" i="1"/>
  <c r="G397" i="1"/>
  <c r="E397" i="1"/>
  <c r="G396" i="1"/>
  <c r="E396" i="1"/>
  <c r="G395" i="1"/>
  <c r="E395" i="1"/>
  <c r="G394" i="1"/>
  <c r="E394" i="1"/>
  <c r="G393" i="1"/>
  <c r="E393" i="1"/>
  <c r="G392" i="1"/>
  <c r="E392" i="1"/>
  <c r="G391" i="1"/>
  <c r="E391" i="1"/>
  <c r="G390" i="1"/>
  <c r="E390" i="1"/>
  <c r="G389" i="1"/>
  <c r="E389" i="1"/>
  <c r="G388" i="1"/>
  <c r="E388" i="1"/>
  <c r="G387" i="1"/>
  <c r="E387" i="1"/>
  <c r="G386" i="1"/>
  <c r="E386" i="1"/>
  <c r="G385" i="1"/>
  <c r="E385" i="1"/>
  <c r="G384" i="1"/>
  <c r="E384" i="1"/>
  <c r="G383" i="1"/>
  <c r="E383" i="1"/>
  <c r="G382" i="1"/>
  <c r="E382" i="1"/>
  <c r="G381" i="1"/>
  <c r="E381" i="1"/>
  <c r="G380" i="1"/>
  <c r="E380" i="1"/>
  <c r="G379" i="1"/>
  <c r="E379" i="1"/>
  <c r="G378" i="1"/>
  <c r="E378" i="1"/>
  <c r="G377" i="1"/>
  <c r="E377" i="1"/>
  <c r="G376" i="1"/>
  <c r="E376" i="1"/>
  <c r="G375" i="1"/>
  <c r="E375" i="1"/>
  <c r="G374" i="1"/>
  <c r="E374" i="1"/>
  <c r="G373" i="1"/>
  <c r="E373" i="1"/>
  <c r="G372" i="1"/>
  <c r="E372" i="1"/>
  <c r="G371" i="1"/>
  <c r="E371" i="1"/>
  <c r="G370" i="1"/>
  <c r="E370" i="1"/>
  <c r="G369" i="1"/>
  <c r="E369" i="1"/>
  <c r="G368" i="1"/>
  <c r="E368" i="1"/>
  <c r="G367" i="1"/>
  <c r="E367" i="1"/>
  <c r="G366" i="1"/>
  <c r="E366" i="1"/>
  <c r="G365" i="1"/>
  <c r="E365" i="1"/>
  <c r="G364" i="1"/>
  <c r="E364" i="1"/>
  <c r="G363" i="1"/>
  <c r="E363" i="1"/>
  <c r="G362" i="1"/>
  <c r="E362" i="1"/>
  <c r="G361" i="1"/>
  <c r="E361" i="1"/>
  <c r="G360" i="1"/>
  <c r="E360" i="1"/>
  <c r="G359" i="1"/>
  <c r="E359" i="1"/>
  <c r="G358" i="1"/>
  <c r="E358" i="1"/>
  <c r="G357" i="1"/>
  <c r="E357" i="1"/>
  <c r="G356" i="1"/>
  <c r="E356" i="1"/>
  <c r="G355" i="1"/>
  <c r="E355" i="1"/>
  <c r="G354" i="1"/>
  <c r="E354" i="1"/>
  <c r="G353" i="1"/>
  <c r="E353" i="1"/>
  <c r="G352" i="1"/>
  <c r="E352" i="1"/>
  <c r="G351" i="1"/>
  <c r="E351" i="1"/>
  <c r="G350" i="1"/>
  <c r="E350" i="1"/>
  <c r="G349" i="1"/>
  <c r="E349" i="1"/>
  <c r="G348" i="1"/>
  <c r="E348" i="1"/>
  <c r="G347" i="1"/>
  <c r="E347" i="1"/>
  <c r="G346" i="1"/>
  <c r="E346" i="1"/>
  <c r="G345" i="1"/>
  <c r="E345" i="1"/>
  <c r="G344" i="1"/>
  <c r="E344" i="1"/>
  <c r="G343" i="1"/>
  <c r="E343" i="1"/>
  <c r="G342" i="1"/>
  <c r="E342" i="1"/>
  <c r="G341" i="1"/>
  <c r="E341" i="1"/>
  <c r="G340" i="1"/>
  <c r="E340" i="1"/>
  <c r="G339" i="1"/>
  <c r="E339" i="1"/>
  <c r="G338" i="1"/>
  <c r="E338" i="1"/>
  <c r="G337" i="1"/>
  <c r="E337" i="1"/>
  <c r="G336" i="1"/>
  <c r="E336" i="1"/>
  <c r="G335" i="1"/>
  <c r="E335" i="1"/>
  <c r="G334" i="1"/>
  <c r="E334" i="1"/>
  <c r="G333" i="1"/>
  <c r="E333" i="1"/>
  <c r="G332" i="1"/>
  <c r="E332" i="1"/>
  <c r="G331" i="1"/>
  <c r="E331" i="1"/>
  <c r="G330" i="1"/>
  <c r="E330" i="1"/>
  <c r="G329" i="1"/>
  <c r="E329" i="1"/>
  <c r="G328" i="1"/>
  <c r="E328" i="1"/>
  <c r="G327" i="1"/>
  <c r="E327" i="1"/>
  <c r="G326" i="1"/>
  <c r="E326" i="1"/>
  <c r="G325" i="1"/>
  <c r="E325" i="1"/>
  <c r="G324" i="1"/>
  <c r="E324" i="1"/>
  <c r="G323" i="1"/>
  <c r="E323" i="1"/>
  <c r="G322" i="1"/>
  <c r="E322" i="1"/>
  <c r="G321" i="1"/>
  <c r="E321" i="1"/>
  <c r="G320" i="1"/>
  <c r="E320" i="1"/>
  <c r="G319" i="1"/>
  <c r="E319" i="1"/>
  <c r="G318" i="1"/>
  <c r="E318" i="1"/>
  <c r="G317" i="1"/>
  <c r="E317" i="1"/>
  <c r="G316" i="1"/>
  <c r="E316" i="1"/>
  <c r="G315" i="1"/>
  <c r="E315" i="1"/>
  <c r="G314" i="1"/>
  <c r="E314" i="1"/>
  <c r="G313" i="1"/>
  <c r="E313" i="1"/>
  <c r="G312" i="1"/>
  <c r="E312" i="1"/>
  <c r="G311" i="1"/>
  <c r="E311" i="1"/>
  <c r="G310" i="1"/>
  <c r="E310" i="1"/>
  <c r="G309" i="1"/>
  <c r="E309" i="1"/>
  <c r="G308" i="1"/>
  <c r="E308" i="1"/>
  <c r="G307" i="1"/>
  <c r="E307" i="1"/>
  <c r="G306" i="1"/>
  <c r="E306" i="1"/>
  <c r="G305" i="1"/>
  <c r="E305" i="1"/>
  <c r="G304" i="1"/>
  <c r="E304" i="1"/>
  <c r="G303" i="1"/>
  <c r="E303" i="1"/>
  <c r="G302" i="1"/>
  <c r="E302" i="1"/>
  <c r="G301" i="1"/>
  <c r="E301" i="1"/>
  <c r="G300" i="1"/>
  <c r="E300" i="1"/>
  <c r="G299" i="1"/>
  <c r="E299" i="1"/>
  <c r="G298" i="1"/>
  <c r="E298" i="1"/>
  <c r="G297" i="1"/>
  <c r="E297" i="1"/>
  <c r="G296" i="1"/>
  <c r="E296" i="1"/>
  <c r="G295" i="1"/>
  <c r="E295" i="1"/>
  <c r="G294" i="1"/>
  <c r="E294" i="1"/>
  <c r="G293" i="1"/>
  <c r="E293" i="1"/>
  <c r="G292" i="1"/>
  <c r="E292" i="1"/>
  <c r="G291" i="1"/>
  <c r="E291" i="1"/>
  <c r="G290" i="1"/>
  <c r="E290" i="1"/>
  <c r="G289" i="1"/>
  <c r="E289" i="1"/>
  <c r="G288" i="1"/>
  <c r="E288" i="1"/>
  <c r="G287" i="1"/>
  <c r="E287" i="1"/>
  <c r="G286" i="1"/>
  <c r="E286" i="1"/>
  <c r="G285" i="1"/>
  <c r="E285" i="1"/>
  <c r="G284" i="1"/>
  <c r="E284" i="1"/>
  <c r="G283" i="1"/>
  <c r="E283" i="1"/>
  <c r="G282" i="1"/>
  <c r="E282" i="1"/>
  <c r="G281" i="1"/>
  <c r="E281" i="1"/>
  <c r="G280" i="1"/>
  <c r="E280" i="1"/>
  <c r="G279" i="1"/>
  <c r="E279" i="1"/>
  <c r="G278" i="1"/>
  <c r="E278" i="1"/>
  <c r="G277" i="1"/>
  <c r="E277" i="1"/>
  <c r="G276" i="1"/>
  <c r="E276" i="1"/>
  <c r="G275" i="1"/>
  <c r="E275" i="1"/>
  <c r="G274" i="1"/>
  <c r="E274" i="1"/>
  <c r="G273" i="1"/>
  <c r="E273" i="1"/>
  <c r="G272" i="1"/>
  <c r="E272" i="1"/>
  <c r="G271" i="1"/>
  <c r="E271" i="1"/>
  <c r="G270" i="1"/>
  <c r="E270" i="1"/>
  <c r="G269" i="1"/>
  <c r="E269" i="1"/>
  <c r="G268" i="1"/>
  <c r="E268" i="1"/>
  <c r="G267" i="1"/>
  <c r="E267" i="1"/>
  <c r="G266" i="1"/>
  <c r="E266" i="1"/>
  <c r="G265" i="1"/>
  <c r="E265" i="1"/>
  <c r="G264" i="1"/>
  <c r="E264" i="1"/>
  <c r="G263" i="1"/>
  <c r="E263" i="1"/>
  <c r="G262" i="1"/>
  <c r="E262" i="1"/>
  <c r="G261" i="1"/>
  <c r="E261" i="1"/>
  <c r="G260" i="1"/>
  <c r="E260" i="1"/>
  <c r="G259" i="1"/>
  <c r="E259" i="1"/>
  <c r="G258" i="1"/>
  <c r="E258" i="1"/>
  <c r="G257" i="1"/>
  <c r="E257" i="1"/>
  <c r="G256" i="1"/>
  <c r="E256" i="1"/>
  <c r="G255" i="1"/>
  <c r="E255" i="1"/>
  <c r="G254" i="1"/>
  <c r="E254" i="1"/>
  <c r="G253" i="1"/>
  <c r="E253" i="1"/>
  <c r="G252" i="1"/>
  <c r="E252" i="1"/>
  <c r="G251" i="1"/>
  <c r="E251" i="1"/>
  <c r="G250" i="1"/>
  <c r="E250" i="1"/>
  <c r="G249" i="1"/>
  <c r="E249" i="1"/>
  <c r="G248" i="1"/>
  <c r="E248" i="1"/>
  <c r="G247" i="1"/>
  <c r="E247" i="1"/>
  <c r="G246" i="1"/>
  <c r="E246" i="1"/>
  <c r="G245" i="1"/>
  <c r="E245" i="1"/>
  <c r="G244" i="1"/>
  <c r="E244" i="1"/>
  <c r="G243" i="1"/>
  <c r="E243" i="1"/>
  <c r="G242" i="1"/>
  <c r="E242" i="1"/>
  <c r="G241" i="1"/>
  <c r="E241" i="1"/>
  <c r="G240" i="1"/>
  <c r="E240" i="1"/>
  <c r="G239" i="1"/>
  <c r="E239" i="1"/>
  <c r="G238" i="1"/>
  <c r="E238" i="1"/>
  <c r="G237" i="1"/>
  <c r="E237" i="1"/>
  <c r="G236" i="1"/>
  <c r="E236" i="1"/>
  <c r="G235" i="1"/>
  <c r="E235" i="1"/>
  <c r="G234" i="1"/>
  <c r="E234" i="1"/>
  <c r="G233" i="1"/>
  <c r="E233" i="1"/>
  <c r="G232" i="1"/>
  <c r="E232" i="1"/>
  <c r="G231" i="1"/>
  <c r="E231" i="1"/>
  <c r="G230" i="1"/>
  <c r="E230" i="1"/>
  <c r="G229" i="1"/>
  <c r="E229" i="1"/>
  <c r="G228" i="1"/>
  <c r="E228" i="1"/>
  <c r="G227" i="1"/>
  <c r="E227" i="1"/>
  <c r="G226" i="1"/>
  <c r="E226" i="1"/>
  <c r="G225" i="1"/>
  <c r="E225" i="1"/>
  <c r="G224" i="1"/>
  <c r="E224" i="1"/>
  <c r="G223" i="1"/>
  <c r="E223" i="1"/>
  <c r="G222" i="1"/>
  <c r="E222" i="1"/>
  <c r="G221" i="1"/>
  <c r="E221" i="1"/>
  <c r="G220" i="1"/>
  <c r="E220" i="1"/>
  <c r="G219" i="1"/>
  <c r="E219" i="1"/>
  <c r="G218" i="1"/>
  <c r="E218" i="1"/>
  <c r="G217" i="1"/>
  <c r="E217" i="1"/>
  <c r="G216" i="1"/>
  <c r="E216" i="1"/>
  <c r="G215" i="1"/>
  <c r="E215" i="1"/>
  <c r="G214" i="1"/>
  <c r="E214" i="1"/>
  <c r="G213" i="1"/>
  <c r="E213" i="1"/>
  <c r="G212" i="1"/>
  <c r="E212" i="1"/>
  <c r="G211" i="1"/>
  <c r="E211" i="1"/>
  <c r="G210" i="1"/>
  <c r="E210" i="1"/>
  <c r="G209" i="1"/>
  <c r="E209" i="1"/>
  <c r="G208" i="1"/>
  <c r="E208" i="1"/>
  <c r="G207" i="1"/>
  <c r="E207" i="1"/>
  <c r="G206" i="1"/>
  <c r="E206" i="1"/>
  <c r="G205" i="1"/>
  <c r="E205" i="1"/>
  <c r="G204" i="1"/>
  <c r="E204" i="1"/>
  <c r="G203" i="1"/>
  <c r="E203" i="1"/>
  <c r="G202" i="1"/>
  <c r="E202" i="1"/>
  <c r="G201" i="1"/>
  <c r="E201" i="1"/>
  <c r="G200" i="1"/>
  <c r="E200" i="1"/>
  <c r="G199" i="1"/>
  <c r="E199" i="1"/>
  <c r="G198" i="1"/>
  <c r="E198" i="1"/>
  <c r="G197" i="1"/>
  <c r="E197" i="1"/>
  <c r="G196" i="1"/>
  <c r="E196" i="1"/>
  <c r="G195" i="1"/>
  <c r="E195" i="1"/>
  <c r="G194" i="1"/>
  <c r="E194" i="1"/>
  <c r="G193" i="1"/>
  <c r="E193" i="1"/>
  <c r="G192" i="1"/>
  <c r="E192" i="1"/>
  <c r="G191" i="1"/>
  <c r="E191" i="1"/>
  <c r="G190" i="1"/>
  <c r="E190" i="1"/>
  <c r="G189" i="1"/>
  <c r="E189" i="1"/>
  <c r="G188" i="1"/>
  <c r="E188" i="1"/>
  <c r="G187" i="1"/>
  <c r="E187" i="1"/>
  <c r="G186" i="1"/>
  <c r="E186" i="1"/>
  <c r="G185" i="1"/>
  <c r="E185" i="1"/>
  <c r="G184" i="1"/>
  <c r="E184" i="1"/>
  <c r="G183" i="1"/>
  <c r="E183" i="1"/>
  <c r="G182" i="1"/>
  <c r="E182" i="1"/>
  <c r="G181" i="1"/>
  <c r="E181" i="1"/>
  <c r="G180" i="1"/>
  <c r="E180" i="1"/>
  <c r="G179" i="1"/>
  <c r="E179" i="1"/>
  <c r="G178" i="1"/>
  <c r="E178" i="1"/>
  <c r="G177" i="1"/>
  <c r="E177" i="1"/>
  <c r="G176" i="1"/>
  <c r="E176" i="1"/>
  <c r="G175" i="1"/>
  <c r="E175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3" i="1"/>
  <c r="E163" i="1"/>
  <c r="G162" i="1"/>
  <c r="E162" i="1"/>
  <c r="G161" i="1"/>
  <c r="E161" i="1"/>
  <c r="G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E154" i="1"/>
  <c r="G153" i="1"/>
  <c r="E153" i="1"/>
  <c r="G152" i="1"/>
  <c r="E152" i="1"/>
  <c r="G151" i="1"/>
  <c r="E151" i="1"/>
  <c r="G150" i="1"/>
  <c r="E150" i="1"/>
  <c r="G149" i="1"/>
  <c r="E149" i="1"/>
  <c r="G148" i="1"/>
  <c r="E148" i="1"/>
  <c r="G147" i="1"/>
  <c r="E147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G127" i="1"/>
  <c r="E127" i="1"/>
  <c r="G126" i="1"/>
  <c r="E126" i="1"/>
  <c r="G125" i="1"/>
  <c r="E125" i="1"/>
  <c r="G124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</calcChain>
</file>

<file path=xl/sharedStrings.xml><?xml version="1.0" encoding="utf-8"?>
<sst xmlns="http://schemas.openxmlformats.org/spreadsheetml/2006/main" count="19569" uniqueCount="328">
  <si>
    <t>31.01.2026 İHRACATÇI FİRMALARIN KANUNİ MERKEZLERİ BAZINDA ÜLKE İHRACAT PERFORMANSI  (1000 $)</t>
  </si>
  <si>
    <t>1 - 31 OCAK</t>
  </si>
  <si>
    <t>1 - 31 ARALıK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</si>
  <si>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</si>
  <si>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</si>
  <si>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</si>
  <si>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</si>
  <si>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</si>
  <si>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</si>
  <si>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</si>
  <si>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</si>
  <si>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</si>
  <si>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</si>
  <si>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</si>
  <si>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</si>
  <si>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</si>
  <si>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</si>
  <si>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</si>
  <si>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</si>
  <si>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</si>
  <si>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</si>
  <si>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</si>
  <si>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</si>
  <si>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</si>
  <si>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</si>
  <si>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</si>
  <si>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</si>
  <si>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</si>
  <si>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</si>
  <si>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</si>
  <si>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</si>
  <si>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</si>
  <si>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</si>
  <si>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</si>
  <si>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</si>
  <si>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</si>
  <si>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</si>
  <si>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</si>
  <si>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</si>
  <si>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</si>
  <si>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</si>
  <si>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</si>
  <si>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</si>
  <si>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</si>
  <si>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</si>
  <si>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</si>
  <si>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</si>
  <si>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</si>
  <si>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</si>
  <si>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</si>
  <si>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</si>
  <si>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</si>
  <si>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</si>
  <si>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</si>
  <si>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</si>
  <si>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</si>
  <si>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</si>
  <si>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</si>
  <si>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</si>
  <si>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</si>
  <si>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</si>
  <si>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</si>
  <si>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</si>
  <si>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</si>
  <si>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</si>
  <si>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</si>
  <si>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</si>
  <si>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</si>
  <si>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</si>
  <si>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</si>
  <si>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</si>
  <si>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</si>
  <si>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</si>
  <si>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</si>
  <si>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</si>
  <si>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</si>
  <si>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</si>
  <si>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</si>
  <si>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</si>
  <si>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</si>
  <si>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</si>
  <si>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</si>
  <si>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</si>
  <si>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IĞDIR</t>
  </si>
  <si>
    <t>KIRIKKALE</t>
  </si>
  <si>
    <t>AHL SERBEST BÖLGESİ</t>
  </si>
  <si>
    <t>ALMANYA</t>
  </si>
  <si>
    <t>BARTIN</t>
  </si>
  <si>
    <t>GÜMÜŞHANE</t>
  </si>
  <si>
    <t>SIIRT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</si>
  <si>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</si>
  <si>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</si>
  <si>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</si>
  <si>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</si>
  <si>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</si>
  <si>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</si>
  <si>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</si>
  <si>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</si>
  <si>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</si>
  <si>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</si>
  <si>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</si>
  <si>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</si>
  <si>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</si>
  <si>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</si>
  <si>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</si>
  <si>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</si>
  <si>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</si>
  <si>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</si>
  <si>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</si>
  <si>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</si>
  <si>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</si>
  <si>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</si>
  <si>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</si>
  <si>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</si>
  <si>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</si>
  <si>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</si>
  <si>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</si>
  <si>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</si>
  <si>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</si>
  <si>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</si>
  <si>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</si>
  <si>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</si>
  <si>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</si>
  <si>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</si>
  <si>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</si>
  <si>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</si>
  <si>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</si>
  <si>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</si>
  <si>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</si>
  <si>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</si>
  <si>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</si>
  <si>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</si>
  <si>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</si>
  <si>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</si>
  <si>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</si>
  <si>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</si>
  <si>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</si>
  <si>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</si>
  <si>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</si>
  <si>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</si>
  <si>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</si>
  <si>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</si>
  <si>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</si>
  <si>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</si>
  <si>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</si>
  <si>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</si>
  <si>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</si>
  <si>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</si>
  <si>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</si>
  <si>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</si>
  <si>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</si>
  <si>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</si>
  <si>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</si>
  <si>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</si>
  <si>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</si>
  <si>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</si>
  <si>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</si>
  <si>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</si>
  <si>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</si>
  <si>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</si>
  <si>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</si>
  <si>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</si>
  <si>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</si>
  <si>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</si>
  <si>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</si>
  <si>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</si>
  <si>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</si>
  <si>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</si>
  <si>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</si>
  <si>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</si>
  <si>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</si>
  <si>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</si>
  <si>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</si>
  <si>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</si>
  <si>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</si>
  <si>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</si>
  <si>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</si>
  <si>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</si>
  <si>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</si>
  <si>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ARDAHAN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</si>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</sst>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864AFAE3-5906-4D1F-8991-14381B09E930}"/>
    <cellStyle name="Normal 2 2" xfId="1" xr:uid="{D52EDB9F-1E87-44C1-A9B4-0B8805369818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1F0B4-A43D-47A7-8749-434ACC261204}">
  <dimension ref="A1:G9785"/>
  <sheetViews>
    <sheetView tabSelected="1" workbookViewId="0">
      <selection activeCell="A3" sqref="A3"/>
    </sheetView>
  </sheetViews>
  <sheetFormatPr defaultColWidth="9.109375" defaultRowHeight="13.2" x14ac:dyDescent="0.25"/>
  <cols>
    <col min="1" max="1" width="42.33203125" style="2" bestFit="1" customWidth="1"/>
    <col min="2" max="2" width="27.44140625" style="2" bestFit="1" customWidth="1"/>
    <col min="3" max="3" width="12.6640625" style="2" customWidth="1"/>
    <col min="4" max="4" width="14.109375" style="2" customWidth="1"/>
    <col min="5" max="5" width="12.33203125" style="2" bestFit="1" customWidth="1"/>
    <col min="6" max="6" width="12.6640625" style="2" customWidth="1"/>
    <col min="7" max="7" width="12.33203125" style="2" bestFit="1" customWidth="1"/>
    <col min="8" max="16384" width="9.109375" style="2"/>
  </cols>
  <sheetData>
    <row r="1" spans="1:7" ht="15.75" customHeight="1" x14ac:dyDescent="0.3">
      <c r="A1" s="1" t="s">
        <v>0</v>
      </c>
      <c r="B1" s="1"/>
      <c r="C1" s="1"/>
      <c r="D1" s="1"/>
      <c r="E1" s="1"/>
      <c r="F1" s="1"/>
      <c r="G1" s="1"/>
    </row>
    <row r="3" spans="1:7" x14ac:dyDescent="0.25">
      <c r="C3" s="3" t="s">
        <v>1</v>
      </c>
      <c r="D3" s="3"/>
      <c r="E3" s="3"/>
      <c r="F3" s="3" t="s">
        <v>2</v>
      </c>
      <c r="G3" s="3"/>
    </row>
    <row r="4" spans="1:7" x14ac:dyDescent="0.25">
      <c r="A4" s="4" t="s">
        <v>3</v>
      </c>
      <c r="B4" s="4" t="s">
        <v>4</v>
      </c>
      <c r="C4" s="5">
        <v>2025</v>
      </c>
      <c r="D4" s="5">
        <v>2026</v>
      </c>
      <c r="E4" s="6" t="s">
        <v>5</v>
      </c>
      <c r="F4" s="5">
        <v>2025</v>
      </c>
      <c r="G4" s="6" t="s">
        <v>5</v>
      </c>
    </row>
    <row r="5" spans="1:7" x14ac:dyDescent="0.25">
      <c r="A5" s="2" t="s">
        <v>6</v>
      </c>
      <c r="B5" s="2" t="s">
        <v>7</v>
      </c>
      <c r="C5" s="7">
        <v>24431.831460000001</v>
      </c>
      <c r="D5" s="7">
        <v>15882.833780000001</v>
      </c>
      <c r="E5" s="8">
        <f t="shared" ref="E5:E68" si="0">IF(C5=0,"",(D5/C5-1))</f>
        <v>-0.34991227301139871</v>
      </c>
      <c r="F5" s="7">
        <v>14968.82576</v>
      </c>
      <c r="G5" s="8">
        <f t="shared" ref="G5:G68" si="1">IF(F5=0,"",(D5/F5-1))</f>
        <v>6.1060769538946236E-2</v>
      </c>
    </row>
    <row r="6" spans="1:7" x14ac:dyDescent="0.25">
      <c r="A6" s="2" t="s">
        <v>6</v>
      </c>
      <c r="B6" s="2" t="s">
        <v>8</v>
      </c>
      <c r="C6" s="7">
        <v>23.38</v>
      </c>
      <c r="D6" s="7">
        <v>0</v>
      </c>
      <c r="E6" s="8">
        <f t="shared" si="0"/>
        <v>-1</v>
      </c>
      <c r="F6" s="7">
        <v>150.1</v>
      </c>
      <c r="G6" s="8">
        <f t="shared" si="1"/>
        <v>-1</v>
      </c>
    </row>
    <row r="7" spans="1:7" x14ac:dyDescent="0.25">
      <c r="A7" s="2" t="s">
        <v>6</v>
      </c>
      <c r="B7" s="2" t="s">
        <v>9</v>
      </c>
      <c r="C7" s="7">
        <v>7536.7375400000001</v>
      </c>
      <c r="D7" s="7">
        <v>6365.3690200000001</v>
      </c>
      <c r="E7" s="8">
        <f t="shared" si="0"/>
        <v>-0.15542116383689275</v>
      </c>
      <c r="F7" s="7">
        <v>7697.4637499999999</v>
      </c>
      <c r="G7" s="8">
        <f t="shared" si="1"/>
        <v>-0.17305631741364158</v>
      </c>
    </row>
    <row r="8" spans="1:7" x14ac:dyDescent="0.25">
      <c r="A8" s="2" t="s">
        <v>6</v>
      </c>
      <c r="B8" s="2" t="s">
        <v>10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</row>
    <row r="9" spans="1:7" x14ac:dyDescent="0.25">
      <c r="A9" s="2" t="s">
        <v>6</v>
      </c>
      <c r="B9" s="2" t="s">
        <v>11</v>
      </c>
      <c r="C9" s="7">
        <v>958.16264000000001</v>
      </c>
      <c r="D9" s="7">
        <v>204.73544000000001</v>
      </c>
      <c r="E9" s="8">
        <f t="shared" si="0"/>
        <v>-0.78632496044721589</v>
      </c>
      <c r="F9" s="7">
        <v>123.81531</v>
      </c>
      <c r="G9" s="8">
        <f t="shared" si="1"/>
        <v>0.65355512173736852</v>
      </c>
    </row>
    <row r="10" spans="1:7" x14ac:dyDescent="0.25">
      <c r="A10" s="2" t="s">
        <v>6</v>
      </c>
      <c r="B10" s="2" t="s">
        <v>12</v>
      </c>
      <c r="C10" s="7">
        <v>1884.1771799999999</v>
      </c>
      <c r="D10" s="7">
        <v>2453.0360300000002</v>
      </c>
      <c r="E10" s="8">
        <f t="shared" si="0"/>
        <v>0.30191367140960712</v>
      </c>
      <c r="F10" s="7">
        <v>3631.3871800000002</v>
      </c>
      <c r="G10" s="8">
        <f t="shared" si="1"/>
        <v>-0.32449063996530381</v>
      </c>
    </row>
    <row r="11" spans="1:7" x14ac:dyDescent="0.25">
      <c r="A11" s="2" t="s">
        <v>6</v>
      </c>
      <c r="B11" s="2" t="s">
        <v>13</v>
      </c>
      <c r="C11" s="7">
        <v>75570.362540000002</v>
      </c>
      <c r="D11" s="7">
        <v>110159.50403</v>
      </c>
      <c r="E11" s="8">
        <f t="shared" si="0"/>
        <v>0.45770776171269101</v>
      </c>
      <c r="F11" s="7">
        <v>126812.94848000001</v>
      </c>
      <c r="G11" s="8">
        <f t="shared" si="1"/>
        <v>-0.13132290235035793</v>
      </c>
    </row>
    <row r="12" spans="1:7" x14ac:dyDescent="0.25">
      <c r="A12" s="2" t="s">
        <v>6</v>
      </c>
      <c r="B12" s="2" t="s">
        <v>14</v>
      </c>
      <c r="C12" s="7">
        <v>8855.3618800000004</v>
      </c>
      <c r="D12" s="7">
        <v>7101.4777800000002</v>
      </c>
      <c r="E12" s="8">
        <f t="shared" si="0"/>
        <v>-0.198058997900603</v>
      </c>
      <c r="F12" s="7">
        <v>13339.797399999999</v>
      </c>
      <c r="G12" s="8">
        <f t="shared" si="1"/>
        <v>-0.46764725377313443</v>
      </c>
    </row>
    <row r="13" spans="1:7" x14ac:dyDescent="0.25">
      <c r="A13" s="2" t="s">
        <v>6</v>
      </c>
      <c r="B13" s="2" t="s">
        <v>15</v>
      </c>
      <c r="C13" s="7">
        <v>0</v>
      </c>
      <c r="D13" s="7">
        <v>0</v>
      </c>
      <c r="E13" s="8" t="str">
        <f t="shared" si="0"/>
        <v/>
      </c>
      <c r="F13" s="7">
        <v>0</v>
      </c>
      <c r="G13" s="8" t="str">
        <f t="shared" si="1"/>
        <v/>
      </c>
    </row>
    <row r="14" spans="1:7" x14ac:dyDescent="0.25">
      <c r="A14" s="2" t="s">
        <v>6</v>
      </c>
      <c r="B14" s="2" t="s">
        <v>16</v>
      </c>
      <c r="C14" s="7">
        <v>6219.7715799999996</v>
      </c>
      <c r="D14" s="7">
        <v>3885.5568899999998</v>
      </c>
      <c r="E14" s="8">
        <f t="shared" si="0"/>
        <v>-0.37528945556550486</v>
      </c>
      <c r="F14" s="7">
        <v>7063.9496499999996</v>
      </c>
      <c r="G14" s="8">
        <f t="shared" si="1"/>
        <v>-0.44994555701568451</v>
      </c>
    </row>
    <row r="15" spans="1:7" x14ac:dyDescent="0.25">
      <c r="A15" s="2" t="s">
        <v>6</v>
      </c>
      <c r="B15" s="2" t="s">
        <v>17</v>
      </c>
      <c r="C15" s="7">
        <v>9047.0772400000005</v>
      </c>
      <c r="D15" s="7">
        <v>15319.026529999999</v>
      </c>
      <c r="E15" s="8">
        <f t="shared" si="0"/>
        <v>0.69325696284206795</v>
      </c>
      <c r="F15" s="7">
        <v>2557.58385</v>
      </c>
      <c r="G15" s="8">
        <f t="shared" si="1"/>
        <v>4.989647819366704</v>
      </c>
    </row>
    <row r="16" spans="1:7" x14ac:dyDescent="0.25">
      <c r="A16" s="2" t="s">
        <v>6</v>
      </c>
      <c r="B16" s="2" t="s">
        <v>18</v>
      </c>
      <c r="C16" s="7">
        <v>32.08146</v>
      </c>
      <c r="D16" s="7">
        <v>33.216659999999997</v>
      </c>
      <c r="E16" s="8">
        <f t="shared" si="0"/>
        <v>3.5384923254739631E-2</v>
      </c>
      <c r="F16" s="7">
        <v>0</v>
      </c>
      <c r="G16" s="8" t="str">
        <f t="shared" si="1"/>
        <v/>
      </c>
    </row>
    <row r="17" spans="1:7" x14ac:dyDescent="0.25">
      <c r="A17" s="2" t="s">
        <v>6</v>
      </c>
      <c r="B17" s="2" t="s">
        <v>19</v>
      </c>
      <c r="C17" s="7">
        <v>318.87216999999998</v>
      </c>
      <c r="D17" s="7">
        <v>418.56009999999998</v>
      </c>
      <c r="E17" s="8">
        <f t="shared" si="0"/>
        <v>0.312626624016765</v>
      </c>
      <c r="F17" s="7">
        <v>451.92336999999998</v>
      </c>
      <c r="G17" s="8">
        <f t="shared" si="1"/>
        <v>-7.3825060208769444E-2</v>
      </c>
    </row>
    <row r="18" spans="1:7" x14ac:dyDescent="0.25">
      <c r="A18" s="2" t="s">
        <v>6</v>
      </c>
      <c r="B18" s="2" t="s">
        <v>20</v>
      </c>
      <c r="C18" s="7">
        <v>0</v>
      </c>
      <c r="D18" s="7">
        <v>0</v>
      </c>
      <c r="E18" s="8" t="str">
        <f t="shared" si="0"/>
        <v/>
      </c>
      <c r="F18" s="7">
        <v>0</v>
      </c>
      <c r="G18" s="8" t="str">
        <f t="shared" si="1"/>
        <v/>
      </c>
    </row>
    <row r="19" spans="1:7" x14ac:dyDescent="0.25">
      <c r="A19" s="2" t="s">
        <v>6</v>
      </c>
      <c r="B19" s="2" t="s">
        <v>21</v>
      </c>
      <c r="C19" s="7">
        <v>0</v>
      </c>
      <c r="D19" s="7">
        <v>0</v>
      </c>
      <c r="E19" s="8" t="str">
        <f t="shared" si="0"/>
        <v/>
      </c>
      <c r="F19" s="7">
        <v>0</v>
      </c>
      <c r="G19" s="8" t="str">
        <f t="shared" si="1"/>
        <v/>
      </c>
    </row>
    <row r="20" spans="1:7" x14ac:dyDescent="0.25">
      <c r="A20" s="2" t="s">
        <v>6</v>
      </c>
      <c r="B20" s="2" t="s">
        <v>22</v>
      </c>
      <c r="C20" s="7">
        <v>169.46743000000001</v>
      </c>
      <c r="D20" s="7">
        <v>1257.32365</v>
      </c>
      <c r="E20" s="8">
        <f t="shared" si="0"/>
        <v>6.4192642798678188</v>
      </c>
      <c r="F20" s="7">
        <v>1584.94335</v>
      </c>
      <c r="G20" s="8">
        <f t="shared" si="1"/>
        <v>-0.20670751418339339</v>
      </c>
    </row>
    <row r="21" spans="1:7" x14ac:dyDescent="0.25">
      <c r="A21" s="2" t="s">
        <v>6</v>
      </c>
      <c r="B21" s="2" t="s">
        <v>23</v>
      </c>
      <c r="C21" s="7">
        <v>3279.4239699999998</v>
      </c>
      <c r="D21" s="7">
        <v>2463.63735</v>
      </c>
      <c r="E21" s="8">
        <f t="shared" si="0"/>
        <v>-0.24875911973040798</v>
      </c>
      <c r="F21" s="7">
        <v>3600.4206300000001</v>
      </c>
      <c r="G21" s="8">
        <f t="shared" si="1"/>
        <v>-0.31573624218456942</v>
      </c>
    </row>
    <row r="22" spans="1:7" x14ac:dyDescent="0.25">
      <c r="A22" s="2" t="s">
        <v>6</v>
      </c>
      <c r="B22" s="2" t="s">
        <v>24</v>
      </c>
      <c r="C22" s="7">
        <v>52811.039239999998</v>
      </c>
      <c r="D22" s="7">
        <v>51562.421520000004</v>
      </c>
      <c r="E22" s="8">
        <f t="shared" si="0"/>
        <v>-2.3643119657722478E-2</v>
      </c>
      <c r="F22" s="7">
        <v>73216.295910000001</v>
      </c>
      <c r="G22" s="8">
        <f t="shared" si="1"/>
        <v>-0.29575211530255074</v>
      </c>
    </row>
    <row r="23" spans="1:7" x14ac:dyDescent="0.25">
      <c r="A23" s="2" t="s">
        <v>6</v>
      </c>
      <c r="B23" s="2" t="s">
        <v>25</v>
      </c>
      <c r="C23" s="7">
        <v>554.23789999999997</v>
      </c>
      <c r="D23" s="7">
        <v>256.81349</v>
      </c>
      <c r="E23" s="8">
        <f t="shared" si="0"/>
        <v>-0.53663672224508641</v>
      </c>
      <c r="F23" s="7">
        <v>1241.2387799999999</v>
      </c>
      <c r="G23" s="8">
        <f t="shared" si="1"/>
        <v>-0.79309904416618371</v>
      </c>
    </row>
    <row r="24" spans="1:7" x14ac:dyDescent="0.25">
      <c r="A24" s="2" t="s">
        <v>6</v>
      </c>
      <c r="B24" s="2" t="s">
        <v>26</v>
      </c>
      <c r="C24" s="7">
        <v>0</v>
      </c>
      <c r="D24" s="7">
        <v>91.154799999999994</v>
      </c>
      <c r="E24" s="8" t="str">
        <f t="shared" si="0"/>
        <v/>
      </c>
      <c r="F24" s="7">
        <v>0</v>
      </c>
      <c r="G24" s="8" t="str">
        <f t="shared" si="1"/>
        <v/>
      </c>
    </row>
    <row r="25" spans="1:7" x14ac:dyDescent="0.25">
      <c r="A25" s="2" t="s">
        <v>6</v>
      </c>
      <c r="B25" s="2" t="s">
        <v>27</v>
      </c>
      <c r="C25" s="7">
        <v>1192.10989</v>
      </c>
      <c r="D25" s="7">
        <v>900.75710000000004</v>
      </c>
      <c r="E25" s="8">
        <f t="shared" si="0"/>
        <v>-0.24440095031843079</v>
      </c>
      <c r="F25" s="7">
        <v>2134.1773800000001</v>
      </c>
      <c r="G25" s="8">
        <f t="shared" si="1"/>
        <v>-0.57793709724352904</v>
      </c>
    </row>
    <row r="26" spans="1:7" x14ac:dyDescent="0.25">
      <c r="A26" s="2" t="s">
        <v>6</v>
      </c>
      <c r="B26" s="2" t="s">
        <v>28</v>
      </c>
      <c r="C26" s="7">
        <v>39739.288269999997</v>
      </c>
      <c r="D26" s="7">
        <v>25054.308840000002</v>
      </c>
      <c r="E26" s="8">
        <f t="shared" si="0"/>
        <v>-0.3695330256099727</v>
      </c>
      <c r="F26" s="7">
        <v>35924.585489999998</v>
      </c>
      <c r="G26" s="8">
        <f t="shared" si="1"/>
        <v>-0.30258600069375485</v>
      </c>
    </row>
    <row r="27" spans="1:7" x14ac:dyDescent="0.25">
      <c r="A27" s="2" t="s">
        <v>6</v>
      </c>
      <c r="B27" s="2" t="s">
        <v>29</v>
      </c>
      <c r="C27" s="7">
        <v>56.242800000000003</v>
      </c>
      <c r="D27" s="7">
        <v>147.72584000000001</v>
      </c>
      <c r="E27" s="8">
        <f t="shared" si="0"/>
        <v>1.6265733569452445</v>
      </c>
      <c r="F27" s="7">
        <v>678.66435000000001</v>
      </c>
      <c r="G27" s="8">
        <f t="shared" si="1"/>
        <v>-0.78232856934359374</v>
      </c>
    </row>
    <row r="28" spans="1:7" x14ac:dyDescent="0.25">
      <c r="A28" s="2" t="s">
        <v>6</v>
      </c>
      <c r="B28" s="2" t="s">
        <v>30</v>
      </c>
      <c r="C28" s="7">
        <v>1071.0350000000001</v>
      </c>
      <c r="D28" s="7">
        <v>3279.9548399999999</v>
      </c>
      <c r="E28" s="8">
        <f t="shared" si="0"/>
        <v>2.0624161115182975</v>
      </c>
      <c r="F28" s="7">
        <v>2604.58043</v>
      </c>
      <c r="G28" s="8">
        <f t="shared" si="1"/>
        <v>0.25930257411939461</v>
      </c>
    </row>
    <row r="29" spans="1:7" x14ac:dyDescent="0.25">
      <c r="A29" s="2" t="s">
        <v>6</v>
      </c>
      <c r="B29" s="2" t="s">
        <v>31</v>
      </c>
      <c r="C29" s="7">
        <v>20.529389999999999</v>
      </c>
      <c r="D29" s="7">
        <v>95.305499999999995</v>
      </c>
      <c r="E29" s="8">
        <f t="shared" si="0"/>
        <v>3.6423931738838808</v>
      </c>
      <c r="F29" s="7">
        <v>180.72139000000001</v>
      </c>
      <c r="G29" s="8">
        <f t="shared" si="1"/>
        <v>-0.47263851832923598</v>
      </c>
    </row>
    <row r="30" spans="1:7" x14ac:dyDescent="0.25">
      <c r="A30" s="2" t="s">
        <v>6</v>
      </c>
      <c r="B30" s="2" t="s">
        <v>32</v>
      </c>
      <c r="C30" s="7">
        <v>68.874700000000004</v>
      </c>
      <c r="D30" s="7">
        <v>130.47485</v>
      </c>
      <c r="E30" s="8">
        <f t="shared" si="0"/>
        <v>0.89437993922296566</v>
      </c>
      <c r="F30" s="7">
        <v>242.77533</v>
      </c>
      <c r="G30" s="8">
        <f t="shared" si="1"/>
        <v>-0.46256956998060716</v>
      </c>
    </row>
    <row r="31" spans="1:7" x14ac:dyDescent="0.25">
      <c r="A31" s="2" t="s">
        <v>6</v>
      </c>
      <c r="B31" s="2" t="s">
        <v>33</v>
      </c>
      <c r="C31" s="7">
        <v>296.92964000000001</v>
      </c>
      <c r="D31" s="7">
        <v>214.77413000000001</v>
      </c>
      <c r="E31" s="8">
        <f t="shared" si="0"/>
        <v>-0.2766834257435532</v>
      </c>
      <c r="F31" s="7">
        <v>140.77440000000001</v>
      </c>
      <c r="G31" s="8">
        <f t="shared" si="1"/>
        <v>0.52566183908437902</v>
      </c>
    </row>
    <row r="32" spans="1:7" x14ac:dyDescent="0.25">
      <c r="A32" s="2" t="s">
        <v>6</v>
      </c>
      <c r="B32" s="2" t="s">
        <v>34</v>
      </c>
      <c r="C32" s="7">
        <v>0</v>
      </c>
      <c r="D32" s="7">
        <v>0</v>
      </c>
      <c r="E32" s="8" t="str">
        <f t="shared" si="0"/>
        <v/>
      </c>
      <c r="F32" s="7">
        <v>0.44</v>
      </c>
      <c r="G32" s="8">
        <f t="shared" si="1"/>
        <v>-1</v>
      </c>
    </row>
    <row r="33" spans="1:7" x14ac:dyDescent="0.25">
      <c r="A33" s="2" t="s">
        <v>6</v>
      </c>
      <c r="B33" s="2" t="s">
        <v>35</v>
      </c>
      <c r="C33" s="7">
        <v>34899.486040000003</v>
      </c>
      <c r="D33" s="7">
        <v>46829.213400000001</v>
      </c>
      <c r="E33" s="8">
        <f t="shared" si="0"/>
        <v>0.34183103287901595</v>
      </c>
      <c r="F33" s="7">
        <v>78296.138130000007</v>
      </c>
      <c r="G33" s="8">
        <f t="shared" si="1"/>
        <v>-0.40189625544178809</v>
      </c>
    </row>
    <row r="34" spans="1:7" x14ac:dyDescent="0.25">
      <c r="A34" s="2" t="s">
        <v>6</v>
      </c>
      <c r="B34" s="2" t="s">
        <v>36</v>
      </c>
      <c r="C34" s="7">
        <v>88595.862899999993</v>
      </c>
      <c r="D34" s="7">
        <v>83817.169420000006</v>
      </c>
      <c r="E34" s="8">
        <f t="shared" si="0"/>
        <v>-5.3938110918269389E-2</v>
      </c>
      <c r="F34" s="7">
        <v>103929.24641000001</v>
      </c>
      <c r="G34" s="8">
        <f t="shared" si="1"/>
        <v>-0.19351700974197417</v>
      </c>
    </row>
    <row r="35" spans="1:7" x14ac:dyDescent="0.25">
      <c r="A35" s="2" t="s">
        <v>6</v>
      </c>
      <c r="B35" s="2" t="s">
        <v>37</v>
      </c>
      <c r="C35" s="7">
        <v>1859.85059</v>
      </c>
      <c r="D35" s="7">
        <v>1122.6289899999999</v>
      </c>
      <c r="E35" s="8">
        <f t="shared" si="0"/>
        <v>-0.39638753992598952</v>
      </c>
      <c r="F35" s="7">
        <v>2078.6746499999999</v>
      </c>
      <c r="G35" s="8">
        <f t="shared" si="1"/>
        <v>-0.45993039843921701</v>
      </c>
    </row>
    <row r="36" spans="1:7" x14ac:dyDescent="0.25">
      <c r="A36" s="2" t="s">
        <v>6</v>
      </c>
      <c r="B36" s="2" t="s">
        <v>38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</row>
    <row r="37" spans="1:7" x14ac:dyDescent="0.25">
      <c r="A37" s="2" t="s">
        <v>6</v>
      </c>
      <c r="B37" s="2" t="s">
        <v>39</v>
      </c>
      <c r="C37" s="7">
        <v>15848.74784</v>
      </c>
      <c r="D37" s="7">
        <v>7539.3536199999999</v>
      </c>
      <c r="E37" s="8">
        <f t="shared" si="0"/>
        <v>-0.52429342077285523</v>
      </c>
      <c r="F37" s="7">
        <v>2163.2886800000001</v>
      </c>
      <c r="G37" s="8">
        <f t="shared" si="1"/>
        <v>2.4851352432538034</v>
      </c>
    </row>
    <row r="38" spans="1:7" x14ac:dyDescent="0.25">
      <c r="A38" s="2" t="s">
        <v>6</v>
      </c>
      <c r="B38" s="2" t="s">
        <v>40</v>
      </c>
      <c r="C38" s="7">
        <v>4065.6518599999999</v>
      </c>
      <c r="D38" s="7">
        <v>3612.55627</v>
      </c>
      <c r="E38" s="8">
        <f t="shared" si="0"/>
        <v>-0.11144475857802538</v>
      </c>
      <c r="F38" s="7">
        <v>9774.4513999999999</v>
      </c>
      <c r="G38" s="8">
        <f t="shared" si="1"/>
        <v>-0.63040828357896384</v>
      </c>
    </row>
    <row r="39" spans="1:7" x14ac:dyDescent="0.25">
      <c r="A39" s="2" t="s">
        <v>6</v>
      </c>
      <c r="B39" s="2" t="s">
        <v>41</v>
      </c>
      <c r="C39" s="7">
        <v>407298.17936000001</v>
      </c>
      <c r="D39" s="7">
        <v>337432.42135000002</v>
      </c>
      <c r="E39" s="8">
        <f t="shared" si="0"/>
        <v>-0.17153466808956075</v>
      </c>
      <c r="F39" s="7">
        <v>459516.62809999997</v>
      </c>
      <c r="G39" s="8">
        <f t="shared" si="1"/>
        <v>-0.26567962786198018</v>
      </c>
    </row>
    <row r="40" spans="1:7" x14ac:dyDescent="0.25">
      <c r="A40" s="2" t="s">
        <v>6</v>
      </c>
      <c r="B40" s="2" t="s">
        <v>42</v>
      </c>
      <c r="C40" s="7">
        <v>95859.741139999998</v>
      </c>
      <c r="D40" s="7">
        <v>91901.062009999994</v>
      </c>
      <c r="E40" s="8">
        <f t="shared" si="0"/>
        <v>-4.1296576466010704E-2</v>
      </c>
      <c r="F40" s="7">
        <v>98842.736690000005</v>
      </c>
      <c r="G40" s="8">
        <f t="shared" si="1"/>
        <v>-7.0229486884515913E-2</v>
      </c>
    </row>
    <row r="41" spans="1:7" x14ac:dyDescent="0.25">
      <c r="A41" s="2" t="s">
        <v>6</v>
      </c>
      <c r="B41" s="2" t="s">
        <v>43</v>
      </c>
      <c r="C41" s="7">
        <v>47.159379999999999</v>
      </c>
      <c r="D41" s="7">
        <v>295.79835000000003</v>
      </c>
      <c r="E41" s="8">
        <f t="shared" si="0"/>
        <v>5.2723121041879697</v>
      </c>
      <c r="F41" s="7">
        <v>669.74185</v>
      </c>
      <c r="G41" s="8">
        <f t="shared" si="1"/>
        <v>-0.55833975433967575</v>
      </c>
    </row>
    <row r="42" spans="1:7" x14ac:dyDescent="0.25">
      <c r="A42" s="2" t="s">
        <v>6</v>
      </c>
      <c r="B42" s="2" t="s">
        <v>44</v>
      </c>
      <c r="C42" s="7">
        <v>169.36340999999999</v>
      </c>
      <c r="D42" s="7">
        <v>1301.2061699999999</v>
      </c>
      <c r="E42" s="8">
        <f t="shared" si="0"/>
        <v>6.6829237791090765</v>
      </c>
      <c r="F42" s="7">
        <v>753.59555</v>
      </c>
      <c r="G42" s="8">
        <f t="shared" si="1"/>
        <v>0.72666381854298367</v>
      </c>
    </row>
    <row r="43" spans="1:7" x14ac:dyDescent="0.25">
      <c r="A43" s="2" t="s">
        <v>6</v>
      </c>
      <c r="B43" s="2" t="s">
        <v>45</v>
      </c>
      <c r="C43" s="7">
        <v>132.44702000000001</v>
      </c>
      <c r="D43" s="7">
        <v>212.57932</v>
      </c>
      <c r="E43" s="8">
        <f t="shared" si="0"/>
        <v>0.60501398974472953</v>
      </c>
      <c r="F43" s="7">
        <v>186.87473</v>
      </c>
      <c r="G43" s="8">
        <f t="shared" si="1"/>
        <v>0.13754984421917293</v>
      </c>
    </row>
    <row r="44" spans="1:7" x14ac:dyDescent="0.25">
      <c r="A44" s="2" t="s">
        <v>6</v>
      </c>
      <c r="B44" s="2" t="s">
        <v>46</v>
      </c>
      <c r="C44" s="7">
        <v>11651.42938</v>
      </c>
      <c r="D44" s="7">
        <v>8765.14257</v>
      </c>
      <c r="E44" s="8">
        <f t="shared" si="0"/>
        <v>-0.24771954717885436</v>
      </c>
      <c r="F44" s="7">
        <v>11907.58274</v>
      </c>
      <c r="G44" s="8">
        <f t="shared" si="1"/>
        <v>-0.26390244255401241</v>
      </c>
    </row>
    <row r="45" spans="1:7" x14ac:dyDescent="0.25">
      <c r="A45" s="2" t="s">
        <v>6</v>
      </c>
      <c r="B45" s="2" t="s">
        <v>47</v>
      </c>
      <c r="C45" s="7">
        <v>2.65</v>
      </c>
      <c r="D45" s="7">
        <v>85.083399999999997</v>
      </c>
      <c r="E45" s="8">
        <f t="shared" si="0"/>
        <v>31.106943396226413</v>
      </c>
      <c r="F45" s="7">
        <v>0</v>
      </c>
      <c r="G45" s="8" t="str">
        <f t="shared" si="1"/>
        <v/>
      </c>
    </row>
    <row r="46" spans="1:7" x14ac:dyDescent="0.25">
      <c r="A46" s="2" t="s">
        <v>6</v>
      </c>
      <c r="B46" s="2" t="s">
        <v>48</v>
      </c>
      <c r="C46" s="7">
        <v>618.69903999999997</v>
      </c>
      <c r="D46" s="7">
        <v>827.11405999999999</v>
      </c>
      <c r="E46" s="8">
        <f t="shared" si="0"/>
        <v>0.33686009921722215</v>
      </c>
      <c r="F46" s="7">
        <v>1200.0985499999999</v>
      </c>
      <c r="G46" s="8">
        <f t="shared" si="1"/>
        <v>-0.31079488430345992</v>
      </c>
    </row>
    <row r="47" spans="1:7" x14ac:dyDescent="0.25">
      <c r="A47" s="2" t="s">
        <v>6</v>
      </c>
      <c r="B47" s="2" t="s">
        <v>49</v>
      </c>
      <c r="C47" s="7">
        <v>2942.5169299999998</v>
      </c>
      <c r="D47" s="7">
        <v>1068.9850899999999</v>
      </c>
      <c r="E47" s="8">
        <f t="shared" si="0"/>
        <v>-0.63671064077785955</v>
      </c>
      <c r="F47" s="7">
        <v>2242.5583200000001</v>
      </c>
      <c r="G47" s="8">
        <f t="shared" si="1"/>
        <v>-0.52331893424292319</v>
      </c>
    </row>
    <row r="48" spans="1:7" x14ac:dyDescent="0.25">
      <c r="A48" s="2" t="s">
        <v>6</v>
      </c>
      <c r="B48" s="2" t="s">
        <v>50</v>
      </c>
      <c r="C48" s="7">
        <v>919.14116999999999</v>
      </c>
      <c r="D48" s="7">
        <v>604.51148999999998</v>
      </c>
      <c r="E48" s="8">
        <f t="shared" si="0"/>
        <v>-0.34230833115657311</v>
      </c>
      <c r="F48" s="7">
        <v>1212.54097</v>
      </c>
      <c r="G48" s="8">
        <f t="shared" si="1"/>
        <v>-0.50145066850813302</v>
      </c>
    </row>
    <row r="49" spans="1:7" x14ac:dyDescent="0.25">
      <c r="A49" s="2" t="s">
        <v>6</v>
      </c>
      <c r="B49" s="2" t="s">
        <v>51</v>
      </c>
      <c r="C49" s="7">
        <v>88520.190549999999</v>
      </c>
      <c r="D49" s="7">
        <v>107225.43755</v>
      </c>
      <c r="E49" s="8">
        <f t="shared" si="0"/>
        <v>0.21131051440105608</v>
      </c>
      <c r="F49" s="7">
        <v>122242.22616000001</v>
      </c>
      <c r="G49" s="8">
        <f t="shared" si="1"/>
        <v>-0.12284452829208847</v>
      </c>
    </row>
    <row r="50" spans="1:7" x14ac:dyDescent="0.25">
      <c r="A50" s="2" t="s">
        <v>6</v>
      </c>
      <c r="B50" s="2" t="s">
        <v>52</v>
      </c>
      <c r="C50" s="7">
        <v>23491.200000000001</v>
      </c>
      <c r="D50" s="7">
        <v>26817.177930000002</v>
      </c>
      <c r="E50" s="8">
        <f t="shared" si="0"/>
        <v>0.14158399443195746</v>
      </c>
      <c r="F50" s="7">
        <v>29875.617989999999</v>
      </c>
      <c r="G50" s="8">
        <f t="shared" si="1"/>
        <v>-0.10237244501598997</v>
      </c>
    </row>
    <row r="51" spans="1:7" x14ac:dyDescent="0.25">
      <c r="A51" s="2" t="s">
        <v>6</v>
      </c>
      <c r="B51" s="2" t="s">
        <v>53</v>
      </c>
      <c r="C51" s="7">
        <v>2155.3757999999998</v>
      </c>
      <c r="D51" s="7">
        <v>965.94960000000003</v>
      </c>
      <c r="E51" s="8">
        <f t="shared" si="0"/>
        <v>-0.55184167883855795</v>
      </c>
      <c r="F51" s="7">
        <v>893.88364999999999</v>
      </c>
      <c r="G51" s="8">
        <f t="shared" si="1"/>
        <v>8.0621174802783413E-2</v>
      </c>
    </row>
    <row r="52" spans="1:7" x14ac:dyDescent="0.25">
      <c r="A52" s="2" t="s">
        <v>6</v>
      </c>
      <c r="B52" s="2" t="s">
        <v>54</v>
      </c>
      <c r="C52" s="7">
        <v>3711.8710299999998</v>
      </c>
      <c r="D52" s="7">
        <v>1625.57818</v>
      </c>
      <c r="E52" s="8">
        <f t="shared" si="0"/>
        <v>-0.56205962791762187</v>
      </c>
      <c r="F52" s="7">
        <v>3241.5365299999999</v>
      </c>
      <c r="G52" s="8">
        <f t="shared" si="1"/>
        <v>-0.4985161620251739</v>
      </c>
    </row>
    <row r="53" spans="1:7" x14ac:dyDescent="0.25">
      <c r="A53" s="2" t="s">
        <v>6</v>
      </c>
      <c r="B53" s="2" t="s">
        <v>55</v>
      </c>
      <c r="C53" s="7">
        <v>9558.0444700000007</v>
      </c>
      <c r="D53" s="7">
        <v>14808.47207</v>
      </c>
      <c r="E53" s="8">
        <f t="shared" si="0"/>
        <v>0.54932027325041299</v>
      </c>
      <c r="F53" s="7">
        <v>9695.9386799999993</v>
      </c>
      <c r="G53" s="8">
        <f t="shared" si="1"/>
        <v>0.52728606880999807</v>
      </c>
    </row>
    <row r="54" spans="1:7" x14ac:dyDescent="0.25">
      <c r="A54" s="2" t="s">
        <v>6</v>
      </c>
      <c r="B54" s="2" t="s">
        <v>56</v>
      </c>
      <c r="C54" s="7">
        <v>3660.1443800000002</v>
      </c>
      <c r="D54" s="7">
        <v>212.08287000000001</v>
      </c>
      <c r="E54" s="8">
        <f t="shared" si="0"/>
        <v>-0.94205614642993951</v>
      </c>
      <c r="F54" s="7">
        <v>207.45099999999999</v>
      </c>
      <c r="G54" s="8">
        <f t="shared" si="1"/>
        <v>2.2327537587189417E-2</v>
      </c>
    </row>
    <row r="55" spans="1:7" x14ac:dyDescent="0.25">
      <c r="A55" s="2" t="s">
        <v>6</v>
      </c>
      <c r="B55" s="2" t="s">
        <v>57</v>
      </c>
      <c r="C55" s="7">
        <v>3336.2737200000001</v>
      </c>
      <c r="D55" s="7">
        <v>2496.8312799999999</v>
      </c>
      <c r="E55" s="8">
        <f t="shared" si="0"/>
        <v>-0.25161078210333421</v>
      </c>
      <c r="F55" s="7">
        <v>3141.6526899999999</v>
      </c>
      <c r="G55" s="8">
        <f t="shared" si="1"/>
        <v>-0.20524910727799128</v>
      </c>
    </row>
    <row r="56" spans="1:7" x14ac:dyDescent="0.25">
      <c r="A56" s="2" t="s">
        <v>6</v>
      </c>
      <c r="B56" s="2" t="s">
        <v>58</v>
      </c>
      <c r="C56" s="7">
        <v>8087.9610599999996</v>
      </c>
      <c r="D56" s="7">
        <v>7544.5774499999998</v>
      </c>
      <c r="E56" s="8">
        <f t="shared" si="0"/>
        <v>-6.7184251502813264E-2</v>
      </c>
      <c r="F56" s="7">
        <v>10990.109109999999</v>
      </c>
      <c r="G56" s="8">
        <f t="shared" si="1"/>
        <v>-0.31351205211100941</v>
      </c>
    </row>
    <row r="57" spans="1:7" x14ac:dyDescent="0.25">
      <c r="A57" s="2" t="s">
        <v>6</v>
      </c>
      <c r="B57" s="2" t="s">
        <v>59</v>
      </c>
      <c r="C57" s="7">
        <v>87.340999999999994</v>
      </c>
      <c r="D57" s="7">
        <v>25.765000000000001</v>
      </c>
      <c r="E57" s="8">
        <f t="shared" si="0"/>
        <v>-0.70500681237906593</v>
      </c>
      <c r="F57" s="7">
        <v>275.13049999999998</v>
      </c>
      <c r="G57" s="8">
        <f t="shared" si="1"/>
        <v>-0.90635353041556643</v>
      </c>
    </row>
    <row r="58" spans="1:7" x14ac:dyDescent="0.25">
      <c r="A58" s="2" t="s">
        <v>6</v>
      </c>
      <c r="B58" s="2" t="s">
        <v>60</v>
      </c>
      <c r="C58" s="7">
        <v>147.1018</v>
      </c>
      <c r="D58" s="7">
        <v>100</v>
      </c>
      <c r="E58" s="8">
        <f t="shared" si="0"/>
        <v>-0.32019866514209883</v>
      </c>
      <c r="F58" s="7">
        <v>231.17834999999999</v>
      </c>
      <c r="G58" s="8">
        <f t="shared" si="1"/>
        <v>-0.56743354211153418</v>
      </c>
    </row>
    <row r="59" spans="1:7" x14ac:dyDescent="0.25">
      <c r="A59" s="2" t="s">
        <v>6</v>
      </c>
      <c r="B59" s="2" t="s">
        <v>61</v>
      </c>
      <c r="C59" s="7">
        <v>168.16149999999999</v>
      </c>
      <c r="D59" s="7">
        <v>379.51848000000001</v>
      </c>
      <c r="E59" s="8">
        <f t="shared" si="0"/>
        <v>1.2568690217439786</v>
      </c>
      <c r="F59" s="7">
        <v>256.61709999999999</v>
      </c>
      <c r="G59" s="8">
        <f t="shared" si="1"/>
        <v>0.47892903473696813</v>
      </c>
    </row>
    <row r="60" spans="1:7" x14ac:dyDescent="0.25">
      <c r="A60" s="2" t="s">
        <v>6</v>
      </c>
      <c r="B60" s="2" t="s">
        <v>62</v>
      </c>
      <c r="C60" s="7">
        <v>601.27760000000001</v>
      </c>
      <c r="D60" s="7">
        <v>542.61436000000003</v>
      </c>
      <c r="E60" s="8">
        <f t="shared" si="0"/>
        <v>-9.756431970856716E-2</v>
      </c>
      <c r="F60" s="7">
        <v>493.60073</v>
      </c>
      <c r="G60" s="8">
        <f t="shared" si="1"/>
        <v>9.9298131102845133E-2</v>
      </c>
    </row>
    <row r="61" spans="1:7" x14ac:dyDescent="0.25">
      <c r="A61" s="2" t="s">
        <v>6</v>
      </c>
      <c r="B61" s="2" t="s">
        <v>63</v>
      </c>
      <c r="C61" s="7">
        <v>547.16296999999997</v>
      </c>
      <c r="D61" s="7">
        <v>1004.42902</v>
      </c>
      <c r="E61" s="8">
        <f t="shared" si="0"/>
        <v>0.83570357475031631</v>
      </c>
      <c r="F61" s="7">
        <v>1168.30052</v>
      </c>
      <c r="G61" s="8">
        <f t="shared" si="1"/>
        <v>-0.14026485240287312</v>
      </c>
    </row>
    <row r="62" spans="1:7" x14ac:dyDescent="0.25">
      <c r="A62" s="2" t="s">
        <v>6</v>
      </c>
      <c r="B62" s="2" t="s">
        <v>64</v>
      </c>
      <c r="C62" s="7">
        <v>1.8772599999999999</v>
      </c>
      <c r="D62" s="7">
        <v>85.738849999999999</v>
      </c>
      <c r="E62" s="8">
        <f t="shared" si="0"/>
        <v>44.672336277340378</v>
      </c>
      <c r="F62" s="7">
        <v>185.88763</v>
      </c>
      <c r="G62" s="8">
        <f t="shared" si="1"/>
        <v>-0.53875978729730423</v>
      </c>
    </row>
    <row r="63" spans="1:7" x14ac:dyDescent="0.25">
      <c r="A63" s="2" t="s">
        <v>6</v>
      </c>
      <c r="B63" s="2" t="s">
        <v>65</v>
      </c>
      <c r="C63" s="7">
        <v>3277.2872000000002</v>
      </c>
      <c r="D63" s="7">
        <v>2777.2574</v>
      </c>
      <c r="E63" s="8">
        <f t="shared" si="0"/>
        <v>-0.15257429986605997</v>
      </c>
      <c r="F63" s="7">
        <v>4896.0686900000001</v>
      </c>
      <c r="G63" s="8">
        <f t="shared" si="1"/>
        <v>-0.43275767236018903</v>
      </c>
    </row>
    <row r="64" spans="1:7" x14ac:dyDescent="0.25">
      <c r="A64" s="2" t="s">
        <v>6</v>
      </c>
      <c r="B64" s="2" t="s">
        <v>66</v>
      </c>
      <c r="C64" s="7">
        <v>11206.333710000001</v>
      </c>
      <c r="D64" s="7">
        <v>7272.9628499999999</v>
      </c>
      <c r="E64" s="8">
        <f t="shared" si="0"/>
        <v>-0.35099533547622697</v>
      </c>
      <c r="F64" s="7">
        <v>10365.167079999999</v>
      </c>
      <c r="G64" s="8">
        <f t="shared" si="1"/>
        <v>-0.29832652056005249</v>
      </c>
    </row>
    <row r="65" spans="1:7" x14ac:dyDescent="0.25">
      <c r="A65" s="2" t="s">
        <v>6</v>
      </c>
      <c r="B65" s="2" t="s">
        <v>67</v>
      </c>
      <c r="C65" s="7">
        <v>215.70231999999999</v>
      </c>
      <c r="D65" s="7">
        <v>0</v>
      </c>
      <c r="E65" s="8">
        <f t="shared" si="0"/>
        <v>-1</v>
      </c>
      <c r="F65" s="7">
        <v>68.507999999999996</v>
      </c>
      <c r="G65" s="8">
        <f t="shared" si="1"/>
        <v>-1</v>
      </c>
    </row>
    <row r="66" spans="1:7" x14ac:dyDescent="0.25">
      <c r="A66" s="2" t="s">
        <v>6</v>
      </c>
      <c r="B66" s="2" t="s">
        <v>68</v>
      </c>
      <c r="C66" s="7">
        <v>1022.70352</v>
      </c>
      <c r="D66" s="7">
        <v>783.03287</v>
      </c>
      <c r="E66" s="8">
        <f t="shared" si="0"/>
        <v>-0.23435007831008547</v>
      </c>
      <c r="F66" s="7">
        <v>546.39666</v>
      </c>
      <c r="G66" s="8">
        <f t="shared" si="1"/>
        <v>0.43308502288429063</v>
      </c>
    </row>
    <row r="67" spans="1:7" x14ac:dyDescent="0.25">
      <c r="A67" s="2" t="s">
        <v>6</v>
      </c>
      <c r="B67" s="2" t="s">
        <v>69</v>
      </c>
      <c r="C67" s="7">
        <v>0</v>
      </c>
      <c r="D67" s="7">
        <v>218.55</v>
      </c>
      <c r="E67" s="8" t="str">
        <f t="shared" si="0"/>
        <v/>
      </c>
      <c r="F67" s="7">
        <v>470.44310999999999</v>
      </c>
      <c r="G67" s="8">
        <f t="shared" si="1"/>
        <v>-0.53543798313891766</v>
      </c>
    </row>
    <row r="68" spans="1:7" x14ac:dyDescent="0.25">
      <c r="A68" s="2" t="s">
        <v>6</v>
      </c>
      <c r="B68" s="2" t="s">
        <v>70</v>
      </c>
      <c r="C68" s="7">
        <v>6.8049999999999997</v>
      </c>
      <c r="D68" s="7">
        <v>0</v>
      </c>
      <c r="E68" s="8">
        <f t="shared" si="0"/>
        <v>-1</v>
      </c>
      <c r="F68" s="7">
        <v>17.638760000000001</v>
      </c>
      <c r="G68" s="8">
        <f t="shared" si="1"/>
        <v>-1</v>
      </c>
    </row>
    <row r="69" spans="1:7" x14ac:dyDescent="0.25">
      <c r="A69" s="2" t="s">
        <v>6</v>
      </c>
      <c r="B69" s="2" t="s">
        <v>71</v>
      </c>
      <c r="C69" s="7">
        <v>9103.9923400000007</v>
      </c>
      <c r="D69" s="7">
        <v>11114.92159</v>
      </c>
      <c r="E69" s="8">
        <f t="shared" ref="E69:E132" si="2">IF(C69=0,"",(D69/C69-1))</f>
        <v>0.22088433018167497</v>
      </c>
      <c r="F69" s="7">
        <v>18716.688900000001</v>
      </c>
      <c r="G69" s="8">
        <f t="shared" ref="G69:G132" si="3">IF(F69=0,"",(D69/F69-1))</f>
        <v>-0.40614915119949446</v>
      </c>
    </row>
    <row r="70" spans="1:7" x14ac:dyDescent="0.25">
      <c r="A70" s="2" t="s">
        <v>6</v>
      </c>
      <c r="B70" s="2" t="s">
        <v>72</v>
      </c>
      <c r="C70" s="7">
        <v>699.42735000000005</v>
      </c>
      <c r="D70" s="7">
        <v>193.31656000000001</v>
      </c>
      <c r="E70" s="8">
        <f t="shared" si="2"/>
        <v>-0.72360737680618292</v>
      </c>
      <c r="F70" s="7">
        <v>1092.3033499999999</v>
      </c>
      <c r="G70" s="8">
        <f t="shared" si="3"/>
        <v>-0.82301934714381308</v>
      </c>
    </row>
    <row r="71" spans="1:7" x14ac:dyDescent="0.25">
      <c r="A71" s="2" t="s">
        <v>6</v>
      </c>
      <c r="B71" s="2" t="s">
        <v>73</v>
      </c>
      <c r="C71" s="7">
        <v>4324.7756499999996</v>
      </c>
      <c r="D71" s="7">
        <v>2619.6109499999998</v>
      </c>
      <c r="E71" s="8">
        <f t="shared" si="2"/>
        <v>-0.39427818643031809</v>
      </c>
      <c r="F71" s="7">
        <v>3710.0282000000002</v>
      </c>
      <c r="G71" s="8">
        <f t="shared" si="3"/>
        <v>-0.29391077135208843</v>
      </c>
    </row>
    <row r="72" spans="1:7" x14ac:dyDescent="0.25">
      <c r="A72" s="2" t="s">
        <v>6</v>
      </c>
      <c r="B72" s="2" t="s">
        <v>74</v>
      </c>
      <c r="C72" s="7">
        <v>3185.3196899999998</v>
      </c>
      <c r="D72" s="7">
        <v>3866.2047200000002</v>
      </c>
      <c r="E72" s="8">
        <f t="shared" si="2"/>
        <v>0.21375720375495511</v>
      </c>
      <c r="F72" s="7">
        <v>4606.72912</v>
      </c>
      <c r="G72" s="8">
        <f t="shared" si="3"/>
        <v>-0.16074841405044449</v>
      </c>
    </row>
    <row r="73" spans="1:7" x14ac:dyDescent="0.25">
      <c r="A73" s="2" t="s">
        <v>6</v>
      </c>
      <c r="B73" s="2" t="s">
        <v>75</v>
      </c>
      <c r="C73" s="7">
        <v>748.31904999999995</v>
      </c>
      <c r="D73" s="7">
        <v>0</v>
      </c>
      <c r="E73" s="8">
        <f t="shared" si="2"/>
        <v>-1</v>
      </c>
      <c r="F73" s="7">
        <v>27.6</v>
      </c>
      <c r="G73" s="8">
        <f t="shared" si="3"/>
        <v>-1</v>
      </c>
    </row>
    <row r="74" spans="1:7" x14ac:dyDescent="0.25">
      <c r="A74" s="2" t="s">
        <v>6</v>
      </c>
      <c r="B74" s="2" t="s">
        <v>76</v>
      </c>
      <c r="C74" s="7">
        <v>119.80974999999999</v>
      </c>
      <c r="D74" s="7">
        <v>22.318919999999999</v>
      </c>
      <c r="E74" s="8">
        <f t="shared" si="2"/>
        <v>-0.8137136585294602</v>
      </c>
      <c r="F74" s="7">
        <v>113.27681</v>
      </c>
      <c r="G74" s="8">
        <f t="shared" si="3"/>
        <v>-0.80297008716965101</v>
      </c>
    </row>
    <row r="75" spans="1:7" x14ac:dyDescent="0.25">
      <c r="A75" s="2" t="s">
        <v>6</v>
      </c>
      <c r="B75" s="2" t="s">
        <v>77</v>
      </c>
      <c r="C75" s="7">
        <v>0</v>
      </c>
      <c r="D75" s="7">
        <v>0</v>
      </c>
      <c r="E75" s="8" t="str">
        <f t="shared" si="2"/>
        <v/>
      </c>
      <c r="F75" s="7">
        <v>0</v>
      </c>
      <c r="G75" s="8" t="str">
        <f t="shared" si="3"/>
        <v/>
      </c>
    </row>
    <row r="76" spans="1:7" x14ac:dyDescent="0.25">
      <c r="A76" s="2" t="s">
        <v>6</v>
      </c>
      <c r="B76" s="2" t="s">
        <v>78</v>
      </c>
      <c r="C76" s="7">
        <v>502.30128999999999</v>
      </c>
      <c r="D76" s="7">
        <v>1123.9114999999999</v>
      </c>
      <c r="E76" s="8">
        <f t="shared" si="2"/>
        <v>1.2375246139622695</v>
      </c>
      <c r="F76" s="7">
        <v>817.84925999999996</v>
      </c>
      <c r="G76" s="8">
        <f t="shared" si="3"/>
        <v>0.3742281798971121</v>
      </c>
    </row>
    <row r="77" spans="1:7" s="4" customFormat="1" x14ac:dyDescent="0.25">
      <c r="A77" s="4" t="s">
        <v>6</v>
      </c>
      <c r="B77" s="4" t="s">
        <v>79</v>
      </c>
      <c r="C77" s="9">
        <v>1077534.6799900001</v>
      </c>
      <c r="D77" s="9">
        <v>1026519.05368</v>
      </c>
      <c r="E77" s="10">
        <f t="shared" si="2"/>
        <v>-4.7344765098858321E-2</v>
      </c>
      <c r="F77" s="9">
        <v>1299469.39754</v>
      </c>
      <c r="G77" s="10">
        <f t="shared" si="3"/>
        <v>-0.21004753507602181</v>
      </c>
    </row>
    <row r="78" spans="1:7" x14ac:dyDescent="0.25">
      <c r="A78" s="2" t="s">
        <v>80</v>
      </c>
      <c r="B78" s="2" t="s">
        <v>41</v>
      </c>
      <c r="C78" s="7">
        <v>0</v>
      </c>
      <c r="D78" s="7">
        <v>0</v>
      </c>
      <c r="E78" s="8" t="str">
        <f t="shared" si="2"/>
        <v/>
      </c>
      <c r="F78" s="7">
        <v>0</v>
      </c>
      <c r="G78" s="8" t="str">
        <f t="shared" si="3"/>
        <v/>
      </c>
    </row>
    <row r="79" spans="1:7" x14ac:dyDescent="0.25">
      <c r="A79" s="2" t="s">
        <v>80</v>
      </c>
      <c r="B79" s="2" t="s">
        <v>52</v>
      </c>
      <c r="C79" s="7">
        <v>0</v>
      </c>
      <c r="D79" s="7">
        <v>0</v>
      </c>
      <c r="E79" s="8" t="str">
        <f t="shared" si="2"/>
        <v/>
      </c>
      <c r="F79" s="7">
        <v>0</v>
      </c>
      <c r="G79" s="8" t="str">
        <f t="shared" si="3"/>
        <v/>
      </c>
    </row>
    <row r="80" spans="1:7" x14ac:dyDescent="0.25">
      <c r="A80" s="2" t="s">
        <v>80</v>
      </c>
      <c r="B80" s="2" t="s">
        <v>69</v>
      </c>
      <c r="C80" s="7">
        <v>0</v>
      </c>
      <c r="D80" s="7">
        <v>0</v>
      </c>
      <c r="E80" s="8" t="str">
        <f t="shared" si="2"/>
        <v/>
      </c>
      <c r="F80" s="7">
        <v>0</v>
      </c>
      <c r="G80" s="8" t="str">
        <f t="shared" si="3"/>
        <v/>
      </c>
    </row>
    <row r="81" spans="1:7" s="4" customFormat="1" x14ac:dyDescent="0.25">
      <c r="A81" s="4" t="s">
        <v>80</v>
      </c>
      <c r="B81" s="4" t="s">
        <v>79</v>
      </c>
      <c r="C81" s="9">
        <v>0</v>
      </c>
      <c r="D81" s="9">
        <v>0</v>
      </c>
      <c r="E81" s="10" t="str">
        <f t="shared" si="2"/>
        <v/>
      </c>
      <c r="F81" s="9">
        <v>0</v>
      </c>
      <c r="G81" s="10" t="str">
        <f t="shared" si="3"/>
        <v/>
      </c>
    </row>
    <row r="82" spans="1:7" x14ac:dyDescent="0.25">
      <c r="A82" s="2" t="s">
        <v>81</v>
      </c>
      <c r="B82" s="2" t="s">
        <v>14</v>
      </c>
      <c r="C82" s="7">
        <v>0</v>
      </c>
      <c r="D82" s="7">
        <v>0</v>
      </c>
      <c r="E82" s="8" t="str">
        <f t="shared" si="2"/>
        <v/>
      </c>
      <c r="F82" s="7">
        <v>0</v>
      </c>
      <c r="G82" s="8" t="str">
        <f t="shared" si="3"/>
        <v/>
      </c>
    </row>
    <row r="83" spans="1:7" x14ac:dyDescent="0.25">
      <c r="A83" s="2" t="s">
        <v>81</v>
      </c>
      <c r="B83" s="2" t="s">
        <v>24</v>
      </c>
      <c r="C83" s="7">
        <v>0</v>
      </c>
      <c r="D83" s="7">
        <v>0</v>
      </c>
      <c r="E83" s="8" t="str">
        <f t="shared" si="2"/>
        <v/>
      </c>
      <c r="F83" s="7">
        <v>7.16</v>
      </c>
      <c r="G83" s="8">
        <f t="shared" si="3"/>
        <v>-1</v>
      </c>
    </row>
    <row r="84" spans="1:7" x14ac:dyDescent="0.25">
      <c r="A84" s="2" t="s">
        <v>81</v>
      </c>
      <c r="B84" s="2" t="s">
        <v>27</v>
      </c>
      <c r="C84" s="7">
        <v>0</v>
      </c>
      <c r="D84" s="7">
        <v>0</v>
      </c>
      <c r="E84" s="8" t="str">
        <f t="shared" si="2"/>
        <v/>
      </c>
      <c r="F84" s="7">
        <v>2.8929999999999998</v>
      </c>
      <c r="G84" s="8">
        <f t="shared" si="3"/>
        <v>-1</v>
      </c>
    </row>
    <row r="85" spans="1:7" x14ac:dyDescent="0.25">
      <c r="A85" s="2" t="s">
        <v>81</v>
      </c>
      <c r="B85" s="2" t="s">
        <v>41</v>
      </c>
      <c r="C85" s="7">
        <v>0</v>
      </c>
      <c r="D85" s="7">
        <v>0</v>
      </c>
      <c r="E85" s="8" t="str">
        <f t="shared" si="2"/>
        <v/>
      </c>
      <c r="F85" s="7">
        <v>1.55888</v>
      </c>
      <c r="G85" s="8">
        <f t="shared" si="3"/>
        <v>-1</v>
      </c>
    </row>
    <row r="86" spans="1:7" x14ac:dyDescent="0.25">
      <c r="A86" s="2" t="s">
        <v>81</v>
      </c>
      <c r="B86" s="2" t="s">
        <v>42</v>
      </c>
      <c r="C86" s="7">
        <v>0</v>
      </c>
      <c r="D86" s="7">
        <v>0</v>
      </c>
      <c r="E86" s="8" t="str">
        <f t="shared" si="2"/>
        <v/>
      </c>
      <c r="F86" s="7">
        <v>0</v>
      </c>
      <c r="G86" s="8" t="str">
        <f t="shared" si="3"/>
        <v/>
      </c>
    </row>
    <row r="87" spans="1:7" x14ac:dyDescent="0.25">
      <c r="A87" s="2" t="s">
        <v>81</v>
      </c>
      <c r="B87" s="2" t="s">
        <v>55</v>
      </c>
      <c r="C87" s="7">
        <v>8.9087999999999994</v>
      </c>
      <c r="D87" s="7">
        <v>0</v>
      </c>
      <c r="E87" s="8">
        <f t="shared" si="2"/>
        <v>-1</v>
      </c>
      <c r="F87" s="7">
        <v>0</v>
      </c>
      <c r="G87" s="8" t="str">
        <f t="shared" si="3"/>
        <v/>
      </c>
    </row>
    <row r="88" spans="1:7" s="4" customFormat="1" x14ac:dyDescent="0.25">
      <c r="A88" s="4" t="s">
        <v>81</v>
      </c>
      <c r="B88" s="4" t="s">
        <v>79</v>
      </c>
      <c r="C88" s="9">
        <v>8.9087999999999994</v>
      </c>
      <c r="D88" s="9">
        <v>0</v>
      </c>
      <c r="E88" s="10">
        <f t="shared" si="2"/>
        <v>-1</v>
      </c>
      <c r="F88" s="9">
        <v>11.611879999999999</v>
      </c>
      <c r="G88" s="10">
        <f t="shared" si="3"/>
        <v>-1</v>
      </c>
    </row>
    <row r="89" spans="1:7" x14ac:dyDescent="0.25">
      <c r="A89" s="2" t="s">
        <v>82</v>
      </c>
      <c r="B89" s="2" t="s">
        <v>7</v>
      </c>
      <c r="C89" s="7">
        <v>0</v>
      </c>
      <c r="D89" s="7">
        <v>0</v>
      </c>
      <c r="E89" s="8" t="str">
        <f t="shared" si="2"/>
        <v/>
      </c>
      <c r="F89" s="7">
        <v>224.61673999999999</v>
      </c>
      <c r="G89" s="8">
        <f t="shared" si="3"/>
        <v>-1</v>
      </c>
    </row>
    <row r="90" spans="1:7" x14ac:dyDescent="0.25">
      <c r="A90" s="2" t="s">
        <v>82</v>
      </c>
      <c r="B90" s="2" t="s">
        <v>9</v>
      </c>
      <c r="C90" s="7">
        <v>0</v>
      </c>
      <c r="D90" s="7">
        <v>0</v>
      </c>
      <c r="E90" s="8" t="str">
        <f t="shared" si="2"/>
        <v/>
      </c>
      <c r="F90" s="7">
        <v>0</v>
      </c>
      <c r="G90" s="8" t="str">
        <f t="shared" si="3"/>
        <v/>
      </c>
    </row>
    <row r="91" spans="1:7" x14ac:dyDescent="0.25">
      <c r="A91" s="2" t="s">
        <v>82</v>
      </c>
      <c r="B91" s="2" t="s">
        <v>10</v>
      </c>
      <c r="C91" s="7">
        <v>0</v>
      </c>
      <c r="D91" s="7">
        <v>0</v>
      </c>
      <c r="E91" s="8" t="str">
        <f t="shared" si="2"/>
        <v/>
      </c>
      <c r="F91" s="7">
        <v>17.468219999999999</v>
      </c>
      <c r="G91" s="8">
        <f t="shared" si="3"/>
        <v>-1</v>
      </c>
    </row>
    <row r="92" spans="1:7" x14ac:dyDescent="0.25">
      <c r="A92" s="2" t="s">
        <v>82</v>
      </c>
      <c r="B92" s="2" t="s">
        <v>13</v>
      </c>
      <c r="C92" s="7">
        <v>2005.52719</v>
      </c>
      <c r="D92" s="7">
        <v>524.89503000000002</v>
      </c>
      <c r="E92" s="8">
        <f t="shared" si="2"/>
        <v>-0.73827578473269173</v>
      </c>
      <c r="F92" s="7">
        <v>1503.7947099999999</v>
      </c>
      <c r="G92" s="8">
        <f t="shared" si="3"/>
        <v>-0.6509530014239775</v>
      </c>
    </row>
    <row r="93" spans="1:7" x14ac:dyDescent="0.25">
      <c r="A93" s="2" t="s">
        <v>82</v>
      </c>
      <c r="B93" s="2" t="s">
        <v>14</v>
      </c>
      <c r="C93" s="7">
        <v>647.24134000000004</v>
      </c>
      <c r="D93" s="7">
        <v>489.23442999999997</v>
      </c>
      <c r="E93" s="8">
        <f t="shared" si="2"/>
        <v>-0.24412363709648099</v>
      </c>
      <c r="F93" s="7">
        <v>933.85631999999998</v>
      </c>
      <c r="G93" s="8">
        <f t="shared" si="3"/>
        <v>-0.47611380945625559</v>
      </c>
    </row>
    <row r="94" spans="1:7" x14ac:dyDescent="0.25">
      <c r="A94" s="2" t="s">
        <v>82</v>
      </c>
      <c r="B94" s="2" t="s">
        <v>16</v>
      </c>
      <c r="C94" s="7">
        <v>0</v>
      </c>
      <c r="D94" s="7">
        <v>0</v>
      </c>
      <c r="E94" s="8" t="str">
        <f t="shared" si="2"/>
        <v/>
      </c>
      <c r="F94" s="7">
        <v>0</v>
      </c>
      <c r="G94" s="8" t="str">
        <f t="shared" si="3"/>
        <v/>
      </c>
    </row>
    <row r="95" spans="1:7" x14ac:dyDescent="0.25">
      <c r="A95" s="2" t="s">
        <v>82</v>
      </c>
      <c r="B95" s="2" t="s">
        <v>17</v>
      </c>
      <c r="C95" s="7">
        <v>26.88</v>
      </c>
      <c r="D95" s="7">
        <v>0</v>
      </c>
      <c r="E95" s="8">
        <f t="shared" si="2"/>
        <v>-1</v>
      </c>
      <c r="F95" s="7">
        <v>0</v>
      </c>
      <c r="G95" s="8" t="str">
        <f t="shared" si="3"/>
        <v/>
      </c>
    </row>
    <row r="96" spans="1:7" x14ac:dyDescent="0.25">
      <c r="A96" s="2" t="s">
        <v>82</v>
      </c>
      <c r="B96" s="2" t="s">
        <v>24</v>
      </c>
      <c r="C96" s="7">
        <v>257.61387000000002</v>
      </c>
      <c r="D96" s="7">
        <v>764.78512000000001</v>
      </c>
      <c r="E96" s="8">
        <f t="shared" si="2"/>
        <v>1.9687264897654773</v>
      </c>
      <c r="F96" s="7">
        <v>1291.91165</v>
      </c>
      <c r="G96" s="8">
        <f t="shared" si="3"/>
        <v>-0.40802057168537798</v>
      </c>
    </row>
    <row r="97" spans="1:7" x14ac:dyDescent="0.25">
      <c r="A97" s="2" t="s">
        <v>82</v>
      </c>
      <c r="B97" s="2" t="s">
        <v>27</v>
      </c>
      <c r="C97" s="7">
        <v>0</v>
      </c>
      <c r="D97" s="7">
        <v>0</v>
      </c>
      <c r="E97" s="8" t="str">
        <f t="shared" si="2"/>
        <v/>
      </c>
      <c r="F97" s="7">
        <v>0</v>
      </c>
      <c r="G97" s="8" t="str">
        <f t="shared" si="3"/>
        <v/>
      </c>
    </row>
    <row r="98" spans="1:7" x14ac:dyDescent="0.25">
      <c r="A98" s="2" t="s">
        <v>82</v>
      </c>
      <c r="B98" s="2" t="s">
        <v>28</v>
      </c>
      <c r="C98" s="7">
        <v>0</v>
      </c>
      <c r="D98" s="7">
        <v>0</v>
      </c>
      <c r="E98" s="8" t="str">
        <f t="shared" si="2"/>
        <v/>
      </c>
      <c r="F98" s="7">
        <v>167.28285</v>
      </c>
      <c r="G98" s="8">
        <f t="shared" si="3"/>
        <v>-1</v>
      </c>
    </row>
    <row r="99" spans="1:7" x14ac:dyDescent="0.25">
      <c r="A99" s="2" t="s">
        <v>82</v>
      </c>
      <c r="B99" s="2" t="s">
        <v>29</v>
      </c>
      <c r="C99" s="7">
        <v>0</v>
      </c>
      <c r="D99" s="7">
        <v>313.62265000000002</v>
      </c>
      <c r="E99" s="8" t="str">
        <f t="shared" si="2"/>
        <v/>
      </c>
      <c r="F99" s="7">
        <v>0</v>
      </c>
      <c r="G99" s="8" t="str">
        <f t="shared" si="3"/>
        <v/>
      </c>
    </row>
    <row r="100" spans="1:7" x14ac:dyDescent="0.25">
      <c r="A100" s="2" t="s">
        <v>82</v>
      </c>
      <c r="B100" s="2" t="s">
        <v>30</v>
      </c>
      <c r="C100" s="7">
        <v>0</v>
      </c>
      <c r="D100" s="7">
        <v>0</v>
      </c>
      <c r="E100" s="8" t="str">
        <f t="shared" si="2"/>
        <v/>
      </c>
      <c r="F100" s="7">
        <v>0</v>
      </c>
      <c r="G100" s="8" t="str">
        <f t="shared" si="3"/>
        <v/>
      </c>
    </row>
    <row r="101" spans="1:7" x14ac:dyDescent="0.25">
      <c r="A101" s="2" t="s">
        <v>82</v>
      </c>
      <c r="B101" s="2" t="s">
        <v>35</v>
      </c>
      <c r="C101" s="7">
        <v>29.41412</v>
      </c>
      <c r="D101" s="7">
        <v>0</v>
      </c>
      <c r="E101" s="8">
        <f t="shared" si="2"/>
        <v>-1</v>
      </c>
      <c r="F101" s="7">
        <v>28.381399999999999</v>
      </c>
      <c r="G101" s="8">
        <f t="shared" si="3"/>
        <v>-1</v>
      </c>
    </row>
    <row r="102" spans="1:7" x14ac:dyDescent="0.25">
      <c r="A102" s="2" t="s">
        <v>82</v>
      </c>
      <c r="B102" s="2" t="s">
        <v>36</v>
      </c>
      <c r="C102" s="7">
        <v>2463.1179000000002</v>
      </c>
      <c r="D102" s="7">
        <v>1046.6094499999999</v>
      </c>
      <c r="E102" s="8">
        <f t="shared" si="2"/>
        <v>-0.57508755468018813</v>
      </c>
      <c r="F102" s="7">
        <v>3749.4698199999998</v>
      </c>
      <c r="G102" s="8">
        <f t="shared" si="3"/>
        <v>-0.72086468214324761</v>
      </c>
    </row>
    <row r="103" spans="1:7" x14ac:dyDescent="0.25">
      <c r="A103" s="2" t="s">
        <v>82</v>
      </c>
      <c r="B103" s="2" t="s">
        <v>39</v>
      </c>
      <c r="C103" s="7">
        <v>0</v>
      </c>
      <c r="D103" s="7">
        <v>0.79486000000000001</v>
      </c>
      <c r="E103" s="8" t="str">
        <f t="shared" si="2"/>
        <v/>
      </c>
      <c r="F103" s="7">
        <v>32.417000000000002</v>
      </c>
      <c r="G103" s="8">
        <f t="shared" si="3"/>
        <v>-0.97548014930437732</v>
      </c>
    </row>
    <row r="104" spans="1:7" x14ac:dyDescent="0.25">
      <c r="A104" s="2" t="s">
        <v>82</v>
      </c>
      <c r="B104" s="2" t="s">
        <v>83</v>
      </c>
      <c r="C104" s="7">
        <v>0</v>
      </c>
      <c r="D104" s="7">
        <v>0</v>
      </c>
      <c r="E104" s="8" t="str">
        <f t="shared" si="2"/>
        <v/>
      </c>
      <c r="F104" s="7">
        <v>0</v>
      </c>
      <c r="G104" s="8" t="str">
        <f t="shared" si="3"/>
        <v/>
      </c>
    </row>
    <row r="105" spans="1:7" x14ac:dyDescent="0.25">
      <c r="A105" s="2" t="s">
        <v>82</v>
      </c>
      <c r="B105" s="2" t="s">
        <v>40</v>
      </c>
      <c r="C105" s="7">
        <v>29.899760000000001</v>
      </c>
      <c r="D105" s="7">
        <v>0</v>
      </c>
      <c r="E105" s="8">
        <f t="shared" si="2"/>
        <v>-1</v>
      </c>
      <c r="F105" s="7">
        <v>0</v>
      </c>
      <c r="G105" s="8" t="str">
        <f t="shared" si="3"/>
        <v/>
      </c>
    </row>
    <row r="106" spans="1:7" x14ac:dyDescent="0.25">
      <c r="A106" s="2" t="s">
        <v>82</v>
      </c>
      <c r="B106" s="2" t="s">
        <v>41</v>
      </c>
      <c r="C106" s="7">
        <v>7687.2061299999996</v>
      </c>
      <c r="D106" s="7">
        <v>7719.6064699999997</v>
      </c>
      <c r="E106" s="8">
        <f t="shared" si="2"/>
        <v>4.2148394946188716E-3</v>
      </c>
      <c r="F106" s="7">
        <v>9140.8067900000005</v>
      </c>
      <c r="G106" s="8">
        <f t="shared" si="3"/>
        <v>-0.15547865222955892</v>
      </c>
    </row>
    <row r="107" spans="1:7" x14ac:dyDescent="0.25">
      <c r="A107" s="2" t="s">
        <v>82</v>
      </c>
      <c r="B107" s="2" t="s">
        <v>42</v>
      </c>
      <c r="C107" s="7">
        <v>618.3501</v>
      </c>
      <c r="D107" s="7">
        <v>493.1001</v>
      </c>
      <c r="E107" s="8">
        <f t="shared" si="2"/>
        <v>-0.2025551544343569</v>
      </c>
      <c r="F107" s="7">
        <v>804.82079999999996</v>
      </c>
      <c r="G107" s="8">
        <f t="shared" si="3"/>
        <v>-0.38731690334047031</v>
      </c>
    </row>
    <row r="108" spans="1:7" x14ac:dyDescent="0.25">
      <c r="A108" s="2" t="s">
        <v>82</v>
      </c>
      <c r="B108" s="2" t="s">
        <v>43</v>
      </c>
      <c r="C108" s="7">
        <v>251.59835000000001</v>
      </c>
      <c r="D108" s="7">
        <v>0</v>
      </c>
      <c r="E108" s="8">
        <f t="shared" si="2"/>
        <v>-1</v>
      </c>
      <c r="F108" s="7">
        <v>0</v>
      </c>
      <c r="G108" s="8" t="str">
        <f t="shared" si="3"/>
        <v/>
      </c>
    </row>
    <row r="109" spans="1:7" x14ac:dyDescent="0.25">
      <c r="A109" s="2" t="s">
        <v>82</v>
      </c>
      <c r="B109" s="2" t="s">
        <v>44</v>
      </c>
      <c r="C109" s="7">
        <v>0</v>
      </c>
      <c r="D109" s="7">
        <v>78.112440000000007</v>
      </c>
      <c r="E109" s="8" t="str">
        <f t="shared" si="2"/>
        <v/>
      </c>
      <c r="F109" s="7">
        <v>0</v>
      </c>
      <c r="G109" s="8" t="str">
        <f t="shared" si="3"/>
        <v/>
      </c>
    </row>
    <row r="110" spans="1:7" x14ac:dyDescent="0.25">
      <c r="A110" s="2" t="s">
        <v>82</v>
      </c>
      <c r="B110" s="2" t="s">
        <v>45</v>
      </c>
      <c r="C110" s="7">
        <v>0</v>
      </c>
      <c r="D110" s="7">
        <v>0</v>
      </c>
      <c r="E110" s="8" t="str">
        <f t="shared" si="2"/>
        <v/>
      </c>
      <c r="F110" s="7">
        <v>0</v>
      </c>
      <c r="G110" s="8" t="str">
        <f t="shared" si="3"/>
        <v/>
      </c>
    </row>
    <row r="111" spans="1:7" x14ac:dyDescent="0.25">
      <c r="A111" s="2" t="s">
        <v>82</v>
      </c>
      <c r="B111" s="2" t="s">
        <v>46</v>
      </c>
      <c r="C111" s="7">
        <v>0</v>
      </c>
      <c r="D111" s="7">
        <v>0</v>
      </c>
      <c r="E111" s="8" t="str">
        <f t="shared" si="2"/>
        <v/>
      </c>
      <c r="F111" s="7">
        <v>21.315000000000001</v>
      </c>
      <c r="G111" s="8">
        <f t="shared" si="3"/>
        <v>-1</v>
      </c>
    </row>
    <row r="112" spans="1:7" x14ac:dyDescent="0.25">
      <c r="A112" s="2" t="s">
        <v>82</v>
      </c>
      <c r="B112" s="2" t="s">
        <v>84</v>
      </c>
      <c r="C112" s="7">
        <v>0</v>
      </c>
      <c r="D112" s="7">
        <v>0</v>
      </c>
      <c r="E112" s="8" t="str">
        <f t="shared" si="2"/>
        <v/>
      </c>
      <c r="F112" s="7">
        <v>0</v>
      </c>
      <c r="G112" s="8" t="str">
        <f t="shared" si="3"/>
        <v/>
      </c>
    </row>
    <row r="113" spans="1:7" x14ac:dyDescent="0.25">
      <c r="A113" s="2" t="s">
        <v>82</v>
      </c>
      <c r="B113" s="2" t="s">
        <v>48</v>
      </c>
      <c r="C113" s="7">
        <v>0</v>
      </c>
      <c r="D113" s="7">
        <v>0</v>
      </c>
      <c r="E113" s="8" t="str">
        <f t="shared" si="2"/>
        <v/>
      </c>
      <c r="F113" s="7">
        <v>8.4</v>
      </c>
      <c r="G113" s="8">
        <f t="shared" si="3"/>
        <v>-1</v>
      </c>
    </row>
    <row r="114" spans="1:7" x14ac:dyDescent="0.25">
      <c r="A114" s="2" t="s">
        <v>82</v>
      </c>
      <c r="B114" s="2" t="s">
        <v>49</v>
      </c>
      <c r="C114" s="7">
        <v>38.339039999999997</v>
      </c>
      <c r="D114" s="7">
        <v>0</v>
      </c>
      <c r="E114" s="8">
        <f t="shared" si="2"/>
        <v>-1</v>
      </c>
      <c r="F114" s="7">
        <v>48.28837</v>
      </c>
      <c r="G114" s="8">
        <f t="shared" si="3"/>
        <v>-1</v>
      </c>
    </row>
    <row r="115" spans="1:7" x14ac:dyDescent="0.25">
      <c r="A115" s="2" t="s">
        <v>82</v>
      </c>
      <c r="B115" s="2" t="s">
        <v>50</v>
      </c>
      <c r="C115" s="7">
        <v>0</v>
      </c>
      <c r="D115" s="7">
        <v>0.92315000000000003</v>
      </c>
      <c r="E115" s="8" t="str">
        <f t="shared" si="2"/>
        <v/>
      </c>
      <c r="F115" s="7">
        <v>55.527450000000002</v>
      </c>
      <c r="G115" s="8">
        <f t="shared" si="3"/>
        <v>-0.98337488935652551</v>
      </c>
    </row>
    <row r="116" spans="1:7" x14ac:dyDescent="0.25">
      <c r="A116" s="2" t="s">
        <v>82</v>
      </c>
      <c r="B116" s="2" t="s">
        <v>51</v>
      </c>
      <c r="C116" s="7">
        <v>872.31901000000005</v>
      </c>
      <c r="D116" s="7">
        <v>246.52094</v>
      </c>
      <c r="E116" s="8">
        <f t="shared" si="2"/>
        <v>-0.7173958870849324</v>
      </c>
      <c r="F116" s="7">
        <v>206.95830000000001</v>
      </c>
      <c r="G116" s="8">
        <f t="shared" si="3"/>
        <v>0.19116237425606997</v>
      </c>
    </row>
    <row r="117" spans="1:7" x14ac:dyDescent="0.25">
      <c r="A117" s="2" t="s">
        <v>82</v>
      </c>
      <c r="B117" s="2" t="s">
        <v>52</v>
      </c>
      <c r="C117" s="7">
        <v>276.41052000000002</v>
      </c>
      <c r="D117" s="7">
        <v>353.53877</v>
      </c>
      <c r="E117" s="8">
        <f t="shared" si="2"/>
        <v>0.2790351467085983</v>
      </c>
      <c r="F117" s="7">
        <v>299.23845999999998</v>
      </c>
      <c r="G117" s="8">
        <f t="shared" si="3"/>
        <v>0.1814616677281391</v>
      </c>
    </row>
    <row r="118" spans="1:7" x14ac:dyDescent="0.25">
      <c r="A118" s="2" t="s">
        <v>82</v>
      </c>
      <c r="B118" s="2" t="s">
        <v>54</v>
      </c>
      <c r="C118" s="7">
        <v>0</v>
      </c>
      <c r="D118" s="7">
        <v>0</v>
      </c>
      <c r="E118" s="8" t="str">
        <f t="shared" si="2"/>
        <v/>
      </c>
      <c r="F118" s="7">
        <v>0</v>
      </c>
      <c r="G118" s="8" t="str">
        <f t="shared" si="3"/>
        <v/>
      </c>
    </row>
    <row r="119" spans="1:7" x14ac:dyDescent="0.25">
      <c r="A119" s="2" t="s">
        <v>82</v>
      </c>
      <c r="B119" s="2" t="s">
        <v>55</v>
      </c>
      <c r="C119" s="7">
        <v>5.0010000000000003</v>
      </c>
      <c r="D119" s="7">
        <v>0</v>
      </c>
      <c r="E119" s="8">
        <f t="shared" si="2"/>
        <v>-1</v>
      </c>
      <c r="F119" s="7">
        <v>57.631740000000001</v>
      </c>
      <c r="G119" s="8">
        <f t="shared" si="3"/>
        <v>-1</v>
      </c>
    </row>
    <row r="120" spans="1:7" x14ac:dyDescent="0.25">
      <c r="A120" s="2" t="s">
        <v>82</v>
      </c>
      <c r="B120" s="2" t="s">
        <v>56</v>
      </c>
      <c r="C120" s="7">
        <v>18.001010000000001</v>
      </c>
      <c r="D120" s="7">
        <v>0</v>
      </c>
      <c r="E120" s="8">
        <f t="shared" si="2"/>
        <v>-1</v>
      </c>
      <c r="F120" s="7">
        <v>0</v>
      </c>
      <c r="G120" s="8" t="str">
        <f t="shared" si="3"/>
        <v/>
      </c>
    </row>
    <row r="121" spans="1:7" x14ac:dyDescent="0.25">
      <c r="A121" s="2" t="s">
        <v>82</v>
      </c>
      <c r="B121" s="2" t="s">
        <v>57</v>
      </c>
      <c r="C121" s="7">
        <v>0</v>
      </c>
      <c r="D121" s="7">
        <v>52.65</v>
      </c>
      <c r="E121" s="8" t="str">
        <f t="shared" si="2"/>
        <v/>
      </c>
      <c r="F121" s="7">
        <v>219.74898999999999</v>
      </c>
      <c r="G121" s="8">
        <f t="shared" si="3"/>
        <v>-0.7604084551196344</v>
      </c>
    </row>
    <row r="122" spans="1:7" x14ac:dyDescent="0.25">
      <c r="A122" s="2" t="s">
        <v>82</v>
      </c>
      <c r="B122" s="2" t="s">
        <v>62</v>
      </c>
      <c r="C122" s="7">
        <v>0</v>
      </c>
      <c r="D122" s="7">
        <v>0</v>
      </c>
      <c r="E122" s="8" t="str">
        <f t="shared" si="2"/>
        <v/>
      </c>
      <c r="F122" s="7">
        <v>0</v>
      </c>
      <c r="G122" s="8" t="str">
        <f t="shared" si="3"/>
        <v/>
      </c>
    </row>
    <row r="123" spans="1:7" x14ac:dyDescent="0.25">
      <c r="A123" s="2" t="s">
        <v>82</v>
      </c>
      <c r="B123" s="2" t="s">
        <v>63</v>
      </c>
      <c r="C123" s="7">
        <v>0</v>
      </c>
      <c r="D123" s="7">
        <v>0</v>
      </c>
      <c r="E123" s="8" t="str">
        <f t="shared" si="2"/>
        <v/>
      </c>
      <c r="F123" s="7">
        <v>0</v>
      </c>
      <c r="G123" s="8" t="str">
        <f t="shared" si="3"/>
        <v/>
      </c>
    </row>
    <row r="124" spans="1:7" x14ac:dyDescent="0.25">
      <c r="A124" s="2" t="s">
        <v>82</v>
      </c>
      <c r="B124" s="2" t="s">
        <v>65</v>
      </c>
      <c r="C124" s="7">
        <v>0</v>
      </c>
      <c r="D124" s="7">
        <v>44.271540000000002</v>
      </c>
      <c r="E124" s="8" t="str">
        <f t="shared" si="2"/>
        <v/>
      </c>
      <c r="F124" s="7">
        <v>241.40875</v>
      </c>
      <c r="G124" s="8">
        <f t="shared" si="3"/>
        <v>-0.81661170110859693</v>
      </c>
    </row>
    <row r="125" spans="1:7" x14ac:dyDescent="0.25">
      <c r="A125" s="2" t="s">
        <v>82</v>
      </c>
      <c r="B125" s="2" t="s">
        <v>66</v>
      </c>
      <c r="C125" s="7">
        <v>54.696779999999997</v>
      </c>
      <c r="D125" s="7">
        <v>100.55822999999999</v>
      </c>
      <c r="E125" s="8">
        <f t="shared" si="2"/>
        <v>0.83846709075013193</v>
      </c>
      <c r="F125" s="7">
        <v>83.530600000000007</v>
      </c>
      <c r="G125" s="8">
        <f t="shared" si="3"/>
        <v>0.20384900862677857</v>
      </c>
    </row>
    <row r="126" spans="1:7" x14ac:dyDescent="0.25">
      <c r="A126" s="2" t="s">
        <v>82</v>
      </c>
      <c r="B126" s="2" t="s">
        <v>68</v>
      </c>
      <c r="C126" s="7">
        <v>0</v>
      </c>
      <c r="D126" s="7">
        <v>0</v>
      </c>
      <c r="E126" s="8" t="str">
        <f t="shared" si="2"/>
        <v/>
      </c>
      <c r="F126" s="7">
        <v>0</v>
      </c>
      <c r="G126" s="8" t="str">
        <f t="shared" si="3"/>
        <v/>
      </c>
    </row>
    <row r="127" spans="1:7" x14ac:dyDescent="0.25">
      <c r="A127" s="2" t="s">
        <v>82</v>
      </c>
      <c r="B127" s="2" t="s">
        <v>69</v>
      </c>
      <c r="C127" s="7">
        <v>172.7</v>
      </c>
      <c r="D127" s="7">
        <v>0</v>
      </c>
      <c r="E127" s="8">
        <f t="shared" si="2"/>
        <v>-1</v>
      </c>
      <c r="F127" s="7">
        <v>23.8</v>
      </c>
      <c r="G127" s="8">
        <f t="shared" si="3"/>
        <v>-1</v>
      </c>
    </row>
    <row r="128" spans="1:7" x14ac:dyDescent="0.25">
      <c r="A128" s="2" t="s">
        <v>82</v>
      </c>
      <c r="B128" s="2" t="s">
        <v>70</v>
      </c>
      <c r="C128" s="7">
        <v>0</v>
      </c>
      <c r="D128" s="7">
        <v>0</v>
      </c>
      <c r="E128" s="8" t="str">
        <f t="shared" si="2"/>
        <v/>
      </c>
      <c r="F128" s="7">
        <v>0</v>
      </c>
      <c r="G128" s="8" t="str">
        <f t="shared" si="3"/>
        <v/>
      </c>
    </row>
    <row r="129" spans="1:7" x14ac:dyDescent="0.25">
      <c r="A129" s="2" t="s">
        <v>82</v>
      </c>
      <c r="B129" s="2" t="s">
        <v>71</v>
      </c>
      <c r="C129" s="7">
        <v>117.74753</v>
      </c>
      <c r="D129" s="7">
        <v>109.02706999999999</v>
      </c>
      <c r="E129" s="8">
        <f t="shared" si="2"/>
        <v>-7.4060661824498553E-2</v>
      </c>
      <c r="F129" s="7">
        <v>416.63839999999999</v>
      </c>
      <c r="G129" s="8">
        <f t="shared" si="3"/>
        <v>-0.73831727944423753</v>
      </c>
    </row>
    <row r="130" spans="1:7" x14ac:dyDescent="0.25">
      <c r="A130" s="2" t="s">
        <v>82</v>
      </c>
      <c r="B130" s="2" t="s">
        <v>73</v>
      </c>
      <c r="C130" s="7">
        <v>0</v>
      </c>
      <c r="D130" s="7">
        <v>0</v>
      </c>
      <c r="E130" s="8" t="str">
        <f t="shared" si="2"/>
        <v/>
      </c>
      <c r="F130" s="7">
        <v>0</v>
      </c>
      <c r="G130" s="8" t="str">
        <f t="shared" si="3"/>
        <v/>
      </c>
    </row>
    <row r="131" spans="1:7" x14ac:dyDescent="0.25">
      <c r="A131" s="2" t="s">
        <v>82</v>
      </c>
      <c r="B131" s="2" t="s">
        <v>78</v>
      </c>
      <c r="C131" s="7">
        <v>0</v>
      </c>
      <c r="D131" s="7">
        <v>0</v>
      </c>
      <c r="E131" s="8" t="str">
        <f t="shared" si="2"/>
        <v/>
      </c>
      <c r="F131" s="7">
        <v>0</v>
      </c>
      <c r="G131" s="8" t="str">
        <f t="shared" si="3"/>
        <v/>
      </c>
    </row>
    <row r="132" spans="1:7" s="4" customFormat="1" x14ac:dyDescent="0.25">
      <c r="A132" s="4" t="s">
        <v>82</v>
      </c>
      <c r="B132" s="4" t="s">
        <v>79</v>
      </c>
      <c r="C132" s="9">
        <v>15572.06365</v>
      </c>
      <c r="D132" s="9">
        <v>12338.250249999999</v>
      </c>
      <c r="E132" s="10">
        <f t="shared" si="2"/>
        <v>-0.20766762021294471</v>
      </c>
      <c r="F132" s="9">
        <v>19577.31236</v>
      </c>
      <c r="G132" s="10">
        <f t="shared" si="3"/>
        <v>-0.3697679220152158</v>
      </c>
    </row>
    <row r="133" spans="1:7" x14ac:dyDescent="0.25">
      <c r="A133" s="2" t="s">
        <v>85</v>
      </c>
      <c r="B133" s="2" t="s">
        <v>7</v>
      </c>
      <c r="C133" s="7">
        <v>262.95103999999998</v>
      </c>
      <c r="D133" s="7">
        <v>0</v>
      </c>
      <c r="E133" s="8">
        <f t="shared" ref="E133:E196" si="4">IF(C133=0,"",(D133/C133-1))</f>
        <v>-1</v>
      </c>
      <c r="F133" s="7">
        <v>0</v>
      </c>
      <c r="G133" s="8" t="str">
        <f t="shared" ref="G133:G196" si="5">IF(F133=0,"",(D133/F133-1))</f>
        <v/>
      </c>
    </row>
    <row r="134" spans="1:7" x14ac:dyDescent="0.25">
      <c r="A134" s="2" t="s">
        <v>85</v>
      </c>
      <c r="B134" s="2" t="s">
        <v>13</v>
      </c>
      <c r="C134" s="7">
        <v>98.588480000000004</v>
      </c>
      <c r="D134" s="7">
        <v>144.82544999999999</v>
      </c>
      <c r="E134" s="8">
        <f t="shared" si="4"/>
        <v>0.46898958174423599</v>
      </c>
      <c r="F134" s="7">
        <v>859.60095999999999</v>
      </c>
      <c r="G134" s="8">
        <f t="shared" si="5"/>
        <v>-0.83152013929812274</v>
      </c>
    </row>
    <row r="135" spans="1:7" x14ac:dyDescent="0.25">
      <c r="A135" s="2" t="s">
        <v>85</v>
      </c>
      <c r="B135" s="2" t="s">
        <v>14</v>
      </c>
      <c r="C135" s="7">
        <v>0</v>
      </c>
      <c r="D135" s="7">
        <v>0</v>
      </c>
      <c r="E135" s="8" t="str">
        <f t="shared" si="4"/>
        <v/>
      </c>
      <c r="F135" s="7">
        <v>0</v>
      </c>
      <c r="G135" s="8" t="str">
        <f t="shared" si="5"/>
        <v/>
      </c>
    </row>
    <row r="136" spans="1:7" x14ac:dyDescent="0.25">
      <c r="A136" s="2" t="s">
        <v>85</v>
      </c>
      <c r="B136" s="2" t="s">
        <v>16</v>
      </c>
      <c r="C136" s="7">
        <v>211.24628999999999</v>
      </c>
      <c r="D136" s="7">
        <v>0</v>
      </c>
      <c r="E136" s="8">
        <f t="shared" si="4"/>
        <v>-1</v>
      </c>
      <c r="F136" s="7">
        <v>0</v>
      </c>
      <c r="G136" s="8" t="str">
        <f t="shared" si="5"/>
        <v/>
      </c>
    </row>
    <row r="137" spans="1:7" x14ac:dyDescent="0.25">
      <c r="A137" s="2" t="s">
        <v>85</v>
      </c>
      <c r="B137" s="2" t="s">
        <v>24</v>
      </c>
      <c r="C137" s="7">
        <v>0.73358999999999996</v>
      </c>
      <c r="D137" s="7">
        <v>1.0670999999999999</v>
      </c>
      <c r="E137" s="8">
        <f t="shared" si="4"/>
        <v>0.45462724410092825</v>
      </c>
      <c r="F137" s="7">
        <v>65.679410000000004</v>
      </c>
      <c r="G137" s="8">
        <f t="shared" si="5"/>
        <v>-0.98375289912013519</v>
      </c>
    </row>
    <row r="138" spans="1:7" x14ac:dyDescent="0.25">
      <c r="A138" s="2" t="s">
        <v>85</v>
      </c>
      <c r="B138" s="2" t="s">
        <v>34</v>
      </c>
      <c r="C138" s="7">
        <v>0</v>
      </c>
      <c r="D138" s="7">
        <v>11.651300000000001</v>
      </c>
      <c r="E138" s="8" t="str">
        <f t="shared" si="4"/>
        <v/>
      </c>
      <c r="F138" s="7">
        <v>0</v>
      </c>
      <c r="G138" s="8" t="str">
        <f t="shared" si="5"/>
        <v/>
      </c>
    </row>
    <row r="139" spans="1:7" x14ac:dyDescent="0.25">
      <c r="A139" s="2" t="s">
        <v>85</v>
      </c>
      <c r="B139" s="2" t="s">
        <v>36</v>
      </c>
      <c r="C139" s="7">
        <v>0</v>
      </c>
      <c r="D139" s="7">
        <v>0</v>
      </c>
      <c r="E139" s="8" t="str">
        <f t="shared" si="4"/>
        <v/>
      </c>
      <c r="F139" s="7">
        <v>0</v>
      </c>
      <c r="G139" s="8" t="str">
        <f t="shared" si="5"/>
        <v/>
      </c>
    </row>
    <row r="140" spans="1:7" x14ac:dyDescent="0.25">
      <c r="A140" s="2" t="s">
        <v>85</v>
      </c>
      <c r="B140" s="2" t="s">
        <v>41</v>
      </c>
      <c r="C140" s="7">
        <v>1111.4296300000001</v>
      </c>
      <c r="D140" s="7">
        <v>1728.62689</v>
      </c>
      <c r="E140" s="8">
        <f t="shared" si="4"/>
        <v>0.5553183425566941</v>
      </c>
      <c r="F140" s="7">
        <v>3180.73659</v>
      </c>
      <c r="G140" s="8">
        <f t="shared" si="5"/>
        <v>-0.45653252286446011</v>
      </c>
    </row>
    <row r="141" spans="1:7" x14ac:dyDescent="0.25">
      <c r="A141" s="2" t="s">
        <v>85</v>
      </c>
      <c r="B141" s="2" t="s">
        <v>42</v>
      </c>
      <c r="C141" s="7">
        <v>2.26797</v>
      </c>
      <c r="D141" s="7">
        <v>21.634060000000002</v>
      </c>
      <c r="E141" s="8">
        <f t="shared" si="4"/>
        <v>8.538953337125271</v>
      </c>
      <c r="F141" s="7">
        <v>0</v>
      </c>
      <c r="G141" s="8" t="str">
        <f t="shared" si="5"/>
        <v/>
      </c>
    </row>
    <row r="142" spans="1:7" x14ac:dyDescent="0.25">
      <c r="A142" s="2" t="s">
        <v>85</v>
      </c>
      <c r="B142" s="2" t="s">
        <v>46</v>
      </c>
      <c r="C142" s="7">
        <v>0</v>
      </c>
      <c r="D142" s="7">
        <v>0</v>
      </c>
      <c r="E142" s="8" t="str">
        <f t="shared" si="4"/>
        <v/>
      </c>
      <c r="F142" s="7">
        <v>0</v>
      </c>
      <c r="G142" s="8" t="str">
        <f t="shared" si="5"/>
        <v/>
      </c>
    </row>
    <row r="143" spans="1:7" x14ac:dyDescent="0.25">
      <c r="A143" s="2" t="s">
        <v>85</v>
      </c>
      <c r="B143" s="2" t="s">
        <v>51</v>
      </c>
      <c r="C143" s="7">
        <v>3.5817299999999999</v>
      </c>
      <c r="D143" s="7">
        <v>11.49274</v>
      </c>
      <c r="E143" s="8">
        <f t="shared" si="4"/>
        <v>2.2087119911327768</v>
      </c>
      <c r="F143" s="7">
        <v>38.513089999999998</v>
      </c>
      <c r="G143" s="8">
        <f t="shared" si="5"/>
        <v>-0.70158873255820287</v>
      </c>
    </row>
    <row r="144" spans="1:7" x14ac:dyDescent="0.25">
      <c r="A144" s="2" t="s">
        <v>85</v>
      </c>
      <c r="B144" s="2" t="s">
        <v>52</v>
      </c>
      <c r="C144" s="7">
        <v>0</v>
      </c>
      <c r="D144" s="7">
        <v>2.9007299999999998</v>
      </c>
      <c r="E144" s="8" t="str">
        <f t="shared" si="4"/>
        <v/>
      </c>
      <c r="F144" s="7">
        <v>8.9102999999999994</v>
      </c>
      <c r="G144" s="8">
        <f t="shared" si="5"/>
        <v>-0.67445203865189729</v>
      </c>
    </row>
    <row r="145" spans="1:7" x14ac:dyDescent="0.25">
      <c r="A145" s="2" t="s">
        <v>85</v>
      </c>
      <c r="B145" s="2" t="s">
        <v>53</v>
      </c>
      <c r="C145" s="7">
        <v>0</v>
      </c>
      <c r="D145" s="7">
        <v>0</v>
      </c>
      <c r="E145" s="8" t="str">
        <f t="shared" si="4"/>
        <v/>
      </c>
      <c r="F145" s="7">
        <v>0</v>
      </c>
      <c r="G145" s="8" t="str">
        <f t="shared" si="5"/>
        <v/>
      </c>
    </row>
    <row r="146" spans="1:7" x14ac:dyDescent="0.25">
      <c r="A146" s="2" t="s">
        <v>85</v>
      </c>
      <c r="B146" s="2" t="s">
        <v>65</v>
      </c>
      <c r="C146" s="7">
        <v>0</v>
      </c>
      <c r="D146" s="7">
        <v>0</v>
      </c>
      <c r="E146" s="8" t="str">
        <f t="shared" si="4"/>
        <v/>
      </c>
      <c r="F146" s="7">
        <v>0</v>
      </c>
      <c r="G146" s="8" t="str">
        <f t="shared" si="5"/>
        <v/>
      </c>
    </row>
    <row r="147" spans="1:7" x14ac:dyDescent="0.25">
      <c r="A147" s="2" t="s">
        <v>85</v>
      </c>
      <c r="B147" s="2" t="s">
        <v>66</v>
      </c>
      <c r="C147" s="7">
        <v>0</v>
      </c>
      <c r="D147" s="7">
        <v>0</v>
      </c>
      <c r="E147" s="8" t="str">
        <f t="shared" si="4"/>
        <v/>
      </c>
      <c r="F147" s="7">
        <v>0</v>
      </c>
      <c r="G147" s="8" t="str">
        <f t="shared" si="5"/>
        <v/>
      </c>
    </row>
    <row r="148" spans="1:7" x14ac:dyDescent="0.25">
      <c r="A148" s="2" t="s">
        <v>85</v>
      </c>
      <c r="B148" s="2" t="s">
        <v>68</v>
      </c>
      <c r="C148" s="7">
        <v>0</v>
      </c>
      <c r="D148" s="7">
        <v>0</v>
      </c>
      <c r="E148" s="8" t="str">
        <f t="shared" si="4"/>
        <v/>
      </c>
      <c r="F148" s="7">
        <v>0</v>
      </c>
      <c r="G148" s="8" t="str">
        <f t="shared" si="5"/>
        <v/>
      </c>
    </row>
    <row r="149" spans="1:7" x14ac:dyDescent="0.25">
      <c r="A149" s="2" t="s">
        <v>85</v>
      </c>
      <c r="B149" s="2" t="s">
        <v>71</v>
      </c>
      <c r="C149" s="7">
        <v>0</v>
      </c>
      <c r="D149" s="7">
        <v>0</v>
      </c>
      <c r="E149" s="8" t="str">
        <f t="shared" si="4"/>
        <v/>
      </c>
      <c r="F149" s="7">
        <v>0</v>
      </c>
      <c r="G149" s="8" t="str">
        <f t="shared" si="5"/>
        <v/>
      </c>
    </row>
    <row r="150" spans="1:7" x14ac:dyDescent="0.25">
      <c r="A150" s="2" t="s">
        <v>85</v>
      </c>
      <c r="B150" s="2" t="s">
        <v>76</v>
      </c>
      <c r="C150" s="7">
        <v>0</v>
      </c>
      <c r="D150" s="7">
        <v>0</v>
      </c>
      <c r="E150" s="8" t="str">
        <f t="shared" si="4"/>
        <v/>
      </c>
      <c r="F150" s="7">
        <v>0</v>
      </c>
      <c r="G150" s="8" t="str">
        <f t="shared" si="5"/>
        <v/>
      </c>
    </row>
    <row r="151" spans="1:7" x14ac:dyDescent="0.25">
      <c r="A151" s="2" t="s">
        <v>85</v>
      </c>
      <c r="B151" s="2" t="s">
        <v>77</v>
      </c>
      <c r="C151" s="7">
        <v>5.25</v>
      </c>
      <c r="D151" s="7">
        <v>0</v>
      </c>
      <c r="E151" s="8">
        <f t="shared" si="4"/>
        <v>-1</v>
      </c>
      <c r="F151" s="7">
        <v>0</v>
      </c>
      <c r="G151" s="8" t="str">
        <f t="shared" si="5"/>
        <v/>
      </c>
    </row>
    <row r="152" spans="1:7" s="4" customFormat="1" x14ac:dyDescent="0.25">
      <c r="A152" s="4" t="s">
        <v>85</v>
      </c>
      <c r="B152" s="4" t="s">
        <v>79</v>
      </c>
      <c r="C152" s="9">
        <v>1696.04873</v>
      </c>
      <c r="D152" s="9">
        <v>1922.1982700000001</v>
      </c>
      <c r="E152" s="10">
        <f t="shared" si="4"/>
        <v>0.13333905801161738</v>
      </c>
      <c r="F152" s="9">
        <v>4153.4403499999999</v>
      </c>
      <c r="G152" s="10">
        <f t="shared" si="5"/>
        <v>-0.53720335239676664</v>
      </c>
    </row>
    <row r="153" spans="1:7" x14ac:dyDescent="0.25">
      <c r="A153" s="2" t="s">
        <v>86</v>
      </c>
      <c r="B153" s="2" t="s">
        <v>7</v>
      </c>
      <c r="C153" s="7">
        <v>12066.58358</v>
      </c>
      <c r="D153" s="7">
        <v>13000.2263</v>
      </c>
      <c r="E153" s="8">
        <f t="shared" si="4"/>
        <v>7.7374238848142873E-2</v>
      </c>
      <c r="F153" s="7">
        <v>12699.001840000001</v>
      </c>
      <c r="G153" s="8">
        <f t="shared" si="5"/>
        <v>2.3720325722859981E-2</v>
      </c>
    </row>
    <row r="154" spans="1:7" x14ac:dyDescent="0.25">
      <c r="A154" s="2" t="s">
        <v>86</v>
      </c>
      <c r="B154" s="2" t="s">
        <v>8</v>
      </c>
      <c r="C154" s="7">
        <v>31.00892</v>
      </c>
      <c r="D154" s="7">
        <v>0</v>
      </c>
      <c r="E154" s="8">
        <f t="shared" si="4"/>
        <v>-1</v>
      </c>
      <c r="F154" s="7">
        <v>123.21378</v>
      </c>
      <c r="G154" s="8">
        <f t="shared" si="5"/>
        <v>-1</v>
      </c>
    </row>
    <row r="155" spans="1:7" x14ac:dyDescent="0.25">
      <c r="A155" s="2" t="s">
        <v>86</v>
      </c>
      <c r="B155" s="2" t="s">
        <v>9</v>
      </c>
      <c r="C155" s="7">
        <v>1600.1063999999999</v>
      </c>
      <c r="D155" s="7">
        <v>1319.9317100000001</v>
      </c>
      <c r="E155" s="8">
        <f t="shared" si="4"/>
        <v>-0.17509753726377186</v>
      </c>
      <c r="F155" s="7">
        <v>1627.26197</v>
      </c>
      <c r="G155" s="8">
        <f t="shared" si="5"/>
        <v>-0.18886341945298457</v>
      </c>
    </row>
    <row r="156" spans="1:7" x14ac:dyDescent="0.25">
      <c r="A156" s="2" t="s">
        <v>86</v>
      </c>
      <c r="B156" s="2" t="s">
        <v>11</v>
      </c>
      <c r="C156" s="7">
        <v>410.76472999999999</v>
      </c>
      <c r="D156" s="7">
        <v>550.76996999999994</v>
      </c>
      <c r="E156" s="8">
        <f t="shared" si="4"/>
        <v>0.34084046115643862</v>
      </c>
      <c r="F156" s="7">
        <v>458.10165999999998</v>
      </c>
      <c r="G156" s="8">
        <f t="shared" si="5"/>
        <v>0.20228765379282843</v>
      </c>
    </row>
    <row r="157" spans="1:7" x14ac:dyDescent="0.25">
      <c r="A157" s="2" t="s">
        <v>86</v>
      </c>
      <c r="B157" s="2" t="s">
        <v>12</v>
      </c>
      <c r="C157" s="7">
        <v>1020.33577</v>
      </c>
      <c r="D157" s="7">
        <v>1064.7109399999999</v>
      </c>
      <c r="E157" s="8">
        <f t="shared" si="4"/>
        <v>4.3490752068801708E-2</v>
      </c>
      <c r="F157" s="7">
        <v>859.04425000000003</v>
      </c>
      <c r="G157" s="8">
        <f t="shared" si="5"/>
        <v>0.23941338295437031</v>
      </c>
    </row>
    <row r="158" spans="1:7" x14ac:dyDescent="0.25">
      <c r="A158" s="2" t="s">
        <v>86</v>
      </c>
      <c r="B158" s="2" t="s">
        <v>13</v>
      </c>
      <c r="C158" s="7">
        <v>66536.654769999994</v>
      </c>
      <c r="D158" s="7">
        <v>68412.569709999996</v>
      </c>
      <c r="E158" s="8">
        <f t="shared" si="4"/>
        <v>2.8193706859543033E-2</v>
      </c>
      <c r="F158" s="7">
        <v>85525.082689999996</v>
      </c>
      <c r="G158" s="8">
        <f t="shared" si="5"/>
        <v>-0.20008765197020828</v>
      </c>
    </row>
    <row r="159" spans="1:7" x14ac:dyDescent="0.25">
      <c r="A159" s="2" t="s">
        <v>86</v>
      </c>
      <c r="B159" s="2" t="s">
        <v>14</v>
      </c>
      <c r="C159" s="7">
        <v>15729.45537</v>
      </c>
      <c r="D159" s="7">
        <v>16049.5715</v>
      </c>
      <c r="E159" s="8">
        <f t="shared" si="4"/>
        <v>2.0351380417820586E-2</v>
      </c>
      <c r="F159" s="7">
        <v>15577.3554</v>
      </c>
      <c r="G159" s="8">
        <f t="shared" si="5"/>
        <v>3.0314266309928284E-2</v>
      </c>
    </row>
    <row r="160" spans="1:7" x14ac:dyDescent="0.25">
      <c r="A160" s="2" t="s">
        <v>86</v>
      </c>
      <c r="B160" s="2" t="s">
        <v>15</v>
      </c>
      <c r="C160" s="7">
        <v>19.809170000000002</v>
      </c>
      <c r="D160" s="7">
        <v>61.150289999999998</v>
      </c>
      <c r="E160" s="8">
        <f t="shared" si="4"/>
        <v>2.0869688129285575</v>
      </c>
      <c r="F160" s="7">
        <v>17.065110000000001</v>
      </c>
      <c r="G160" s="8">
        <f t="shared" si="5"/>
        <v>2.5833516455504828</v>
      </c>
    </row>
    <row r="161" spans="1:7" x14ac:dyDescent="0.25">
      <c r="A161" s="2" t="s">
        <v>86</v>
      </c>
      <c r="B161" s="2" t="s">
        <v>16</v>
      </c>
      <c r="C161" s="7">
        <v>6590.7277999999997</v>
      </c>
      <c r="D161" s="7">
        <v>8483.0144099999998</v>
      </c>
      <c r="E161" s="8">
        <f t="shared" si="4"/>
        <v>0.28711345202270389</v>
      </c>
      <c r="F161" s="7">
        <v>7001.6942600000002</v>
      </c>
      <c r="G161" s="8">
        <f t="shared" si="5"/>
        <v>0.21156595746584328</v>
      </c>
    </row>
    <row r="162" spans="1:7" x14ac:dyDescent="0.25">
      <c r="A162" s="2" t="s">
        <v>86</v>
      </c>
      <c r="B162" s="2" t="s">
        <v>17</v>
      </c>
      <c r="C162" s="7">
        <v>5471.0959000000003</v>
      </c>
      <c r="D162" s="7">
        <v>5426.6981900000001</v>
      </c>
      <c r="E162" s="8">
        <f t="shared" si="4"/>
        <v>-8.1149573707892664E-3</v>
      </c>
      <c r="F162" s="7">
        <v>5690.0838800000001</v>
      </c>
      <c r="G162" s="8">
        <f t="shared" si="5"/>
        <v>-4.6288542586475856E-2</v>
      </c>
    </row>
    <row r="163" spans="1:7" x14ac:dyDescent="0.25">
      <c r="A163" s="2" t="s">
        <v>86</v>
      </c>
      <c r="B163" s="2" t="s">
        <v>87</v>
      </c>
      <c r="C163" s="7">
        <v>366.18777999999998</v>
      </c>
      <c r="D163" s="7">
        <v>666.88944000000004</v>
      </c>
      <c r="E163" s="8">
        <f t="shared" si="4"/>
        <v>0.82116792646657966</v>
      </c>
      <c r="F163" s="7">
        <v>196.34028000000001</v>
      </c>
      <c r="G163" s="8">
        <f t="shared" si="5"/>
        <v>2.3966002289494543</v>
      </c>
    </row>
    <row r="164" spans="1:7" x14ac:dyDescent="0.25">
      <c r="A164" s="2" t="s">
        <v>86</v>
      </c>
      <c r="B164" s="2" t="s">
        <v>18</v>
      </c>
      <c r="C164" s="7">
        <v>0</v>
      </c>
      <c r="D164" s="7">
        <v>3.0723799999999999</v>
      </c>
      <c r="E164" s="8" t="str">
        <f t="shared" si="4"/>
        <v/>
      </c>
      <c r="F164" s="7">
        <v>131.48374000000001</v>
      </c>
      <c r="G164" s="8">
        <f t="shared" si="5"/>
        <v>-0.97663300420264898</v>
      </c>
    </row>
    <row r="165" spans="1:7" x14ac:dyDescent="0.25">
      <c r="A165" s="2" t="s">
        <v>86</v>
      </c>
      <c r="B165" s="2" t="s">
        <v>19</v>
      </c>
      <c r="C165" s="7">
        <v>158.4487</v>
      </c>
      <c r="D165" s="7">
        <v>454.15496000000002</v>
      </c>
      <c r="E165" s="8">
        <f t="shared" si="4"/>
        <v>1.8662586692096559</v>
      </c>
      <c r="F165" s="7">
        <v>300.49795</v>
      </c>
      <c r="G165" s="8">
        <f t="shared" si="5"/>
        <v>0.51134129201214185</v>
      </c>
    </row>
    <row r="166" spans="1:7" x14ac:dyDescent="0.25">
      <c r="A166" s="2" t="s">
        <v>86</v>
      </c>
      <c r="B166" s="2" t="s">
        <v>20</v>
      </c>
      <c r="C166" s="7">
        <v>21.601199999999999</v>
      </c>
      <c r="D166" s="7">
        <v>24.666080000000001</v>
      </c>
      <c r="E166" s="8">
        <f t="shared" si="4"/>
        <v>0.14188471010869774</v>
      </c>
      <c r="F166" s="7">
        <v>20.062439999999999</v>
      </c>
      <c r="G166" s="8">
        <f t="shared" si="5"/>
        <v>0.22946560837066698</v>
      </c>
    </row>
    <row r="167" spans="1:7" x14ac:dyDescent="0.25">
      <c r="A167" s="2" t="s">
        <v>86</v>
      </c>
      <c r="B167" s="2" t="s">
        <v>21</v>
      </c>
      <c r="C167" s="7">
        <v>20.07902</v>
      </c>
      <c r="D167" s="7">
        <v>0</v>
      </c>
      <c r="E167" s="8">
        <f t="shared" si="4"/>
        <v>-1</v>
      </c>
      <c r="F167" s="7">
        <v>0</v>
      </c>
      <c r="G167" s="8" t="str">
        <f t="shared" si="5"/>
        <v/>
      </c>
    </row>
    <row r="168" spans="1:7" x14ac:dyDescent="0.25">
      <c r="A168" s="2" t="s">
        <v>86</v>
      </c>
      <c r="B168" s="2" t="s">
        <v>22</v>
      </c>
      <c r="C168" s="7">
        <v>953.14291000000003</v>
      </c>
      <c r="D168" s="7">
        <v>1818.30827</v>
      </c>
      <c r="E168" s="8">
        <f t="shared" si="4"/>
        <v>0.90769741968704354</v>
      </c>
      <c r="F168" s="7">
        <v>753.10541000000001</v>
      </c>
      <c r="G168" s="8">
        <f t="shared" si="5"/>
        <v>1.4144140326916519</v>
      </c>
    </row>
    <row r="169" spans="1:7" x14ac:dyDescent="0.25">
      <c r="A169" s="2" t="s">
        <v>86</v>
      </c>
      <c r="B169" s="2" t="s">
        <v>23</v>
      </c>
      <c r="C169" s="7">
        <v>585.40481</v>
      </c>
      <c r="D169" s="7">
        <v>693.81645000000003</v>
      </c>
      <c r="E169" s="8">
        <f t="shared" si="4"/>
        <v>0.18519089380218801</v>
      </c>
      <c r="F169" s="7">
        <v>281.23149000000001</v>
      </c>
      <c r="G169" s="8">
        <f t="shared" si="5"/>
        <v>1.4670652991242199</v>
      </c>
    </row>
    <row r="170" spans="1:7" x14ac:dyDescent="0.25">
      <c r="A170" s="2" t="s">
        <v>86</v>
      </c>
      <c r="B170" s="2" t="s">
        <v>24</v>
      </c>
      <c r="C170" s="7">
        <v>198599.37080999999</v>
      </c>
      <c r="D170" s="7">
        <v>228813.91214999999</v>
      </c>
      <c r="E170" s="8">
        <f t="shared" si="4"/>
        <v>0.15213815238572059</v>
      </c>
      <c r="F170" s="7">
        <v>199737.50500999999</v>
      </c>
      <c r="G170" s="8">
        <f t="shared" si="5"/>
        <v>0.145573096742869</v>
      </c>
    </row>
    <row r="171" spans="1:7" x14ac:dyDescent="0.25">
      <c r="A171" s="2" t="s">
        <v>86</v>
      </c>
      <c r="B171" s="2" t="s">
        <v>25</v>
      </c>
      <c r="C171" s="7">
        <v>679.77912000000003</v>
      </c>
      <c r="D171" s="7">
        <v>812.54213000000004</v>
      </c>
      <c r="E171" s="8">
        <f t="shared" si="4"/>
        <v>0.195303159649858</v>
      </c>
      <c r="F171" s="7">
        <v>1636.6894199999999</v>
      </c>
      <c r="G171" s="8">
        <f t="shared" si="5"/>
        <v>-0.50354531527429303</v>
      </c>
    </row>
    <row r="172" spans="1:7" x14ac:dyDescent="0.25">
      <c r="A172" s="2" t="s">
        <v>86</v>
      </c>
      <c r="B172" s="2" t="s">
        <v>26</v>
      </c>
      <c r="C172" s="7">
        <v>11875.94428</v>
      </c>
      <c r="D172" s="7">
        <v>10773.021570000001</v>
      </c>
      <c r="E172" s="8">
        <f t="shared" si="4"/>
        <v>-9.2870317003541758E-2</v>
      </c>
      <c r="F172" s="7">
        <v>9914.3539199999996</v>
      </c>
      <c r="G172" s="8">
        <f t="shared" si="5"/>
        <v>8.6608533135762888E-2</v>
      </c>
    </row>
    <row r="173" spans="1:7" x14ac:dyDescent="0.25">
      <c r="A173" s="2" t="s">
        <v>86</v>
      </c>
      <c r="B173" s="2" t="s">
        <v>27</v>
      </c>
      <c r="C173" s="7">
        <v>2691.40085</v>
      </c>
      <c r="D173" s="7">
        <v>2176.1239</v>
      </c>
      <c r="E173" s="8">
        <f t="shared" si="4"/>
        <v>-0.19145306801846329</v>
      </c>
      <c r="F173" s="7">
        <v>3527.8832400000001</v>
      </c>
      <c r="G173" s="8">
        <f t="shared" si="5"/>
        <v>-0.38316442128056372</v>
      </c>
    </row>
    <row r="174" spans="1:7" x14ac:dyDescent="0.25">
      <c r="A174" s="2" t="s">
        <v>86</v>
      </c>
      <c r="B174" s="2" t="s">
        <v>28</v>
      </c>
      <c r="C174" s="7">
        <v>31507.890100000001</v>
      </c>
      <c r="D174" s="7">
        <v>30827.492460000001</v>
      </c>
      <c r="E174" s="8">
        <f t="shared" si="4"/>
        <v>-2.1594516098683458E-2</v>
      </c>
      <c r="F174" s="7">
        <v>27719.635679999999</v>
      </c>
      <c r="G174" s="8">
        <f t="shared" si="5"/>
        <v>0.11211751899908085</v>
      </c>
    </row>
    <row r="175" spans="1:7" x14ac:dyDescent="0.25">
      <c r="A175" s="2" t="s">
        <v>86</v>
      </c>
      <c r="B175" s="2" t="s">
        <v>29</v>
      </c>
      <c r="C175" s="7">
        <v>499.30063999999999</v>
      </c>
      <c r="D175" s="7">
        <v>353.27535</v>
      </c>
      <c r="E175" s="8">
        <f t="shared" si="4"/>
        <v>-0.29245964916047373</v>
      </c>
      <c r="F175" s="7">
        <v>889.39984000000004</v>
      </c>
      <c r="G175" s="8">
        <f t="shared" si="5"/>
        <v>-0.60279355345960028</v>
      </c>
    </row>
    <row r="176" spans="1:7" x14ac:dyDescent="0.25">
      <c r="A176" s="2" t="s">
        <v>86</v>
      </c>
      <c r="B176" s="2" t="s">
        <v>30</v>
      </c>
      <c r="C176" s="7">
        <v>2220.5523899999998</v>
      </c>
      <c r="D176" s="7">
        <v>2371.82375</v>
      </c>
      <c r="E176" s="8">
        <f t="shared" si="4"/>
        <v>6.8123301517781343E-2</v>
      </c>
      <c r="F176" s="7">
        <v>1826.55792</v>
      </c>
      <c r="G176" s="8">
        <f t="shared" si="5"/>
        <v>0.29852096340859546</v>
      </c>
    </row>
    <row r="177" spans="1:7" x14ac:dyDescent="0.25">
      <c r="A177" s="2" t="s">
        <v>86</v>
      </c>
      <c r="B177" s="2" t="s">
        <v>31</v>
      </c>
      <c r="C177" s="7">
        <v>124.06265999999999</v>
      </c>
      <c r="D177" s="7">
        <v>1012.55362</v>
      </c>
      <c r="E177" s="8">
        <f t="shared" si="4"/>
        <v>7.1616307436903259</v>
      </c>
      <c r="F177" s="7">
        <v>734.63559999999995</v>
      </c>
      <c r="G177" s="8">
        <f t="shared" si="5"/>
        <v>0.37830731317676425</v>
      </c>
    </row>
    <row r="178" spans="1:7" x14ac:dyDescent="0.25">
      <c r="A178" s="2" t="s">
        <v>86</v>
      </c>
      <c r="B178" s="2" t="s">
        <v>32</v>
      </c>
      <c r="C178" s="7">
        <v>118.65456</v>
      </c>
      <c r="D178" s="7">
        <v>20.0579</v>
      </c>
      <c r="E178" s="8">
        <f t="shared" si="4"/>
        <v>-0.8309555064718962</v>
      </c>
      <c r="F178" s="7">
        <v>31.932860000000002</v>
      </c>
      <c r="G178" s="8">
        <f t="shared" si="5"/>
        <v>-0.3718727354831356</v>
      </c>
    </row>
    <row r="179" spans="1:7" x14ac:dyDescent="0.25">
      <c r="A179" s="2" t="s">
        <v>86</v>
      </c>
      <c r="B179" s="2" t="s">
        <v>33</v>
      </c>
      <c r="C179" s="7">
        <v>395.46568000000002</v>
      </c>
      <c r="D179" s="7">
        <v>46.367669999999997</v>
      </c>
      <c r="E179" s="8">
        <f t="shared" si="4"/>
        <v>-0.88275172196990648</v>
      </c>
      <c r="F179" s="7">
        <v>875.90184999999997</v>
      </c>
      <c r="G179" s="8">
        <f t="shared" si="5"/>
        <v>-0.94706293861578217</v>
      </c>
    </row>
    <row r="180" spans="1:7" x14ac:dyDescent="0.25">
      <c r="A180" s="2" t="s">
        <v>86</v>
      </c>
      <c r="B180" s="2" t="s">
        <v>34</v>
      </c>
      <c r="C180" s="7">
        <v>65.499409999999997</v>
      </c>
      <c r="D180" s="7">
        <v>25.579689999999999</v>
      </c>
      <c r="E180" s="8">
        <f t="shared" si="4"/>
        <v>-0.60946686389999538</v>
      </c>
      <c r="F180" s="7">
        <v>5.3266499999999999</v>
      </c>
      <c r="G180" s="8">
        <f t="shared" si="5"/>
        <v>3.8022096439600874</v>
      </c>
    </row>
    <row r="181" spans="1:7" x14ac:dyDescent="0.25">
      <c r="A181" s="2" t="s">
        <v>86</v>
      </c>
      <c r="B181" s="2" t="s">
        <v>35</v>
      </c>
      <c r="C181" s="7">
        <v>8477.6019899999992</v>
      </c>
      <c r="D181" s="7">
        <v>6213.2400900000002</v>
      </c>
      <c r="E181" s="8">
        <f t="shared" si="4"/>
        <v>-0.26709934043506556</v>
      </c>
      <c r="F181" s="7">
        <v>5873.0654400000003</v>
      </c>
      <c r="G181" s="8">
        <f t="shared" si="5"/>
        <v>5.7921140752690059E-2</v>
      </c>
    </row>
    <row r="182" spans="1:7" x14ac:dyDescent="0.25">
      <c r="A182" s="2" t="s">
        <v>86</v>
      </c>
      <c r="B182" s="2" t="s">
        <v>36</v>
      </c>
      <c r="C182" s="7">
        <v>25649.354859999999</v>
      </c>
      <c r="D182" s="7">
        <v>25908.473910000001</v>
      </c>
      <c r="E182" s="8">
        <f t="shared" si="4"/>
        <v>1.0102361303601315E-2</v>
      </c>
      <c r="F182" s="7">
        <v>25389.545549999999</v>
      </c>
      <c r="G182" s="8">
        <f t="shared" si="5"/>
        <v>2.0438662794419304E-2</v>
      </c>
    </row>
    <row r="183" spans="1:7" x14ac:dyDescent="0.25">
      <c r="A183" s="2" t="s">
        <v>86</v>
      </c>
      <c r="B183" s="2" t="s">
        <v>37</v>
      </c>
      <c r="C183" s="7">
        <v>16885.135969999999</v>
      </c>
      <c r="D183" s="7">
        <v>11353.553910000001</v>
      </c>
      <c r="E183" s="8">
        <f t="shared" si="4"/>
        <v>-0.32760068203347725</v>
      </c>
      <c r="F183" s="7">
        <v>32798.624669999997</v>
      </c>
      <c r="G183" s="8">
        <f t="shared" si="5"/>
        <v>-0.65384054897933619</v>
      </c>
    </row>
    <row r="184" spans="1:7" x14ac:dyDescent="0.25">
      <c r="A184" s="2" t="s">
        <v>86</v>
      </c>
      <c r="B184" s="2" t="s">
        <v>88</v>
      </c>
      <c r="C184" s="7">
        <v>0</v>
      </c>
      <c r="D184" s="7">
        <v>0</v>
      </c>
      <c r="E184" s="8" t="str">
        <f t="shared" si="4"/>
        <v/>
      </c>
      <c r="F184" s="7">
        <v>18.570450000000001</v>
      </c>
      <c r="G184" s="8">
        <f t="shared" si="5"/>
        <v>-1</v>
      </c>
    </row>
    <row r="185" spans="1:7" x14ac:dyDescent="0.25">
      <c r="A185" s="2" t="s">
        <v>86</v>
      </c>
      <c r="B185" s="2" t="s">
        <v>38</v>
      </c>
      <c r="C185" s="7">
        <v>0</v>
      </c>
      <c r="D185" s="7">
        <v>0</v>
      </c>
      <c r="E185" s="8" t="str">
        <f t="shared" si="4"/>
        <v/>
      </c>
      <c r="F185" s="7">
        <v>0</v>
      </c>
      <c r="G185" s="8" t="str">
        <f t="shared" si="5"/>
        <v/>
      </c>
    </row>
    <row r="186" spans="1:7" x14ac:dyDescent="0.25">
      <c r="A186" s="2" t="s">
        <v>86</v>
      </c>
      <c r="B186" s="2" t="s">
        <v>39</v>
      </c>
      <c r="C186" s="7">
        <v>9898.4760999999999</v>
      </c>
      <c r="D186" s="7">
        <v>9382.2308900000007</v>
      </c>
      <c r="E186" s="8">
        <f t="shared" si="4"/>
        <v>-5.2154008837784538E-2</v>
      </c>
      <c r="F186" s="7">
        <v>8677.2412399999994</v>
      </c>
      <c r="G186" s="8">
        <f t="shared" si="5"/>
        <v>8.1245828080723115E-2</v>
      </c>
    </row>
    <row r="187" spans="1:7" x14ac:dyDescent="0.25">
      <c r="A187" s="2" t="s">
        <v>86</v>
      </c>
      <c r="B187" s="2" t="s">
        <v>83</v>
      </c>
      <c r="C187" s="7">
        <v>25.613250000000001</v>
      </c>
      <c r="D187" s="7">
        <v>39.055819999999997</v>
      </c>
      <c r="E187" s="8">
        <f t="shared" si="4"/>
        <v>0.52482875074424351</v>
      </c>
      <c r="F187" s="7">
        <v>28.171399999999998</v>
      </c>
      <c r="G187" s="8">
        <f t="shared" si="5"/>
        <v>0.38636418495353442</v>
      </c>
    </row>
    <row r="188" spans="1:7" x14ac:dyDescent="0.25">
      <c r="A188" s="2" t="s">
        <v>86</v>
      </c>
      <c r="B188" s="2" t="s">
        <v>40</v>
      </c>
      <c r="C188" s="7">
        <v>3775.4217199999998</v>
      </c>
      <c r="D188" s="7">
        <v>2679.1124100000002</v>
      </c>
      <c r="E188" s="8">
        <f t="shared" si="4"/>
        <v>-0.29038062269769416</v>
      </c>
      <c r="F188" s="7">
        <v>2772.7269200000001</v>
      </c>
      <c r="G188" s="8">
        <f t="shared" si="5"/>
        <v>-3.3762614458981766E-2</v>
      </c>
    </row>
    <row r="189" spans="1:7" x14ac:dyDescent="0.25">
      <c r="A189" s="2" t="s">
        <v>86</v>
      </c>
      <c r="B189" s="2" t="s">
        <v>41</v>
      </c>
      <c r="C189" s="7">
        <v>647872.71574999997</v>
      </c>
      <c r="D189" s="7">
        <v>689016.52858000004</v>
      </c>
      <c r="E189" s="8">
        <f t="shared" si="4"/>
        <v>6.3506012569722881E-2</v>
      </c>
      <c r="F189" s="7">
        <v>591198.08281000005</v>
      </c>
      <c r="G189" s="8">
        <f t="shared" si="5"/>
        <v>0.16545798880988083</v>
      </c>
    </row>
    <row r="190" spans="1:7" x14ac:dyDescent="0.25">
      <c r="A190" s="2" t="s">
        <v>86</v>
      </c>
      <c r="B190" s="2" t="s">
        <v>42</v>
      </c>
      <c r="C190" s="7">
        <v>120516.91458</v>
      </c>
      <c r="D190" s="7">
        <v>123968.19677</v>
      </c>
      <c r="E190" s="8">
        <f t="shared" si="4"/>
        <v>2.863732615481962E-2</v>
      </c>
      <c r="F190" s="7">
        <v>117739.10548</v>
      </c>
      <c r="G190" s="8">
        <f t="shared" si="5"/>
        <v>5.2905882583404784E-2</v>
      </c>
    </row>
    <row r="191" spans="1:7" x14ac:dyDescent="0.25">
      <c r="A191" s="2" t="s">
        <v>86</v>
      </c>
      <c r="B191" s="2" t="s">
        <v>43</v>
      </c>
      <c r="C191" s="7">
        <v>83.549210000000002</v>
      </c>
      <c r="D191" s="7">
        <v>128.83335</v>
      </c>
      <c r="E191" s="8">
        <f t="shared" si="4"/>
        <v>0.54200560364364891</v>
      </c>
      <c r="F191" s="7">
        <v>319.44182999999998</v>
      </c>
      <c r="G191" s="8">
        <f t="shared" si="5"/>
        <v>-0.59669229918949562</v>
      </c>
    </row>
    <row r="192" spans="1:7" x14ac:dyDescent="0.25">
      <c r="A192" s="2" t="s">
        <v>86</v>
      </c>
      <c r="B192" s="2" t="s">
        <v>44</v>
      </c>
      <c r="C192" s="7">
        <v>619.69164999999998</v>
      </c>
      <c r="D192" s="7">
        <v>636.07523000000003</v>
      </c>
      <c r="E192" s="8">
        <f t="shared" si="4"/>
        <v>2.643827781123087E-2</v>
      </c>
      <c r="F192" s="7">
        <v>446.37403999999998</v>
      </c>
      <c r="G192" s="8">
        <f t="shared" si="5"/>
        <v>0.42498257739182166</v>
      </c>
    </row>
    <row r="193" spans="1:7" x14ac:dyDescent="0.25">
      <c r="A193" s="2" t="s">
        <v>86</v>
      </c>
      <c r="B193" s="2" t="s">
        <v>45</v>
      </c>
      <c r="C193" s="7">
        <v>282.68328000000002</v>
      </c>
      <c r="D193" s="7">
        <v>465.06918000000002</v>
      </c>
      <c r="E193" s="8">
        <f t="shared" si="4"/>
        <v>0.64519521635662347</v>
      </c>
      <c r="F193" s="7">
        <v>536.25540000000001</v>
      </c>
      <c r="G193" s="8">
        <f t="shared" si="5"/>
        <v>-0.13274685905260808</v>
      </c>
    </row>
    <row r="194" spans="1:7" x14ac:dyDescent="0.25">
      <c r="A194" s="2" t="s">
        <v>86</v>
      </c>
      <c r="B194" s="2" t="s">
        <v>46</v>
      </c>
      <c r="C194" s="7">
        <v>19147.461599999999</v>
      </c>
      <c r="D194" s="7">
        <v>25458.348040000001</v>
      </c>
      <c r="E194" s="8">
        <f t="shared" si="4"/>
        <v>0.32959389457660548</v>
      </c>
      <c r="F194" s="7">
        <v>27322.968430000001</v>
      </c>
      <c r="G194" s="8">
        <f t="shared" si="5"/>
        <v>-6.824369741439551E-2</v>
      </c>
    </row>
    <row r="195" spans="1:7" x14ac:dyDescent="0.25">
      <c r="A195" s="2" t="s">
        <v>86</v>
      </c>
      <c r="B195" s="2" t="s">
        <v>47</v>
      </c>
      <c r="C195" s="7">
        <v>15.79684</v>
      </c>
      <c r="D195" s="7">
        <v>22.736540000000002</v>
      </c>
      <c r="E195" s="8">
        <f t="shared" si="4"/>
        <v>0.43930938086351468</v>
      </c>
      <c r="F195" s="7">
        <v>83.10275</v>
      </c>
      <c r="G195" s="8">
        <f t="shared" si="5"/>
        <v>-0.72640448119947898</v>
      </c>
    </row>
    <row r="196" spans="1:7" x14ac:dyDescent="0.25">
      <c r="A196" s="2" t="s">
        <v>86</v>
      </c>
      <c r="B196" s="2" t="s">
        <v>84</v>
      </c>
      <c r="C196" s="7">
        <v>110.7256</v>
      </c>
      <c r="D196" s="7">
        <v>26.30452</v>
      </c>
      <c r="E196" s="8">
        <f t="shared" si="4"/>
        <v>-0.76243506470048483</v>
      </c>
      <c r="F196" s="7">
        <v>37.44</v>
      </c>
      <c r="G196" s="8">
        <f t="shared" si="5"/>
        <v>-0.29742200854700851</v>
      </c>
    </row>
    <row r="197" spans="1:7" x14ac:dyDescent="0.25">
      <c r="A197" s="2" t="s">
        <v>86</v>
      </c>
      <c r="B197" s="2" t="s">
        <v>48</v>
      </c>
      <c r="C197" s="7">
        <v>1500.54285</v>
      </c>
      <c r="D197" s="7">
        <v>287.27014000000003</v>
      </c>
      <c r="E197" s="8">
        <f t="shared" ref="E197:E260" si="6">IF(C197=0,"",(D197/C197-1))</f>
        <v>-0.80855585696869636</v>
      </c>
      <c r="F197" s="7">
        <v>173.68507</v>
      </c>
      <c r="G197" s="8">
        <f t="shared" ref="G197:G260" si="7">IF(F197=0,"",(D197/F197-1))</f>
        <v>0.65397140928693553</v>
      </c>
    </row>
    <row r="198" spans="1:7" x14ac:dyDescent="0.25">
      <c r="A198" s="2" t="s">
        <v>86</v>
      </c>
      <c r="B198" s="2" t="s">
        <v>49</v>
      </c>
      <c r="C198" s="7">
        <v>1555.6627599999999</v>
      </c>
      <c r="D198" s="7">
        <v>1072.97012</v>
      </c>
      <c r="E198" s="8">
        <f t="shared" si="6"/>
        <v>-0.31028102774665633</v>
      </c>
      <c r="F198" s="7">
        <v>710.20243000000005</v>
      </c>
      <c r="G198" s="8">
        <f t="shared" si="7"/>
        <v>0.51079477438566334</v>
      </c>
    </row>
    <row r="199" spans="1:7" x14ac:dyDescent="0.25">
      <c r="A199" s="2" t="s">
        <v>86</v>
      </c>
      <c r="B199" s="2" t="s">
        <v>50</v>
      </c>
      <c r="C199" s="7">
        <v>6739.4722099999999</v>
      </c>
      <c r="D199" s="7">
        <v>4558.7659899999999</v>
      </c>
      <c r="E199" s="8">
        <f t="shared" si="6"/>
        <v>-0.32357225492587949</v>
      </c>
      <c r="F199" s="7">
        <v>5042.2305299999998</v>
      </c>
      <c r="G199" s="8">
        <f t="shared" si="7"/>
        <v>-9.5883069431972223E-2</v>
      </c>
    </row>
    <row r="200" spans="1:7" x14ac:dyDescent="0.25">
      <c r="A200" s="2" t="s">
        <v>86</v>
      </c>
      <c r="B200" s="2" t="s">
        <v>51</v>
      </c>
      <c r="C200" s="7">
        <v>169031.69425999999</v>
      </c>
      <c r="D200" s="7">
        <v>129477.53015000001</v>
      </c>
      <c r="E200" s="8">
        <f t="shared" si="6"/>
        <v>-0.23400442315367698</v>
      </c>
      <c r="F200" s="7">
        <v>184671.22472</v>
      </c>
      <c r="G200" s="8">
        <f t="shared" si="7"/>
        <v>-0.29887544555837064</v>
      </c>
    </row>
    <row r="201" spans="1:7" x14ac:dyDescent="0.25">
      <c r="A201" s="2" t="s">
        <v>86</v>
      </c>
      <c r="B201" s="2" t="s">
        <v>52</v>
      </c>
      <c r="C201" s="7">
        <v>22156.421429999999</v>
      </c>
      <c r="D201" s="7">
        <v>22795.474440000002</v>
      </c>
      <c r="E201" s="8">
        <f t="shared" si="6"/>
        <v>2.8842789979374617E-2</v>
      </c>
      <c r="F201" s="7">
        <v>23209.681799999998</v>
      </c>
      <c r="G201" s="8">
        <f t="shared" si="7"/>
        <v>-1.7846317910312659E-2</v>
      </c>
    </row>
    <row r="202" spans="1:7" x14ac:dyDescent="0.25">
      <c r="A202" s="2" t="s">
        <v>86</v>
      </c>
      <c r="B202" s="2" t="s">
        <v>53</v>
      </c>
      <c r="C202" s="7">
        <v>1036.47685</v>
      </c>
      <c r="D202" s="7">
        <v>1222.5155</v>
      </c>
      <c r="E202" s="8">
        <f t="shared" si="6"/>
        <v>0.17949137021246542</v>
      </c>
      <c r="F202" s="7">
        <v>1879.9659200000001</v>
      </c>
      <c r="G202" s="8">
        <f t="shared" si="7"/>
        <v>-0.34971400970928246</v>
      </c>
    </row>
    <row r="203" spans="1:7" x14ac:dyDescent="0.25">
      <c r="A203" s="2" t="s">
        <v>86</v>
      </c>
      <c r="B203" s="2" t="s">
        <v>54</v>
      </c>
      <c r="C203" s="7">
        <v>1944.3492900000001</v>
      </c>
      <c r="D203" s="7">
        <v>2360.5843300000001</v>
      </c>
      <c r="E203" s="8">
        <f t="shared" si="6"/>
        <v>0.21407421091505641</v>
      </c>
      <c r="F203" s="7">
        <v>827.02003000000002</v>
      </c>
      <c r="G203" s="8">
        <f t="shared" si="7"/>
        <v>1.8543254629516048</v>
      </c>
    </row>
    <row r="204" spans="1:7" x14ac:dyDescent="0.25">
      <c r="A204" s="2" t="s">
        <v>86</v>
      </c>
      <c r="B204" s="2" t="s">
        <v>55</v>
      </c>
      <c r="C204" s="7">
        <v>57369.129289999997</v>
      </c>
      <c r="D204" s="7">
        <v>47293.488810000003</v>
      </c>
      <c r="E204" s="8">
        <f t="shared" si="6"/>
        <v>-0.17562826218030603</v>
      </c>
      <c r="F204" s="7">
        <v>53098.076880000001</v>
      </c>
      <c r="G204" s="8">
        <f t="shared" si="7"/>
        <v>-0.10931823544416097</v>
      </c>
    </row>
    <row r="205" spans="1:7" x14ac:dyDescent="0.25">
      <c r="A205" s="2" t="s">
        <v>86</v>
      </c>
      <c r="B205" s="2" t="s">
        <v>56</v>
      </c>
      <c r="C205" s="7">
        <v>21.793890000000001</v>
      </c>
      <c r="D205" s="7">
        <v>42.314689999999999</v>
      </c>
      <c r="E205" s="8">
        <f t="shared" si="6"/>
        <v>0.9415850038703506</v>
      </c>
      <c r="F205" s="7">
        <v>127.40988</v>
      </c>
      <c r="G205" s="8">
        <f t="shared" si="7"/>
        <v>-0.66788533196954591</v>
      </c>
    </row>
    <row r="206" spans="1:7" x14ac:dyDescent="0.25">
      <c r="A206" s="2" t="s">
        <v>86</v>
      </c>
      <c r="B206" s="2" t="s">
        <v>57</v>
      </c>
      <c r="C206" s="7">
        <v>10115.924440000001</v>
      </c>
      <c r="D206" s="7">
        <v>14324.745569999999</v>
      </c>
      <c r="E206" s="8">
        <f t="shared" si="6"/>
        <v>0.41605897265875558</v>
      </c>
      <c r="F206" s="7">
        <v>12072.15718</v>
      </c>
      <c r="G206" s="8">
        <f t="shared" si="7"/>
        <v>0.18659369294262285</v>
      </c>
    </row>
    <row r="207" spans="1:7" x14ac:dyDescent="0.25">
      <c r="A207" s="2" t="s">
        <v>86</v>
      </c>
      <c r="B207" s="2" t="s">
        <v>58</v>
      </c>
      <c r="C207" s="7">
        <v>3140.50198</v>
      </c>
      <c r="D207" s="7">
        <v>3537.0183900000002</v>
      </c>
      <c r="E207" s="8">
        <f t="shared" si="6"/>
        <v>0.1262589269247969</v>
      </c>
      <c r="F207" s="7">
        <v>4187.92659</v>
      </c>
      <c r="G207" s="8">
        <f t="shared" si="7"/>
        <v>-0.15542493069344843</v>
      </c>
    </row>
    <row r="208" spans="1:7" x14ac:dyDescent="0.25">
      <c r="A208" s="2" t="s">
        <v>86</v>
      </c>
      <c r="B208" s="2" t="s">
        <v>59</v>
      </c>
      <c r="C208" s="7">
        <v>49.346339999999998</v>
      </c>
      <c r="D208" s="7">
        <v>0</v>
      </c>
      <c r="E208" s="8">
        <f t="shared" si="6"/>
        <v>-1</v>
      </c>
      <c r="F208" s="7">
        <v>99.344909999999999</v>
      </c>
      <c r="G208" s="8">
        <f t="shared" si="7"/>
        <v>-1</v>
      </c>
    </row>
    <row r="209" spans="1:7" x14ac:dyDescent="0.25">
      <c r="A209" s="2" t="s">
        <v>86</v>
      </c>
      <c r="B209" s="2" t="s">
        <v>60</v>
      </c>
      <c r="C209" s="7">
        <v>471.42520999999999</v>
      </c>
      <c r="D209" s="7">
        <v>804.44268</v>
      </c>
      <c r="E209" s="8">
        <f t="shared" si="6"/>
        <v>0.70640573082631719</v>
      </c>
      <c r="F209" s="7">
        <v>602.60965999999996</v>
      </c>
      <c r="G209" s="8">
        <f t="shared" si="7"/>
        <v>0.33493160398391231</v>
      </c>
    </row>
    <row r="210" spans="1:7" x14ac:dyDescent="0.25">
      <c r="A210" s="2" t="s">
        <v>86</v>
      </c>
      <c r="B210" s="2" t="s">
        <v>61</v>
      </c>
      <c r="C210" s="7">
        <v>981.00946999999996</v>
      </c>
      <c r="D210" s="7">
        <v>400.1268</v>
      </c>
      <c r="E210" s="8">
        <f t="shared" si="6"/>
        <v>-0.59212748476322052</v>
      </c>
      <c r="F210" s="7">
        <v>416.60449</v>
      </c>
      <c r="G210" s="8">
        <f t="shared" si="7"/>
        <v>-3.9552358161094259E-2</v>
      </c>
    </row>
    <row r="211" spans="1:7" x14ac:dyDescent="0.25">
      <c r="A211" s="2" t="s">
        <v>86</v>
      </c>
      <c r="B211" s="2" t="s">
        <v>62</v>
      </c>
      <c r="C211" s="7">
        <v>6316.8553899999997</v>
      </c>
      <c r="D211" s="7">
        <v>6100.5256300000001</v>
      </c>
      <c r="E211" s="8">
        <f t="shared" si="6"/>
        <v>-3.4246432226779144E-2</v>
      </c>
      <c r="F211" s="7">
        <v>6181.9457499999999</v>
      </c>
      <c r="G211" s="8">
        <f t="shared" si="7"/>
        <v>-1.3170629975198356E-2</v>
      </c>
    </row>
    <row r="212" spans="1:7" x14ac:dyDescent="0.25">
      <c r="A212" s="2" t="s">
        <v>86</v>
      </c>
      <c r="B212" s="2" t="s">
        <v>63</v>
      </c>
      <c r="C212" s="7">
        <v>209.02736999999999</v>
      </c>
      <c r="D212" s="7">
        <v>10.29792</v>
      </c>
      <c r="E212" s="8">
        <f t="shared" si="6"/>
        <v>-0.95073410721284968</v>
      </c>
      <c r="F212" s="7">
        <v>53.798810000000003</v>
      </c>
      <c r="G212" s="8">
        <f t="shared" si="7"/>
        <v>-0.80858461367454038</v>
      </c>
    </row>
    <row r="213" spans="1:7" x14ac:dyDescent="0.25">
      <c r="A213" s="2" t="s">
        <v>86</v>
      </c>
      <c r="B213" s="2" t="s">
        <v>64</v>
      </c>
      <c r="C213" s="7">
        <v>0</v>
      </c>
      <c r="D213" s="7">
        <v>4.3623799999999999</v>
      </c>
      <c r="E213" s="8" t="str">
        <f t="shared" si="6"/>
        <v/>
      </c>
      <c r="F213" s="7">
        <v>83.232209999999995</v>
      </c>
      <c r="G213" s="8">
        <f t="shared" si="7"/>
        <v>-0.94758783889073717</v>
      </c>
    </row>
    <row r="214" spans="1:7" x14ac:dyDescent="0.25">
      <c r="A214" s="2" t="s">
        <v>86</v>
      </c>
      <c r="B214" s="2" t="s">
        <v>65</v>
      </c>
      <c r="C214" s="7">
        <v>34732.525560000002</v>
      </c>
      <c r="D214" s="7">
        <v>14085.493990000001</v>
      </c>
      <c r="E214" s="8">
        <f t="shared" si="6"/>
        <v>-0.5944581120175817</v>
      </c>
      <c r="F214" s="7">
        <v>19155.748769999998</v>
      </c>
      <c r="G214" s="8">
        <f t="shared" si="7"/>
        <v>-0.26468580481388293</v>
      </c>
    </row>
    <row r="215" spans="1:7" x14ac:dyDescent="0.25">
      <c r="A215" s="2" t="s">
        <v>86</v>
      </c>
      <c r="B215" s="2" t="s">
        <v>66</v>
      </c>
      <c r="C215" s="7">
        <v>4636.5178100000003</v>
      </c>
      <c r="D215" s="7">
        <v>4569.1552499999998</v>
      </c>
      <c r="E215" s="8">
        <f t="shared" si="6"/>
        <v>-1.4528696483104953E-2</v>
      </c>
      <c r="F215" s="7">
        <v>5710.2931699999999</v>
      </c>
      <c r="G215" s="8">
        <f t="shared" si="7"/>
        <v>-0.19983876239405063</v>
      </c>
    </row>
    <row r="216" spans="1:7" x14ac:dyDescent="0.25">
      <c r="A216" s="2" t="s">
        <v>86</v>
      </c>
      <c r="B216" s="2" t="s">
        <v>89</v>
      </c>
      <c r="C216" s="7">
        <v>0</v>
      </c>
      <c r="D216" s="7">
        <v>0</v>
      </c>
      <c r="E216" s="8" t="str">
        <f t="shared" si="6"/>
        <v/>
      </c>
      <c r="F216" s="7">
        <v>0</v>
      </c>
      <c r="G216" s="8" t="str">
        <f t="shared" si="7"/>
        <v/>
      </c>
    </row>
    <row r="217" spans="1:7" x14ac:dyDescent="0.25">
      <c r="A217" s="2" t="s">
        <v>86</v>
      </c>
      <c r="B217" s="2" t="s">
        <v>67</v>
      </c>
      <c r="C217" s="7">
        <v>199.80383</v>
      </c>
      <c r="D217" s="7">
        <v>350.88616000000002</v>
      </c>
      <c r="E217" s="8">
        <f t="shared" si="6"/>
        <v>0.75615332298685178</v>
      </c>
      <c r="F217" s="7">
        <v>254.77107000000001</v>
      </c>
      <c r="G217" s="8">
        <f t="shared" si="7"/>
        <v>0.37726061283174728</v>
      </c>
    </row>
    <row r="218" spans="1:7" x14ac:dyDescent="0.25">
      <c r="A218" s="2" t="s">
        <v>86</v>
      </c>
      <c r="B218" s="2" t="s">
        <v>68</v>
      </c>
      <c r="C218" s="7">
        <v>706.45977000000005</v>
      </c>
      <c r="D218" s="7">
        <v>502.06178999999997</v>
      </c>
      <c r="E218" s="8">
        <f t="shared" si="6"/>
        <v>-0.28932713323506032</v>
      </c>
      <c r="F218" s="7">
        <v>543.66584999999998</v>
      </c>
      <c r="G218" s="8">
        <f t="shared" si="7"/>
        <v>-7.6525056705327388E-2</v>
      </c>
    </row>
    <row r="219" spans="1:7" x14ac:dyDescent="0.25">
      <c r="A219" s="2" t="s">
        <v>86</v>
      </c>
      <c r="B219" s="2" t="s">
        <v>69</v>
      </c>
      <c r="C219" s="7">
        <v>153.99859000000001</v>
      </c>
      <c r="D219" s="7">
        <v>401.67374000000001</v>
      </c>
      <c r="E219" s="8">
        <f t="shared" si="6"/>
        <v>1.60829492010284</v>
      </c>
      <c r="F219" s="7">
        <v>101.50789</v>
      </c>
      <c r="G219" s="8">
        <f t="shared" si="7"/>
        <v>2.9570691499941533</v>
      </c>
    </row>
    <row r="220" spans="1:7" x14ac:dyDescent="0.25">
      <c r="A220" s="2" t="s">
        <v>86</v>
      </c>
      <c r="B220" s="2" t="s">
        <v>70</v>
      </c>
      <c r="C220" s="7">
        <v>93.882300000000001</v>
      </c>
      <c r="D220" s="7">
        <v>376.20495</v>
      </c>
      <c r="E220" s="8">
        <f t="shared" si="6"/>
        <v>3.007197842404798</v>
      </c>
      <c r="F220" s="7">
        <v>937.64193</v>
      </c>
      <c r="G220" s="8">
        <f t="shared" si="7"/>
        <v>-0.59877546218522881</v>
      </c>
    </row>
    <row r="221" spans="1:7" x14ac:dyDescent="0.25">
      <c r="A221" s="2" t="s">
        <v>86</v>
      </c>
      <c r="B221" s="2" t="s">
        <v>71</v>
      </c>
      <c r="C221" s="7">
        <v>27432.278119999999</v>
      </c>
      <c r="D221" s="7">
        <v>30797.432400000002</v>
      </c>
      <c r="E221" s="8">
        <f t="shared" si="6"/>
        <v>0.1226713386791809</v>
      </c>
      <c r="F221" s="7">
        <v>23461.915010000001</v>
      </c>
      <c r="G221" s="8">
        <f t="shared" si="7"/>
        <v>0.31265637893895004</v>
      </c>
    </row>
    <row r="222" spans="1:7" x14ac:dyDescent="0.25">
      <c r="A222" s="2" t="s">
        <v>86</v>
      </c>
      <c r="B222" s="2" t="s">
        <v>72</v>
      </c>
      <c r="C222" s="7">
        <v>258.60309999999998</v>
      </c>
      <c r="D222" s="7">
        <v>139.58527000000001</v>
      </c>
      <c r="E222" s="8">
        <f t="shared" si="6"/>
        <v>-0.46023357801975295</v>
      </c>
      <c r="F222" s="7">
        <v>496.87495000000001</v>
      </c>
      <c r="G222" s="8">
        <f t="shared" si="7"/>
        <v>-0.7190736421709325</v>
      </c>
    </row>
    <row r="223" spans="1:7" x14ac:dyDescent="0.25">
      <c r="A223" s="2" t="s">
        <v>86</v>
      </c>
      <c r="B223" s="2" t="s">
        <v>73</v>
      </c>
      <c r="C223" s="7">
        <v>7004.1216199999999</v>
      </c>
      <c r="D223" s="7">
        <v>4066.7550799999999</v>
      </c>
      <c r="E223" s="8">
        <f t="shared" si="6"/>
        <v>-0.41937686113451578</v>
      </c>
      <c r="F223" s="7">
        <v>4684.6211199999998</v>
      </c>
      <c r="G223" s="8">
        <f t="shared" si="7"/>
        <v>-0.13189242505912624</v>
      </c>
    </row>
    <row r="224" spans="1:7" x14ac:dyDescent="0.25">
      <c r="A224" s="2" t="s">
        <v>86</v>
      </c>
      <c r="B224" s="2" t="s">
        <v>90</v>
      </c>
      <c r="C224" s="7">
        <v>6.3754200000000001</v>
      </c>
      <c r="D224" s="7">
        <v>20.526540000000001</v>
      </c>
      <c r="E224" s="8">
        <f t="shared" si="6"/>
        <v>2.2196372944841283</v>
      </c>
      <c r="F224" s="7">
        <v>18.042449999999999</v>
      </c>
      <c r="G224" s="8">
        <f t="shared" si="7"/>
        <v>0.13768030394985176</v>
      </c>
    </row>
    <row r="225" spans="1:7" x14ac:dyDescent="0.25">
      <c r="A225" s="2" t="s">
        <v>86</v>
      </c>
      <c r="B225" s="2" t="s">
        <v>74</v>
      </c>
      <c r="C225" s="7">
        <v>2699.9662899999998</v>
      </c>
      <c r="D225" s="7">
        <v>3564.07033</v>
      </c>
      <c r="E225" s="8">
        <f t="shared" si="6"/>
        <v>0.32004252912357667</v>
      </c>
      <c r="F225" s="7">
        <v>3306.7337200000002</v>
      </c>
      <c r="G225" s="8">
        <f t="shared" si="7"/>
        <v>7.782199348062413E-2</v>
      </c>
    </row>
    <row r="226" spans="1:7" x14ac:dyDescent="0.25">
      <c r="A226" s="2" t="s">
        <v>86</v>
      </c>
      <c r="B226" s="2" t="s">
        <v>75</v>
      </c>
      <c r="C226" s="7">
        <v>30.655850000000001</v>
      </c>
      <c r="D226" s="7">
        <v>20.91245</v>
      </c>
      <c r="E226" s="8">
        <f t="shared" si="6"/>
        <v>-0.31783166997489876</v>
      </c>
      <c r="F226" s="7">
        <v>0</v>
      </c>
      <c r="G226" s="8" t="str">
        <f t="shared" si="7"/>
        <v/>
      </c>
    </row>
    <row r="227" spans="1:7" x14ac:dyDescent="0.25">
      <c r="A227" s="2" t="s">
        <v>86</v>
      </c>
      <c r="B227" s="2" t="s">
        <v>76</v>
      </c>
      <c r="C227" s="7">
        <v>611.84126000000003</v>
      </c>
      <c r="D227" s="7">
        <v>611.21031000000005</v>
      </c>
      <c r="E227" s="8">
        <f t="shared" si="6"/>
        <v>-1.0312315321787668E-3</v>
      </c>
      <c r="F227" s="7">
        <v>895.7002</v>
      </c>
      <c r="G227" s="8">
        <f t="shared" si="7"/>
        <v>-0.31761731213189404</v>
      </c>
    </row>
    <row r="228" spans="1:7" x14ac:dyDescent="0.25">
      <c r="A228" s="2" t="s">
        <v>86</v>
      </c>
      <c r="B228" s="2" t="s">
        <v>77</v>
      </c>
      <c r="C228" s="7">
        <v>232.62737000000001</v>
      </c>
      <c r="D228" s="7">
        <v>445.40276</v>
      </c>
      <c r="E228" s="8">
        <f t="shared" si="6"/>
        <v>0.91466189038718859</v>
      </c>
      <c r="F228" s="7">
        <v>557.97955000000002</v>
      </c>
      <c r="G228" s="8">
        <f t="shared" si="7"/>
        <v>-0.20175791388770437</v>
      </c>
    </row>
    <row r="229" spans="1:7" x14ac:dyDescent="0.25">
      <c r="A229" s="2" t="s">
        <v>86</v>
      </c>
      <c r="B229" s="2" t="s">
        <v>78</v>
      </c>
      <c r="C229" s="7">
        <v>1184.57834</v>
      </c>
      <c r="D229" s="7">
        <v>2289.2741700000001</v>
      </c>
      <c r="E229" s="8">
        <f t="shared" si="6"/>
        <v>0.93256460353647874</v>
      </c>
      <c r="F229" s="7">
        <v>2376.41462</v>
      </c>
      <c r="G229" s="8">
        <f t="shared" si="7"/>
        <v>-3.6668874726919487E-2</v>
      </c>
    </row>
    <row r="230" spans="1:7" s="4" customFormat="1" x14ac:dyDescent="0.25">
      <c r="A230" s="4" t="s">
        <v>86</v>
      </c>
      <c r="B230" s="4" t="s">
        <v>79</v>
      </c>
      <c r="C230" s="9">
        <v>1576344.3379899999</v>
      </c>
      <c r="D230" s="9">
        <v>1587093.13876</v>
      </c>
      <c r="E230" s="10">
        <f t="shared" si="6"/>
        <v>6.8188152239032629E-3</v>
      </c>
      <c r="F230" s="9">
        <v>1547340.1917099999</v>
      </c>
      <c r="G230" s="10">
        <f t="shared" si="7"/>
        <v>2.5691148761584293E-2</v>
      </c>
    </row>
    <row r="231" spans="1:7" x14ac:dyDescent="0.25">
      <c r="A231" s="2" t="s">
        <v>91</v>
      </c>
      <c r="B231" s="2" t="s">
        <v>13</v>
      </c>
      <c r="C231" s="7">
        <v>0</v>
      </c>
      <c r="D231" s="7">
        <v>0</v>
      </c>
      <c r="E231" s="8" t="str">
        <f t="shared" si="6"/>
        <v/>
      </c>
      <c r="F231" s="7">
        <v>0</v>
      </c>
      <c r="G231" s="8" t="str">
        <f t="shared" si="7"/>
        <v/>
      </c>
    </row>
    <row r="232" spans="1:7" x14ac:dyDescent="0.25">
      <c r="A232" s="2" t="s">
        <v>91</v>
      </c>
      <c r="B232" s="2" t="s">
        <v>27</v>
      </c>
      <c r="C232" s="7">
        <v>0</v>
      </c>
      <c r="D232" s="7">
        <v>0</v>
      </c>
      <c r="E232" s="8" t="str">
        <f t="shared" si="6"/>
        <v/>
      </c>
      <c r="F232" s="7">
        <v>0</v>
      </c>
      <c r="G232" s="8" t="str">
        <f t="shared" si="7"/>
        <v/>
      </c>
    </row>
    <row r="233" spans="1:7" x14ac:dyDescent="0.25">
      <c r="A233" s="2" t="s">
        <v>91</v>
      </c>
      <c r="B233" s="2" t="s">
        <v>41</v>
      </c>
      <c r="C233" s="7">
        <v>0</v>
      </c>
      <c r="D233" s="7">
        <v>0</v>
      </c>
      <c r="E233" s="8" t="str">
        <f t="shared" si="6"/>
        <v/>
      </c>
      <c r="F233" s="7">
        <v>9.8989999999999995E-2</v>
      </c>
      <c r="G233" s="8">
        <f t="shared" si="7"/>
        <v>-1</v>
      </c>
    </row>
    <row r="234" spans="1:7" x14ac:dyDescent="0.25">
      <c r="A234" s="2" t="s">
        <v>91</v>
      </c>
      <c r="B234" s="2" t="s">
        <v>43</v>
      </c>
      <c r="C234" s="7">
        <v>0</v>
      </c>
      <c r="D234" s="7">
        <v>0</v>
      </c>
      <c r="E234" s="8" t="str">
        <f t="shared" si="6"/>
        <v/>
      </c>
      <c r="F234" s="7">
        <v>0</v>
      </c>
      <c r="G234" s="8" t="str">
        <f t="shared" si="7"/>
        <v/>
      </c>
    </row>
    <row r="235" spans="1:7" x14ac:dyDescent="0.25">
      <c r="A235" s="2" t="s">
        <v>91</v>
      </c>
      <c r="B235" s="2" t="s">
        <v>46</v>
      </c>
      <c r="C235" s="7">
        <v>0</v>
      </c>
      <c r="D235" s="7">
        <v>0</v>
      </c>
      <c r="E235" s="8" t="str">
        <f t="shared" si="6"/>
        <v/>
      </c>
      <c r="F235" s="7">
        <v>0</v>
      </c>
      <c r="G235" s="8" t="str">
        <f t="shared" si="7"/>
        <v/>
      </c>
    </row>
    <row r="236" spans="1:7" x14ac:dyDescent="0.25">
      <c r="A236" s="2" t="s">
        <v>91</v>
      </c>
      <c r="B236" s="2" t="s">
        <v>52</v>
      </c>
      <c r="C236" s="7">
        <v>0</v>
      </c>
      <c r="D236" s="7">
        <v>0</v>
      </c>
      <c r="E236" s="8" t="str">
        <f t="shared" si="6"/>
        <v/>
      </c>
      <c r="F236" s="7">
        <v>0</v>
      </c>
      <c r="G236" s="8" t="str">
        <f t="shared" si="7"/>
        <v/>
      </c>
    </row>
    <row r="237" spans="1:7" s="4" customFormat="1" x14ac:dyDescent="0.25">
      <c r="A237" s="4" t="s">
        <v>91</v>
      </c>
      <c r="B237" s="4" t="s">
        <v>79</v>
      </c>
      <c r="C237" s="9">
        <v>0</v>
      </c>
      <c r="D237" s="9">
        <v>0</v>
      </c>
      <c r="E237" s="10" t="str">
        <f t="shared" si="6"/>
        <v/>
      </c>
      <c r="F237" s="9">
        <v>9.8989999999999995E-2</v>
      </c>
      <c r="G237" s="10">
        <f t="shared" si="7"/>
        <v>-1</v>
      </c>
    </row>
    <row r="238" spans="1:7" x14ac:dyDescent="0.25">
      <c r="A238" s="2" t="s">
        <v>92</v>
      </c>
      <c r="B238" s="2" t="s">
        <v>13</v>
      </c>
      <c r="C238" s="7">
        <v>0</v>
      </c>
      <c r="D238" s="7">
        <v>0</v>
      </c>
      <c r="E238" s="8" t="str">
        <f t="shared" si="6"/>
        <v/>
      </c>
      <c r="F238" s="7">
        <v>0</v>
      </c>
      <c r="G238" s="8" t="str">
        <f t="shared" si="7"/>
        <v/>
      </c>
    </row>
    <row r="239" spans="1:7" x14ac:dyDescent="0.25">
      <c r="A239" s="2" t="s">
        <v>92</v>
      </c>
      <c r="B239" s="2" t="s">
        <v>24</v>
      </c>
      <c r="C239" s="7">
        <v>0</v>
      </c>
      <c r="D239" s="7">
        <v>4.3237899999999998</v>
      </c>
      <c r="E239" s="8" t="str">
        <f t="shared" si="6"/>
        <v/>
      </c>
      <c r="F239" s="7">
        <v>0</v>
      </c>
      <c r="G239" s="8" t="str">
        <f t="shared" si="7"/>
        <v/>
      </c>
    </row>
    <row r="240" spans="1:7" x14ac:dyDescent="0.25">
      <c r="A240" s="2" t="s">
        <v>92</v>
      </c>
      <c r="B240" s="2" t="s">
        <v>41</v>
      </c>
      <c r="C240" s="7">
        <v>0</v>
      </c>
      <c r="D240" s="7">
        <v>16.429220000000001</v>
      </c>
      <c r="E240" s="8" t="str">
        <f t="shared" si="6"/>
        <v/>
      </c>
      <c r="F240" s="7">
        <v>19.90859</v>
      </c>
      <c r="G240" s="8">
        <f t="shared" si="7"/>
        <v>-0.17476727382501722</v>
      </c>
    </row>
    <row r="241" spans="1:7" x14ac:dyDescent="0.25">
      <c r="A241" s="2" t="s">
        <v>92</v>
      </c>
      <c r="B241" s="2" t="s">
        <v>42</v>
      </c>
      <c r="C241" s="7">
        <v>7.6148199999999999</v>
      </c>
      <c r="D241" s="7">
        <v>0</v>
      </c>
      <c r="E241" s="8">
        <f t="shared" si="6"/>
        <v>-1</v>
      </c>
      <c r="F241" s="7">
        <v>0</v>
      </c>
      <c r="G241" s="8" t="str">
        <f t="shared" si="7"/>
        <v/>
      </c>
    </row>
    <row r="242" spans="1:7" x14ac:dyDescent="0.25">
      <c r="A242" s="2" t="s">
        <v>92</v>
      </c>
      <c r="B242" s="2" t="s">
        <v>65</v>
      </c>
      <c r="C242" s="7">
        <v>0</v>
      </c>
      <c r="D242" s="7">
        <v>0</v>
      </c>
      <c r="E242" s="8" t="str">
        <f t="shared" si="6"/>
        <v/>
      </c>
      <c r="F242" s="7">
        <v>0</v>
      </c>
      <c r="G242" s="8" t="str">
        <f t="shared" si="7"/>
        <v/>
      </c>
    </row>
    <row r="243" spans="1:7" s="4" customFormat="1" x14ac:dyDescent="0.25">
      <c r="A243" s="4" t="s">
        <v>92</v>
      </c>
      <c r="B243" s="4" t="s">
        <v>79</v>
      </c>
      <c r="C243" s="9">
        <v>7.6148199999999999</v>
      </c>
      <c r="D243" s="9">
        <v>20.75301</v>
      </c>
      <c r="E243" s="10">
        <f t="shared" si="6"/>
        <v>1.7253447881893464</v>
      </c>
      <c r="F243" s="9">
        <v>19.90859</v>
      </c>
      <c r="G243" s="10">
        <f t="shared" si="7"/>
        <v>4.2414857104395631E-2</v>
      </c>
    </row>
    <row r="244" spans="1:7" x14ac:dyDescent="0.25">
      <c r="A244" s="2" t="s">
        <v>93</v>
      </c>
      <c r="B244" s="2" t="s">
        <v>7</v>
      </c>
      <c r="C244" s="7">
        <v>0</v>
      </c>
      <c r="D244" s="7">
        <v>0</v>
      </c>
      <c r="E244" s="8" t="str">
        <f t="shared" si="6"/>
        <v/>
      </c>
      <c r="F244" s="7">
        <v>0</v>
      </c>
      <c r="G244" s="8" t="str">
        <f t="shared" si="7"/>
        <v/>
      </c>
    </row>
    <row r="245" spans="1:7" x14ac:dyDescent="0.25">
      <c r="A245" s="2" t="s">
        <v>93</v>
      </c>
      <c r="B245" s="2" t="s">
        <v>8</v>
      </c>
      <c r="C245" s="7">
        <v>0</v>
      </c>
      <c r="D245" s="7">
        <v>0</v>
      </c>
      <c r="E245" s="8" t="str">
        <f t="shared" si="6"/>
        <v/>
      </c>
      <c r="F245" s="7">
        <v>0</v>
      </c>
      <c r="G245" s="8" t="str">
        <f t="shared" si="7"/>
        <v/>
      </c>
    </row>
    <row r="246" spans="1:7" x14ac:dyDescent="0.25">
      <c r="A246" s="2" t="s">
        <v>93</v>
      </c>
      <c r="B246" s="2" t="s">
        <v>9</v>
      </c>
      <c r="C246" s="7">
        <v>13.222440000000001</v>
      </c>
      <c r="D246" s="7">
        <v>0</v>
      </c>
      <c r="E246" s="8">
        <f t="shared" si="6"/>
        <v>-1</v>
      </c>
      <c r="F246" s="7">
        <v>0</v>
      </c>
      <c r="G246" s="8" t="str">
        <f t="shared" si="7"/>
        <v/>
      </c>
    </row>
    <row r="247" spans="1:7" x14ac:dyDescent="0.25">
      <c r="A247" s="2" t="s">
        <v>93</v>
      </c>
      <c r="B247" s="2" t="s">
        <v>11</v>
      </c>
      <c r="C247" s="7">
        <v>304.76416999999998</v>
      </c>
      <c r="D247" s="7">
        <v>0</v>
      </c>
      <c r="E247" s="8">
        <f t="shared" si="6"/>
        <v>-1</v>
      </c>
      <c r="F247" s="7">
        <v>0</v>
      </c>
      <c r="G247" s="8" t="str">
        <f t="shared" si="7"/>
        <v/>
      </c>
    </row>
    <row r="248" spans="1:7" x14ac:dyDescent="0.25">
      <c r="A248" s="2" t="s">
        <v>93</v>
      </c>
      <c r="B248" s="2" t="s">
        <v>12</v>
      </c>
      <c r="C248" s="7">
        <v>0</v>
      </c>
      <c r="D248" s="7">
        <v>0</v>
      </c>
      <c r="E248" s="8" t="str">
        <f t="shared" si="6"/>
        <v/>
      </c>
      <c r="F248" s="7">
        <v>0</v>
      </c>
      <c r="G248" s="8" t="str">
        <f t="shared" si="7"/>
        <v/>
      </c>
    </row>
    <row r="249" spans="1:7" x14ac:dyDescent="0.25">
      <c r="A249" s="2" t="s">
        <v>93</v>
      </c>
      <c r="B249" s="2" t="s">
        <v>13</v>
      </c>
      <c r="C249" s="7">
        <v>468.85140000000001</v>
      </c>
      <c r="D249" s="7">
        <v>170.10202000000001</v>
      </c>
      <c r="E249" s="8">
        <f t="shared" si="6"/>
        <v>-0.63719417282320157</v>
      </c>
      <c r="F249" s="7">
        <v>1590.0584799999999</v>
      </c>
      <c r="G249" s="8">
        <f t="shared" si="7"/>
        <v>-0.89302153213886826</v>
      </c>
    </row>
    <row r="250" spans="1:7" x14ac:dyDescent="0.25">
      <c r="A250" s="2" t="s">
        <v>93</v>
      </c>
      <c r="B250" s="2" t="s">
        <v>14</v>
      </c>
      <c r="C250" s="7">
        <v>0</v>
      </c>
      <c r="D250" s="7">
        <v>0</v>
      </c>
      <c r="E250" s="8" t="str">
        <f t="shared" si="6"/>
        <v/>
      </c>
      <c r="F250" s="7">
        <v>0</v>
      </c>
      <c r="G250" s="8" t="str">
        <f t="shared" si="7"/>
        <v/>
      </c>
    </row>
    <row r="251" spans="1:7" x14ac:dyDescent="0.25">
      <c r="A251" s="2" t="s">
        <v>93</v>
      </c>
      <c r="B251" s="2" t="s">
        <v>16</v>
      </c>
      <c r="C251" s="7">
        <v>0</v>
      </c>
      <c r="D251" s="7">
        <v>110.52236000000001</v>
      </c>
      <c r="E251" s="8" t="str">
        <f t="shared" si="6"/>
        <v/>
      </c>
      <c r="F251" s="7">
        <v>131.36000000000001</v>
      </c>
      <c r="G251" s="8">
        <f t="shared" si="7"/>
        <v>-0.15863002436053597</v>
      </c>
    </row>
    <row r="252" spans="1:7" x14ac:dyDescent="0.25">
      <c r="A252" s="2" t="s">
        <v>93</v>
      </c>
      <c r="B252" s="2" t="s">
        <v>17</v>
      </c>
      <c r="C252" s="7">
        <v>137.59200000000001</v>
      </c>
      <c r="D252" s="7">
        <v>0</v>
      </c>
      <c r="E252" s="8">
        <f t="shared" si="6"/>
        <v>-1</v>
      </c>
      <c r="F252" s="7">
        <v>6.08962</v>
      </c>
      <c r="G252" s="8">
        <f t="shared" si="7"/>
        <v>-1</v>
      </c>
    </row>
    <row r="253" spans="1:7" x14ac:dyDescent="0.25">
      <c r="A253" s="2" t="s">
        <v>93</v>
      </c>
      <c r="B253" s="2" t="s">
        <v>18</v>
      </c>
      <c r="C253" s="7">
        <v>0</v>
      </c>
      <c r="D253" s="7">
        <v>0</v>
      </c>
      <c r="E253" s="8" t="str">
        <f t="shared" si="6"/>
        <v/>
      </c>
      <c r="F253" s="7">
        <v>0</v>
      </c>
      <c r="G253" s="8" t="str">
        <f t="shared" si="7"/>
        <v/>
      </c>
    </row>
    <row r="254" spans="1:7" x14ac:dyDescent="0.25">
      <c r="A254" s="2" t="s">
        <v>93</v>
      </c>
      <c r="B254" s="2" t="s">
        <v>22</v>
      </c>
      <c r="C254" s="7">
        <v>0</v>
      </c>
      <c r="D254" s="7">
        <v>0</v>
      </c>
      <c r="E254" s="8" t="str">
        <f t="shared" si="6"/>
        <v/>
      </c>
      <c r="F254" s="7">
        <v>0</v>
      </c>
      <c r="G254" s="8" t="str">
        <f t="shared" si="7"/>
        <v/>
      </c>
    </row>
    <row r="255" spans="1:7" x14ac:dyDescent="0.25">
      <c r="A255" s="2" t="s">
        <v>93</v>
      </c>
      <c r="B255" s="2" t="s">
        <v>24</v>
      </c>
      <c r="C255" s="7">
        <v>351.04799000000003</v>
      </c>
      <c r="D255" s="7">
        <v>613.83438000000001</v>
      </c>
      <c r="E255" s="8">
        <f t="shared" si="6"/>
        <v>0.74857682563571992</v>
      </c>
      <c r="F255" s="7">
        <v>135.75040999999999</v>
      </c>
      <c r="G255" s="8">
        <f t="shared" si="7"/>
        <v>3.5217865640332144</v>
      </c>
    </row>
    <row r="256" spans="1:7" x14ac:dyDescent="0.25">
      <c r="A256" s="2" t="s">
        <v>93</v>
      </c>
      <c r="B256" s="2" t="s">
        <v>25</v>
      </c>
      <c r="C256" s="7">
        <v>0</v>
      </c>
      <c r="D256" s="7">
        <v>16.392299999999999</v>
      </c>
      <c r="E256" s="8" t="str">
        <f t="shared" si="6"/>
        <v/>
      </c>
      <c r="F256" s="7">
        <v>0</v>
      </c>
      <c r="G256" s="8" t="str">
        <f t="shared" si="7"/>
        <v/>
      </c>
    </row>
    <row r="257" spans="1:7" x14ac:dyDescent="0.25">
      <c r="A257" s="2" t="s">
        <v>93</v>
      </c>
      <c r="B257" s="2" t="s">
        <v>26</v>
      </c>
      <c r="C257" s="7">
        <v>0</v>
      </c>
      <c r="D257" s="7">
        <v>0</v>
      </c>
      <c r="E257" s="8" t="str">
        <f t="shared" si="6"/>
        <v/>
      </c>
      <c r="F257" s="7">
        <v>0</v>
      </c>
      <c r="G257" s="8" t="str">
        <f t="shared" si="7"/>
        <v/>
      </c>
    </row>
    <row r="258" spans="1:7" x14ac:dyDescent="0.25">
      <c r="A258" s="2" t="s">
        <v>93</v>
      </c>
      <c r="B258" s="2" t="s">
        <v>27</v>
      </c>
      <c r="C258" s="7">
        <v>145.05154999999999</v>
      </c>
      <c r="D258" s="7">
        <v>155</v>
      </c>
      <c r="E258" s="8">
        <f t="shared" si="6"/>
        <v>6.8585616630777224E-2</v>
      </c>
      <c r="F258" s="7">
        <v>0</v>
      </c>
      <c r="G258" s="8" t="str">
        <f t="shared" si="7"/>
        <v/>
      </c>
    </row>
    <row r="259" spans="1:7" x14ac:dyDescent="0.25">
      <c r="A259" s="2" t="s">
        <v>93</v>
      </c>
      <c r="B259" s="2" t="s">
        <v>28</v>
      </c>
      <c r="C259" s="7">
        <v>45.378579999999999</v>
      </c>
      <c r="D259" s="7">
        <v>28.954499999999999</v>
      </c>
      <c r="E259" s="8">
        <f t="shared" si="6"/>
        <v>-0.36193463964716388</v>
      </c>
      <c r="F259" s="7">
        <v>20.951599999999999</v>
      </c>
      <c r="G259" s="8">
        <f t="shared" si="7"/>
        <v>0.38197082800358917</v>
      </c>
    </row>
    <row r="260" spans="1:7" x14ac:dyDescent="0.25">
      <c r="A260" s="2" t="s">
        <v>93</v>
      </c>
      <c r="B260" s="2" t="s">
        <v>30</v>
      </c>
      <c r="C260" s="7">
        <v>0</v>
      </c>
      <c r="D260" s="7">
        <v>81.978499999999997</v>
      </c>
      <c r="E260" s="8" t="str">
        <f t="shared" si="6"/>
        <v/>
      </c>
      <c r="F260" s="7">
        <v>0</v>
      </c>
      <c r="G260" s="8" t="str">
        <f t="shared" si="7"/>
        <v/>
      </c>
    </row>
    <row r="261" spans="1:7" x14ac:dyDescent="0.25">
      <c r="A261" s="2" t="s">
        <v>93</v>
      </c>
      <c r="B261" s="2" t="s">
        <v>31</v>
      </c>
      <c r="C261" s="7">
        <v>0</v>
      </c>
      <c r="D261" s="7">
        <v>0</v>
      </c>
      <c r="E261" s="8" t="str">
        <f t="shared" ref="E261:E324" si="8">IF(C261=0,"",(D261/C261-1))</f>
        <v/>
      </c>
      <c r="F261" s="7">
        <v>0</v>
      </c>
      <c r="G261" s="8" t="str">
        <f t="shared" ref="G261:G324" si="9">IF(F261=0,"",(D261/F261-1))</f>
        <v/>
      </c>
    </row>
    <row r="262" spans="1:7" x14ac:dyDescent="0.25">
      <c r="A262" s="2" t="s">
        <v>93</v>
      </c>
      <c r="B262" s="2" t="s">
        <v>33</v>
      </c>
      <c r="C262" s="7">
        <v>0</v>
      </c>
      <c r="D262" s="7">
        <v>0</v>
      </c>
      <c r="E262" s="8" t="str">
        <f t="shared" si="8"/>
        <v/>
      </c>
      <c r="F262" s="7">
        <v>0</v>
      </c>
      <c r="G262" s="8" t="str">
        <f t="shared" si="9"/>
        <v/>
      </c>
    </row>
    <row r="263" spans="1:7" x14ac:dyDescent="0.25">
      <c r="A263" s="2" t="s">
        <v>93</v>
      </c>
      <c r="B263" s="2" t="s">
        <v>35</v>
      </c>
      <c r="C263" s="7">
        <v>17.384799999999998</v>
      </c>
      <c r="D263" s="7">
        <v>220.93803</v>
      </c>
      <c r="E263" s="8">
        <f t="shared" si="8"/>
        <v>11.708689774975841</v>
      </c>
      <c r="F263" s="7">
        <v>9.1450300000000002</v>
      </c>
      <c r="G263" s="8">
        <f t="shared" si="9"/>
        <v>23.159355409440973</v>
      </c>
    </row>
    <row r="264" spans="1:7" x14ac:dyDescent="0.25">
      <c r="A264" s="2" t="s">
        <v>93</v>
      </c>
      <c r="B264" s="2" t="s">
        <v>36</v>
      </c>
      <c r="C264" s="7">
        <v>1229.90589</v>
      </c>
      <c r="D264" s="7">
        <v>930.02623000000006</v>
      </c>
      <c r="E264" s="8">
        <f t="shared" si="8"/>
        <v>-0.24382325707863706</v>
      </c>
      <c r="F264" s="7">
        <v>1471.7130999999999</v>
      </c>
      <c r="G264" s="8">
        <f t="shared" si="9"/>
        <v>-0.36806553532750363</v>
      </c>
    </row>
    <row r="265" spans="1:7" x14ac:dyDescent="0.25">
      <c r="A265" s="2" t="s">
        <v>93</v>
      </c>
      <c r="B265" s="2" t="s">
        <v>39</v>
      </c>
      <c r="C265" s="7">
        <v>65.491219999999998</v>
      </c>
      <c r="D265" s="7">
        <v>38.91581</v>
      </c>
      <c r="E265" s="8">
        <f t="shared" si="8"/>
        <v>-0.40578584427042275</v>
      </c>
      <c r="F265" s="7">
        <v>163.10067000000001</v>
      </c>
      <c r="G265" s="8">
        <f t="shared" si="9"/>
        <v>-0.76140006046572339</v>
      </c>
    </row>
    <row r="266" spans="1:7" x14ac:dyDescent="0.25">
      <c r="A266" s="2" t="s">
        <v>93</v>
      </c>
      <c r="B266" s="2" t="s">
        <v>40</v>
      </c>
      <c r="C266" s="7">
        <v>0</v>
      </c>
      <c r="D266" s="7">
        <v>0</v>
      </c>
      <c r="E266" s="8" t="str">
        <f t="shared" si="8"/>
        <v/>
      </c>
      <c r="F266" s="7">
        <v>0</v>
      </c>
      <c r="G266" s="8" t="str">
        <f t="shared" si="9"/>
        <v/>
      </c>
    </row>
    <row r="267" spans="1:7" x14ac:dyDescent="0.25">
      <c r="A267" s="2" t="s">
        <v>93</v>
      </c>
      <c r="B267" s="2" t="s">
        <v>41</v>
      </c>
      <c r="C267" s="7">
        <v>1993.8257799999999</v>
      </c>
      <c r="D267" s="7">
        <v>2103.9703500000001</v>
      </c>
      <c r="E267" s="8">
        <f t="shared" si="8"/>
        <v>5.5242825679583829E-2</v>
      </c>
      <c r="F267" s="7">
        <v>4694.0340699999997</v>
      </c>
      <c r="G267" s="8">
        <f t="shared" si="9"/>
        <v>-0.55177778460393667</v>
      </c>
    </row>
    <row r="268" spans="1:7" x14ac:dyDescent="0.25">
      <c r="A268" s="2" t="s">
        <v>93</v>
      </c>
      <c r="B268" s="2" t="s">
        <v>42</v>
      </c>
      <c r="C268" s="7">
        <v>838.57960000000003</v>
      </c>
      <c r="D268" s="7">
        <v>186.42425</v>
      </c>
      <c r="E268" s="8">
        <f t="shared" si="8"/>
        <v>-0.77769045419182625</v>
      </c>
      <c r="F268" s="7">
        <v>1452.1417300000001</v>
      </c>
      <c r="G268" s="8">
        <f t="shared" si="9"/>
        <v>-0.87162117433261832</v>
      </c>
    </row>
    <row r="269" spans="1:7" x14ac:dyDescent="0.25">
      <c r="A269" s="2" t="s">
        <v>93</v>
      </c>
      <c r="B269" s="2" t="s">
        <v>43</v>
      </c>
      <c r="C269" s="7">
        <v>259.86750999999998</v>
      </c>
      <c r="D269" s="7">
        <v>151.67907</v>
      </c>
      <c r="E269" s="8">
        <f t="shared" si="8"/>
        <v>-0.41632153246090664</v>
      </c>
      <c r="F269" s="7">
        <v>170.84533999999999</v>
      </c>
      <c r="G269" s="8">
        <f t="shared" si="9"/>
        <v>-0.11218491531580554</v>
      </c>
    </row>
    <row r="270" spans="1:7" x14ac:dyDescent="0.25">
      <c r="A270" s="2" t="s">
        <v>93</v>
      </c>
      <c r="B270" s="2" t="s">
        <v>44</v>
      </c>
      <c r="C270" s="7">
        <v>119.94942</v>
      </c>
      <c r="D270" s="7">
        <v>0</v>
      </c>
      <c r="E270" s="8">
        <f t="shared" si="8"/>
        <v>-1</v>
      </c>
      <c r="F270" s="7">
        <v>0</v>
      </c>
      <c r="G270" s="8" t="str">
        <f t="shared" si="9"/>
        <v/>
      </c>
    </row>
    <row r="271" spans="1:7" x14ac:dyDescent="0.25">
      <c r="A271" s="2" t="s">
        <v>93</v>
      </c>
      <c r="B271" s="2" t="s">
        <v>46</v>
      </c>
      <c r="C271" s="7">
        <v>421.03742999999997</v>
      </c>
      <c r="D271" s="7">
        <v>46.321980000000003</v>
      </c>
      <c r="E271" s="8">
        <f t="shared" si="8"/>
        <v>-0.88998132541327735</v>
      </c>
      <c r="F271" s="7">
        <v>172.50421</v>
      </c>
      <c r="G271" s="8">
        <f t="shared" si="9"/>
        <v>-0.73147333621596822</v>
      </c>
    </row>
    <row r="272" spans="1:7" x14ac:dyDescent="0.25">
      <c r="A272" s="2" t="s">
        <v>93</v>
      </c>
      <c r="B272" s="2" t="s">
        <v>48</v>
      </c>
      <c r="C272" s="7">
        <v>25.295999999999999</v>
      </c>
      <c r="D272" s="7">
        <v>0</v>
      </c>
      <c r="E272" s="8">
        <f t="shared" si="8"/>
        <v>-1</v>
      </c>
      <c r="F272" s="7">
        <v>24.076000000000001</v>
      </c>
      <c r="G272" s="8">
        <f t="shared" si="9"/>
        <v>-1</v>
      </c>
    </row>
    <row r="273" spans="1:7" x14ac:dyDescent="0.25">
      <c r="A273" s="2" t="s">
        <v>93</v>
      </c>
      <c r="B273" s="2" t="s">
        <v>49</v>
      </c>
      <c r="C273" s="7">
        <v>0</v>
      </c>
      <c r="D273" s="7">
        <v>0</v>
      </c>
      <c r="E273" s="8" t="str">
        <f t="shared" si="8"/>
        <v/>
      </c>
      <c r="F273" s="7">
        <v>0</v>
      </c>
      <c r="G273" s="8" t="str">
        <f t="shared" si="9"/>
        <v/>
      </c>
    </row>
    <row r="274" spans="1:7" x14ac:dyDescent="0.25">
      <c r="A274" s="2" t="s">
        <v>93</v>
      </c>
      <c r="B274" s="2" t="s">
        <v>50</v>
      </c>
      <c r="C274" s="7">
        <v>42.803800000000003</v>
      </c>
      <c r="D274" s="7">
        <v>48.7363</v>
      </c>
      <c r="E274" s="8">
        <f t="shared" si="8"/>
        <v>0.13859750769791468</v>
      </c>
      <c r="F274" s="7">
        <v>0</v>
      </c>
      <c r="G274" s="8" t="str">
        <f t="shared" si="9"/>
        <v/>
      </c>
    </row>
    <row r="275" spans="1:7" x14ac:dyDescent="0.25">
      <c r="A275" s="2" t="s">
        <v>93</v>
      </c>
      <c r="B275" s="2" t="s">
        <v>51</v>
      </c>
      <c r="C275" s="7">
        <v>296.82954999999998</v>
      </c>
      <c r="D275" s="7">
        <v>780.54908999999998</v>
      </c>
      <c r="E275" s="8">
        <f t="shared" si="8"/>
        <v>1.6296205684373408</v>
      </c>
      <c r="F275" s="7">
        <v>1083.5510999999999</v>
      </c>
      <c r="G275" s="8">
        <f t="shared" si="9"/>
        <v>-0.27963795154653981</v>
      </c>
    </row>
    <row r="276" spans="1:7" x14ac:dyDescent="0.25">
      <c r="A276" s="2" t="s">
        <v>93</v>
      </c>
      <c r="B276" s="2" t="s">
        <v>52</v>
      </c>
      <c r="C276" s="7">
        <v>129.66477</v>
      </c>
      <c r="D276" s="7">
        <v>222.52185</v>
      </c>
      <c r="E276" s="8">
        <f t="shared" si="8"/>
        <v>0.71613191462877701</v>
      </c>
      <c r="F276" s="7">
        <v>168.47753</v>
      </c>
      <c r="G276" s="8">
        <f t="shared" si="9"/>
        <v>0.32078058124427633</v>
      </c>
    </row>
    <row r="277" spans="1:7" x14ac:dyDescent="0.25">
      <c r="A277" s="2" t="s">
        <v>93</v>
      </c>
      <c r="B277" s="2" t="s">
        <v>53</v>
      </c>
      <c r="C277" s="7">
        <v>0</v>
      </c>
      <c r="D277" s="7">
        <v>0</v>
      </c>
      <c r="E277" s="8" t="str">
        <f t="shared" si="8"/>
        <v/>
      </c>
      <c r="F277" s="7">
        <v>23.558109999999999</v>
      </c>
      <c r="G277" s="8">
        <f t="shared" si="9"/>
        <v>-1</v>
      </c>
    </row>
    <row r="278" spans="1:7" x14ac:dyDescent="0.25">
      <c r="A278" s="2" t="s">
        <v>93</v>
      </c>
      <c r="B278" s="2" t="s">
        <v>54</v>
      </c>
      <c r="C278" s="7">
        <v>0</v>
      </c>
      <c r="D278" s="7">
        <v>0</v>
      </c>
      <c r="E278" s="8" t="str">
        <f t="shared" si="8"/>
        <v/>
      </c>
      <c r="F278" s="7">
        <v>0</v>
      </c>
      <c r="G278" s="8" t="str">
        <f t="shared" si="9"/>
        <v/>
      </c>
    </row>
    <row r="279" spans="1:7" x14ac:dyDescent="0.25">
      <c r="A279" s="2" t="s">
        <v>93</v>
      </c>
      <c r="B279" s="2" t="s">
        <v>55</v>
      </c>
      <c r="C279" s="7">
        <v>0</v>
      </c>
      <c r="D279" s="7">
        <v>0</v>
      </c>
      <c r="E279" s="8" t="str">
        <f t="shared" si="8"/>
        <v/>
      </c>
      <c r="F279" s="7">
        <v>0.75692000000000004</v>
      </c>
      <c r="G279" s="8">
        <f t="shared" si="9"/>
        <v>-1</v>
      </c>
    </row>
    <row r="280" spans="1:7" x14ac:dyDescent="0.25">
      <c r="A280" s="2" t="s">
        <v>93</v>
      </c>
      <c r="B280" s="2" t="s">
        <v>56</v>
      </c>
      <c r="C280" s="7">
        <v>34.177300000000002</v>
      </c>
      <c r="D280" s="7">
        <v>0</v>
      </c>
      <c r="E280" s="8">
        <f t="shared" si="8"/>
        <v>-1</v>
      </c>
      <c r="F280" s="7">
        <v>0</v>
      </c>
      <c r="G280" s="8" t="str">
        <f t="shared" si="9"/>
        <v/>
      </c>
    </row>
    <row r="281" spans="1:7" x14ac:dyDescent="0.25">
      <c r="A281" s="2" t="s">
        <v>93</v>
      </c>
      <c r="B281" s="2" t="s">
        <v>57</v>
      </c>
      <c r="C281" s="7">
        <v>851.75166999999999</v>
      </c>
      <c r="D281" s="7">
        <v>299.29512999999997</v>
      </c>
      <c r="E281" s="8">
        <f t="shared" si="8"/>
        <v>-0.64861221815978354</v>
      </c>
      <c r="F281" s="7">
        <v>458.5693</v>
      </c>
      <c r="G281" s="8">
        <f t="shared" si="9"/>
        <v>-0.3473284626772879</v>
      </c>
    </row>
    <row r="282" spans="1:7" x14ac:dyDescent="0.25">
      <c r="A282" s="2" t="s">
        <v>93</v>
      </c>
      <c r="B282" s="2" t="s">
        <v>60</v>
      </c>
      <c r="C282" s="7">
        <v>16.7</v>
      </c>
      <c r="D282" s="7">
        <v>0</v>
      </c>
      <c r="E282" s="8">
        <f t="shared" si="8"/>
        <v>-1</v>
      </c>
      <c r="F282" s="7">
        <v>0</v>
      </c>
      <c r="G282" s="8" t="str">
        <f t="shared" si="9"/>
        <v/>
      </c>
    </row>
    <row r="283" spans="1:7" x14ac:dyDescent="0.25">
      <c r="A283" s="2" t="s">
        <v>93</v>
      </c>
      <c r="B283" s="2" t="s">
        <v>65</v>
      </c>
      <c r="C283" s="7">
        <v>0</v>
      </c>
      <c r="D283" s="7">
        <v>31.550999999999998</v>
      </c>
      <c r="E283" s="8" t="str">
        <f t="shared" si="8"/>
        <v/>
      </c>
      <c r="F283" s="7">
        <v>6.4100400000000004</v>
      </c>
      <c r="G283" s="8">
        <f t="shared" si="9"/>
        <v>3.9221221708444869</v>
      </c>
    </row>
    <row r="284" spans="1:7" x14ac:dyDescent="0.25">
      <c r="A284" s="2" t="s">
        <v>93</v>
      </c>
      <c r="B284" s="2" t="s">
        <v>66</v>
      </c>
      <c r="C284" s="7">
        <v>149.26560000000001</v>
      </c>
      <c r="D284" s="7">
        <v>126.16717</v>
      </c>
      <c r="E284" s="8">
        <f t="shared" si="8"/>
        <v>-0.15474717550460393</v>
      </c>
      <c r="F284" s="7">
        <v>0</v>
      </c>
      <c r="G284" s="8" t="str">
        <f t="shared" si="9"/>
        <v/>
      </c>
    </row>
    <row r="285" spans="1:7" x14ac:dyDescent="0.25">
      <c r="A285" s="2" t="s">
        <v>93</v>
      </c>
      <c r="B285" s="2" t="s">
        <v>70</v>
      </c>
      <c r="C285" s="7">
        <v>0</v>
      </c>
      <c r="D285" s="7">
        <v>0</v>
      </c>
      <c r="E285" s="8" t="str">
        <f t="shared" si="8"/>
        <v/>
      </c>
      <c r="F285" s="7">
        <v>0</v>
      </c>
      <c r="G285" s="8" t="str">
        <f t="shared" si="9"/>
        <v/>
      </c>
    </row>
    <row r="286" spans="1:7" x14ac:dyDescent="0.25">
      <c r="A286" s="2" t="s">
        <v>93</v>
      </c>
      <c r="B286" s="2" t="s">
        <v>71</v>
      </c>
      <c r="C286" s="7">
        <v>0</v>
      </c>
      <c r="D286" s="7">
        <v>139.3956</v>
      </c>
      <c r="E286" s="8" t="str">
        <f t="shared" si="8"/>
        <v/>
      </c>
      <c r="F286" s="7">
        <v>0</v>
      </c>
      <c r="G286" s="8" t="str">
        <f t="shared" si="9"/>
        <v/>
      </c>
    </row>
    <row r="287" spans="1:7" x14ac:dyDescent="0.25">
      <c r="A287" s="2" t="s">
        <v>93</v>
      </c>
      <c r="B287" s="2" t="s">
        <v>73</v>
      </c>
      <c r="C287" s="7">
        <v>53.124000000000002</v>
      </c>
      <c r="D287" s="7">
        <v>23.944600000000001</v>
      </c>
      <c r="E287" s="8">
        <f t="shared" si="8"/>
        <v>-0.54926963331074474</v>
      </c>
      <c r="F287" s="7">
        <v>47.728200000000001</v>
      </c>
      <c r="G287" s="8">
        <f t="shared" si="9"/>
        <v>-0.49831336610222043</v>
      </c>
    </row>
    <row r="288" spans="1:7" x14ac:dyDescent="0.25">
      <c r="A288" s="2" t="s">
        <v>93</v>
      </c>
      <c r="B288" s="2" t="s">
        <v>74</v>
      </c>
      <c r="C288" s="7">
        <v>0</v>
      </c>
      <c r="D288" s="7">
        <v>0</v>
      </c>
      <c r="E288" s="8" t="str">
        <f t="shared" si="8"/>
        <v/>
      </c>
      <c r="F288" s="7">
        <v>41.600470000000001</v>
      </c>
      <c r="G288" s="8">
        <f t="shared" si="9"/>
        <v>-1</v>
      </c>
    </row>
    <row r="289" spans="1:7" x14ac:dyDescent="0.25">
      <c r="A289" s="2" t="s">
        <v>93</v>
      </c>
      <c r="B289" s="2" t="s">
        <v>76</v>
      </c>
      <c r="C289" s="7">
        <v>0</v>
      </c>
      <c r="D289" s="7">
        <v>0</v>
      </c>
      <c r="E289" s="8" t="str">
        <f t="shared" si="8"/>
        <v/>
      </c>
      <c r="F289" s="7">
        <v>0</v>
      </c>
      <c r="G289" s="8" t="str">
        <f t="shared" si="9"/>
        <v/>
      </c>
    </row>
    <row r="290" spans="1:7" x14ac:dyDescent="0.25">
      <c r="A290" s="2" t="s">
        <v>93</v>
      </c>
      <c r="B290" s="2" t="s">
        <v>78</v>
      </c>
      <c r="C290" s="7">
        <v>0</v>
      </c>
      <c r="D290" s="7">
        <v>0</v>
      </c>
      <c r="E290" s="8" t="str">
        <f t="shared" si="8"/>
        <v/>
      </c>
      <c r="F290" s="7">
        <v>0</v>
      </c>
      <c r="G290" s="8" t="str">
        <f t="shared" si="9"/>
        <v/>
      </c>
    </row>
    <row r="291" spans="1:7" s="4" customFormat="1" x14ac:dyDescent="0.25">
      <c r="A291" s="4" t="s">
        <v>93</v>
      </c>
      <c r="B291" s="4" t="s">
        <v>79</v>
      </c>
      <c r="C291" s="9">
        <v>8011.5624699999998</v>
      </c>
      <c r="D291" s="9">
        <v>6527.2205199999999</v>
      </c>
      <c r="E291" s="10">
        <f t="shared" si="8"/>
        <v>-0.18527496422305245</v>
      </c>
      <c r="F291" s="9">
        <v>11872.42193</v>
      </c>
      <c r="G291" s="10">
        <f t="shared" si="9"/>
        <v>-0.45021996703919365</v>
      </c>
    </row>
    <row r="292" spans="1:7" x14ac:dyDescent="0.25">
      <c r="A292" s="2" t="s">
        <v>94</v>
      </c>
      <c r="B292" s="2" t="s">
        <v>13</v>
      </c>
      <c r="C292" s="7">
        <v>0</v>
      </c>
      <c r="D292" s="7">
        <v>0</v>
      </c>
      <c r="E292" s="8" t="str">
        <f t="shared" si="8"/>
        <v/>
      </c>
      <c r="F292" s="7">
        <v>0</v>
      </c>
      <c r="G292" s="8" t="str">
        <f t="shared" si="9"/>
        <v/>
      </c>
    </row>
    <row r="293" spans="1:7" x14ac:dyDescent="0.25">
      <c r="A293" s="2" t="s">
        <v>94</v>
      </c>
      <c r="B293" s="2" t="s">
        <v>24</v>
      </c>
      <c r="C293" s="7">
        <v>0</v>
      </c>
      <c r="D293" s="7">
        <v>0</v>
      </c>
      <c r="E293" s="8" t="str">
        <f t="shared" si="8"/>
        <v/>
      </c>
      <c r="F293" s="7">
        <v>11.45</v>
      </c>
      <c r="G293" s="8">
        <f t="shared" si="9"/>
        <v>-1</v>
      </c>
    </row>
    <row r="294" spans="1:7" x14ac:dyDescent="0.25">
      <c r="A294" s="2" t="s">
        <v>94</v>
      </c>
      <c r="B294" s="2" t="s">
        <v>28</v>
      </c>
      <c r="C294" s="7">
        <v>0</v>
      </c>
      <c r="D294" s="7">
        <v>0</v>
      </c>
      <c r="E294" s="8" t="str">
        <f t="shared" si="8"/>
        <v/>
      </c>
      <c r="F294" s="7">
        <v>0</v>
      </c>
      <c r="G294" s="8" t="str">
        <f t="shared" si="9"/>
        <v/>
      </c>
    </row>
    <row r="295" spans="1:7" x14ac:dyDescent="0.25">
      <c r="A295" s="2" t="s">
        <v>94</v>
      </c>
      <c r="B295" s="2" t="s">
        <v>41</v>
      </c>
      <c r="C295" s="7">
        <v>0</v>
      </c>
      <c r="D295" s="7">
        <v>0</v>
      </c>
      <c r="E295" s="8" t="str">
        <f t="shared" si="8"/>
        <v/>
      </c>
      <c r="F295" s="7">
        <v>4.9184700000000001</v>
      </c>
      <c r="G295" s="8">
        <f t="shared" si="9"/>
        <v>-1</v>
      </c>
    </row>
    <row r="296" spans="1:7" x14ac:dyDescent="0.25">
      <c r="A296" s="2" t="s">
        <v>94</v>
      </c>
      <c r="B296" s="2" t="s">
        <v>51</v>
      </c>
      <c r="C296" s="7">
        <v>0</v>
      </c>
      <c r="D296" s="7">
        <v>0</v>
      </c>
      <c r="E296" s="8" t="str">
        <f t="shared" si="8"/>
        <v/>
      </c>
      <c r="F296" s="7">
        <v>81.645420000000001</v>
      </c>
      <c r="G296" s="8">
        <f t="shared" si="9"/>
        <v>-1</v>
      </c>
    </row>
    <row r="297" spans="1:7" s="4" customFormat="1" x14ac:dyDescent="0.25">
      <c r="A297" s="4" t="s">
        <v>94</v>
      </c>
      <c r="B297" s="4" t="s">
        <v>79</v>
      </c>
      <c r="C297" s="9">
        <v>0</v>
      </c>
      <c r="D297" s="9">
        <v>0</v>
      </c>
      <c r="E297" s="10" t="str">
        <f t="shared" si="8"/>
        <v/>
      </c>
      <c r="F297" s="9">
        <v>98.013890000000004</v>
      </c>
      <c r="G297" s="10">
        <f t="shared" si="9"/>
        <v>-1</v>
      </c>
    </row>
    <row r="298" spans="1:7" x14ac:dyDescent="0.25">
      <c r="A298" s="2" t="s">
        <v>95</v>
      </c>
      <c r="B298" s="2" t="s">
        <v>7</v>
      </c>
      <c r="C298" s="7">
        <v>35.550179999999997</v>
      </c>
      <c r="D298" s="7">
        <v>5.52433</v>
      </c>
      <c r="E298" s="8">
        <f t="shared" si="8"/>
        <v>-0.8446047249268499</v>
      </c>
      <c r="F298" s="7">
        <v>11.43413</v>
      </c>
      <c r="G298" s="8">
        <f t="shared" si="9"/>
        <v>-0.51685611410750099</v>
      </c>
    </row>
    <row r="299" spans="1:7" x14ac:dyDescent="0.25">
      <c r="A299" s="2" t="s">
        <v>95</v>
      </c>
      <c r="B299" s="2" t="s">
        <v>11</v>
      </c>
      <c r="C299" s="7">
        <v>0</v>
      </c>
      <c r="D299" s="7">
        <v>0</v>
      </c>
      <c r="E299" s="8" t="str">
        <f t="shared" si="8"/>
        <v/>
      </c>
      <c r="F299" s="7">
        <v>0</v>
      </c>
      <c r="G299" s="8" t="str">
        <f t="shared" si="9"/>
        <v/>
      </c>
    </row>
    <row r="300" spans="1:7" x14ac:dyDescent="0.25">
      <c r="A300" s="2" t="s">
        <v>95</v>
      </c>
      <c r="B300" s="2" t="s">
        <v>13</v>
      </c>
      <c r="C300" s="7">
        <v>285.20796999999999</v>
      </c>
      <c r="D300" s="7">
        <v>233.99911</v>
      </c>
      <c r="E300" s="8">
        <f t="shared" si="8"/>
        <v>-0.17954919001737568</v>
      </c>
      <c r="F300" s="7">
        <v>54.110950000000003</v>
      </c>
      <c r="G300" s="8">
        <f t="shared" si="9"/>
        <v>3.3244317462546862</v>
      </c>
    </row>
    <row r="301" spans="1:7" x14ac:dyDescent="0.25">
      <c r="A301" s="2" t="s">
        <v>95</v>
      </c>
      <c r="B301" s="2" t="s">
        <v>14</v>
      </c>
      <c r="C301" s="7">
        <v>2146.6912600000001</v>
      </c>
      <c r="D301" s="7">
        <v>2265.3569900000002</v>
      </c>
      <c r="E301" s="8">
        <f t="shared" si="8"/>
        <v>5.5278433471611654E-2</v>
      </c>
      <c r="F301" s="7">
        <v>3407.9260300000001</v>
      </c>
      <c r="G301" s="8">
        <f t="shared" si="9"/>
        <v>-0.33526814547673733</v>
      </c>
    </row>
    <row r="302" spans="1:7" x14ac:dyDescent="0.25">
      <c r="A302" s="2" t="s">
        <v>95</v>
      </c>
      <c r="B302" s="2" t="s">
        <v>17</v>
      </c>
      <c r="C302" s="7">
        <v>0</v>
      </c>
      <c r="D302" s="7">
        <v>0</v>
      </c>
      <c r="E302" s="8" t="str">
        <f t="shared" si="8"/>
        <v/>
      </c>
      <c r="F302" s="7">
        <v>0</v>
      </c>
      <c r="G302" s="8" t="str">
        <f t="shared" si="9"/>
        <v/>
      </c>
    </row>
    <row r="303" spans="1:7" x14ac:dyDescent="0.25">
      <c r="A303" s="2" t="s">
        <v>95</v>
      </c>
      <c r="B303" s="2" t="s">
        <v>22</v>
      </c>
      <c r="C303" s="7">
        <v>0</v>
      </c>
      <c r="D303" s="7">
        <v>0</v>
      </c>
      <c r="E303" s="8" t="str">
        <f t="shared" si="8"/>
        <v/>
      </c>
      <c r="F303" s="7">
        <v>0</v>
      </c>
      <c r="G303" s="8" t="str">
        <f t="shared" si="9"/>
        <v/>
      </c>
    </row>
    <row r="304" spans="1:7" x14ac:dyDescent="0.25">
      <c r="A304" s="2" t="s">
        <v>95</v>
      </c>
      <c r="B304" s="2" t="s">
        <v>23</v>
      </c>
      <c r="C304" s="7">
        <v>253.26750999999999</v>
      </c>
      <c r="D304" s="7">
        <v>12.271190000000001</v>
      </c>
      <c r="E304" s="8">
        <f t="shared" si="8"/>
        <v>-0.95154850300380023</v>
      </c>
      <c r="F304" s="7">
        <v>294.00227999999998</v>
      </c>
      <c r="G304" s="8">
        <f t="shared" si="9"/>
        <v>-0.95826158218909052</v>
      </c>
    </row>
    <row r="305" spans="1:7" x14ac:dyDescent="0.25">
      <c r="A305" s="2" t="s">
        <v>95</v>
      </c>
      <c r="B305" s="2" t="s">
        <v>24</v>
      </c>
      <c r="C305" s="7">
        <v>137.91424000000001</v>
      </c>
      <c r="D305" s="7">
        <v>328.53082999999998</v>
      </c>
      <c r="E305" s="8">
        <f t="shared" si="8"/>
        <v>1.38213856669188</v>
      </c>
      <c r="F305" s="7">
        <v>142.26446000000001</v>
      </c>
      <c r="G305" s="8">
        <f t="shared" si="9"/>
        <v>1.3092965734379476</v>
      </c>
    </row>
    <row r="306" spans="1:7" x14ac:dyDescent="0.25">
      <c r="A306" s="2" t="s">
        <v>95</v>
      </c>
      <c r="B306" s="2" t="s">
        <v>28</v>
      </c>
      <c r="C306" s="7">
        <v>32.939520000000002</v>
      </c>
      <c r="D306" s="7">
        <v>0</v>
      </c>
      <c r="E306" s="8">
        <f t="shared" si="8"/>
        <v>-1</v>
      </c>
      <c r="F306" s="7">
        <v>0</v>
      </c>
      <c r="G306" s="8" t="str">
        <f t="shared" si="9"/>
        <v/>
      </c>
    </row>
    <row r="307" spans="1:7" x14ac:dyDescent="0.25">
      <c r="A307" s="2" t="s">
        <v>95</v>
      </c>
      <c r="B307" s="2" t="s">
        <v>30</v>
      </c>
      <c r="C307" s="7">
        <v>0.69686999999999999</v>
      </c>
      <c r="D307" s="7">
        <v>3.0547800000000001</v>
      </c>
      <c r="E307" s="8">
        <f t="shared" si="8"/>
        <v>3.3835722588144135</v>
      </c>
      <c r="F307" s="7">
        <v>5.5</v>
      </c>
      <c r="G307" s="8">
        <f t="shared" si="9"/>
        <v>-0.44458545454545451</v>
      </c>
    </row>
    <row r="308" spans="1:7" x14ac:dyDescent="0.25">
      <c r="A308" s="2" t="s">
        <v>95</v>
      </c>
      <c r="B308" s="2" t="s">
        <v>35</v>
      </c>
      <c r="C308" s="7">
        <v>0</v>
      </c>
      <c r="D308" s="7">
        <v>0</v>
      </c>
      <c r="E308" s="8" t="str">
        <f t="shared" si="8"/>
        <v/>
      </c>
      <c r="F308" s="7">
        <v>6.6419600000000001</v>
      </c>
      <c r="G308" s="8">
        <f t="shared" si="9"/>
        <v>-1</v>
      </c>
    </row>
    <row r="309" spans="1:7" x14ac:dyDescent="0.25">
      <c r="A309" s="2" t="s">
        <v>95</v>
      </c>
      <c r="B309" s="2" t="s">
        <v>36</v>
      </c>
      <c r="C309" s="7">
        <v>15.22415</v>
      </c>
      <c r="D309" s="7">
        <v>29.342500000000001</v>
      </c>
      <c r="E309" s="8">
        <f t="shared" si="8"/>
        <v>0.92736540299458436</v>
      </c>
      <c r="F309" s="7">
        <v>6.1548999999999996</v>
      </c>
      <c r="G309" s="8">
        <f t="shared" si="9"/>
        <v>3.7673398430518779</v>
      </c>
    </row>
    <row r="310" spans="1:7" x14ac:dyDescent="0.25">
      <c r="A310" s="2" t="s">
        <v>95</v>
      </c>
      <c r="B310" s="2" t="s">
        <v>40</v>
      </c>
      <c r="C310" s="7">
        <v>815.62792000000002</v>
      </c>
      <c r="D310" s="7">
        <v>1.6834800000000001</v>
      </c>
      <c r="E310" s="8">
        <f t="shared" si="8"/>
        <v>-0.99793597060777417</v>
      </c>
      <c r="F310" s="7">
        <v>235.01696999999999</v>
      </c>
      <c r="G310" s="8">
        <f t="shared" si="9"/>
        <v>-0.99283677259561298</v>
      </c>
    </row>
    <row r="311" spans="1:7" x14ac:dyDescent="0.25">
      <c r="A311" s="2" t="s">
        <v>95</v>
      </c>
      <c r="B311" s="2" t="s">
        <v>41</v>
      </c>
      <c r="C311" s="7">
        <v>3564.8489300000001</v>
      </c>
      <c r="D311" s="7">
        <v>2433.20973</v>
      </c>
      <c r="E311" s="8">
        <f t="shared" si="8"/>
        <v>-0.31744380259053506</v>
      </c>
      <c r="F311" s="7">
        <v>3460.9971700000001</v>
      </c>
      <c r="G311" s="8">
        <f t="shared" si="9"/>
        <v>-0.29696280855381341</v>
      </c>
    </row>
    <row r="312" spans="1:7" x14ac:dyDescent="0.25">
      <c r="A312" s="2" t="s">
        <v>95</v>
      </c>
      <c r="B312" s="2" t="s">
        <v>42</v>
      </c>
      <c r="C312" s="7">
        <v>543.26853000000006</v>
      </c>
      <c r="D312" s="7">
        <v>314.17700000000002</v>
      </c>
      <c r="E312" s="8">
        <f t="shared" si="8"/>
        <v>-0.42169114783806827</v>
      </c>
      <c r="F312" s="7">
        <v>480.64668</v>
      </c>
      <c r="G312" s="8">
        <f t="shared" si="9"/>
        <v>-0.34634521973604393</v>
      </c>
    </row>
    <row r="313" spans="1:7" x14ac:dyDescent="0.25">
      <c r="A313" s="2" t="s">
        <v>95</v>
      </c>
      <c r="B313" s="2" t="s">
        <v>45</v>
      </c>
      <c r="C313" s="7">
        <v>0</v>
      </c>
      <c r="D313" s="7">
        <v>0</v>
      </c>
      <c r="E313" s="8" t="str">
        <f t="shared" si="8"/>
        <v/>
      </c>
      <c r="F313" s="7">
        <v>0</v>
      </c>
      <c r="G313" s="8" t="str">
        <f t="shared" si="9"/>
        <v/>
      </c>
    </row>
    <row r="314" spans="1:7" x14ac:dyDescent="0.25">
      <c r="A314" s="2" t="s">
        <v>95</v>
      </c>
      <c r="B314" s="2" t="s">
        <v>46</v>
      </c>
      <c r="C314" s="7">
        <v>0</v>
      </c>
      <c r="D314" s="7">
        <v>0</v>
      </c>
      <c r="E314" s="8" t="str">
        <f t="shared" si="8"/>
        <v/>
      </c>
      <c r="F314" s="7">
        <v>0</v>
      </c>
      <c r="G314" s="8" t="str">
        <f t="shared" si="9"/>
        <v/>
      </c>
    </row>
    <row r="315" spans="1:7" x14ac:dyDescent="0.25">
      <c r="A315" s="2" t="s">
        <v>95</v>
      </c>
      <c r="B315" s="2" t="s">
        <v>50</v>
      </c>
      <c r="C315" s="7">
        <v>0</v>
      </c>
      <c r="D315" s="7">
        <v>0</v>
      </c>
      <c r="E315" s="8" t="str">
        <f t="shared" si="8"/>
        <v/>
      </c>
      <c r="F315" s="7">
        <v>0</v>
      </c>
      <c r="G315" s="8" t="str">
        <f t="shared" si="9"/>
        <v/>
      </c>
    </row>
    <row r="316" spans="1:7" x14ac:dyDescent="0.25">
      <c r="A316" s="2" t="s">
        <v>95</v>
      </c>
      <c r="B316" s="2" t="s">
        <v>51</v>
      </c>
      <c r="C316" s="7">
        <v>292.77731999999997</v>
      </c>
      <c r="D316" s="7">
        <v>359.06274000000002</v>
      </c>
      <c r="E316" s="8">
        <f t="shared" si="8"/>
        <v>0.2264021680367867</v>
      </c>
      <c r="F316" s="7">
        <v>260.70731000000001</v>
      </c>
      <c r="G316" s="8">
        <f t="shared" si="9"/>
        <v>0.37726379824179079</v>
      </c>
    </row>
    <row r="317" spans="1:7" x14ac:dyDescent="0.25">
      <c r="A317" s="2" t="s">
        <v>95</v>
      </c>
      <c r="B317" s="2" t="s">
        <v>52</v>
      </c>
      <c r="C317" s="7">
        <v>0</v>
      </c>
      <c r="D317" s="7">
        <v>0</v>
      </c>
      <c r="E317" s="8" t="str">
        <f t="shared" si="8"/>
        <v/>
      </c>
      <c r="F317" s="7">
        <v>22.329260000000001</v>
      </c>
      <c r="G317" s="8">
        <f t="shared" si="9"/>
        <v>-1</v>
      </c>
    </row>
    <row r="318" spans="1:7" x14ac:dyDescent="0.25">
      <c r="A318" s="2" t="s">
        <v>95</v>
      </c>
      <c r="B318" s="2" t="s">
        <v>55</v>
      </c>
      <c r="C318" s="7">
        <v>64.645489999999995</v>
      </c>
      <c r="D318" s="7">
        <v>46.950409999999998</v>
      </c>
      <c r="E318" s="8">
        <f t="shared" si="8"/>
        <v>-0.27372489558049595</v>
      </c>
      <c r="F318" s="7">
        <v>85.340149999999994</v>
      </c>
      <c r="G318" s="8">
        <f t="shared" si="9"/>
        <v>-0.44984383083460711</v>
      </c>
    </row>
    <row r="319" spans="1:7" x14ac:dyDescent="0.25">
      <c r="A319" s="2" t="s">
        <v>95</v>
      </c>
      <c r="B319" s="2" t="s">
        <v>57</v>
      </c>
      <c r="C319" s="7">
        <v>0</v>
      </c>
      <c r="D319" s="7">
        <v>17.115860000000001</v>
      </c>
      <c r="E319" s="8" t="str">
        <f t="shared" si="8"/>
        <v/>
      </c>
      <c r="F319" s="7">
        <v>34.970300000000002</v>
      </c>
      <c r="G319" s="8">
        <f t="shared" si="9"/>
        <v>-0.51056010385956085</v>
      </c>
    </row>
    <row r="320" spans="1:7" x14ac:dyDescent="0.25">
      <c r="A320" s="2" t="s">
        <v>95</v>
      </c>
      <c r="B320" s="2" t="s">
        <v>58</v>
      </c>
      <c r="C320" s="7">
        <v>55.851819999999996</v>
      </c>
      <c r="D320" s="7">
        <v>6.7404299999999999</v>
      </c>
      <c r="E320" s="8">
        <f t="shared" si="8"/>
        <v>-0.87931583966287941</v>
      </c>
      <c r="F320" s="7">
        <v>26.130559999999999</v>
      </c>
      <c r="G320" s="8">
        <f t="shared" si="9"/>
        <v>-0.7420480081559675</v>
      </c>
    </row>
    <row r="321" spans="1:7" x14ac:dyDescent="0.25">
      <c r="A321" s="2" t="s">
        <v>95</v>
      </c>
      <c r="B321" s="2" t="s">
        <v>59</v>
      </c>
      <c r="C321" s="7">
        <v>0</v>
      </c>
      <c r="D321" s="7">
        <v>591.85199999999998</v>
      </c>
      <c r="E321" s="8" t="str">
        <f t="shared" si="8"/>
        <v/>
      </c>
      <c r="F321" s="7">
        <v>0</v>
      </c>
      <c r="G321" s="8" t="str">
        <f t="shared" si="9"/>
        <v/>
      </c>
    </row>
    <row r="322" spans="1:7" x14ac:dyDescent="0.25">
      <c r="A322" s="2" t="s">
        <v>95</v>
      </c>
      <c r="B322" s="2" t="s">
        <v>62</v>
      </c>
      <c r="C322" s="7">
        <v>0</v>
      </c>
      <c r="D322" s="7">
        <v>0</v>
      </c>
      <c r="E322" s="8" t="str">
        <f t="shared" si="8"/>
        <v/>
      </c>
      <c r="F322" s="7">
        <v>0</v>
      </c>
      <c r="G322" s="8" t="str">
        <f t="shared" si="9"/>
        <v/>
      </c>
    </row>
    <row r="323" spans="1:7" x14ac:dyDescent="0.25">
      <c r="A323" s="2" t="s">
        <v>95</v>
      </c>
      <c r="B323" s="2" t="s">
        <v>65</v>
      </c>
      <c r="C323" s="7">
        <v>0</v>
      </c>
      <c r="D323" s="7">
        <v>0</v>
      </c>
      <c r="E323" s="8" t="str">
        <f t="shared" si="8"/>
        <v/>
      </c>
      <c r="F323" s="7">
        <v>0</v>
      </c>
      <c r="G323" s="8" t="str">
        <f t="shared" si="9"/>
        <v/>
      </c>
    </row>
    <row r="324" spans="1:7" x14ac:dyDescent="0.25">
      <c r="A324" s="2" t="s">
        <v>95</v>
      </c>
      <c r="B324" s="2" t="s">
        <v>66</v>
      </c>
      <c r="C324" s="7">
        <v>0</v>
      </c>
      <c r="D324" s="7">
        <v>4.3435600000000001</v>
      </c>
      <c r="E324" s="8" t="str">
        <f t="shared" si="8"/>
        <v/>
      </c>
      <c r="F324" s="7">
        <v>0</v>
      </c>
      <c r="G324" s="8" t="str">
        <f t="shared" si="9"/>
        <v/>
      </c>
    </row>
    <row r="325" spans="1:7" x14ac:dyDescent="0.25">
      <c r="A325" s="2" t="s">
        <v>95</v>
      </c>
      <c r="B325" s="2" t="s">
        <v>71</v>
      </c>
      <c r="C325" s="7">
        <v>0</v>
      </c>
      <c r="D325" s="7">
        <v>0</v>
      </c>
      <c r="E325" s="8" t="str">
        <f t="shared" ref="E325:E388" si="10">IF(C325=0,"",(D325/C325-1))</f>
        <v/>
      </c>
      <c r="F325" s="7">
        <v>10.75778</v>
      </c>
      <c r="G325" s="8">
        <f t="shared" ref="G325:G388" si="11">IF(F325=0,"",(D325/F325-1))</f>
        <v>-1</v>
      </c>
    </row>
    <row r="326" spans="1:7" x14ac:dyDescent="0.25">
      <c r="A326" s="2" t="s">
        <v>95</v>
      </c>
      <c r="B326" s="2" t="s">
        <v>73</v>
      </c>
      <c r="C326" s="7">
        <v>0</v>
      </c>
      <c r="D326" s="7">
        <v>0</v>
      </c>
      <c r="E326" s="8" t="str">
        <f t="shared" si="10"/>
        <v/>
      </c>
      <c r="F326" s="7">
        <v>0</v>
      </c>
      <c r="G326" s="8" t="str">
        <f t="shared" si="11"/>
        <v/>
      </c>
    </row>
    <row r="327" spans="1:7" x14ac:dyDescent="0.25">
      <c r="A327" s="2" t="s">
        <v>95</v>
      </c>
      <c r="B327" s="2" t="s">
        <v>74</v>
      </c>
      <c r="C327" s="7">
        <v>0</v>
      </c>
      <c r="D327" s="7">
        <v>0</v>
      </c>
      <c r="E327" s="8" t="str">
        <f t="shared" si="10"/>
        <v/>
      </c>
      <c r="F327" s="7">
        <v>0</v>
      </c>
      <c r="G327" s="8" t="str">
        <f t="shared" si="11"/>
        <v/>
      </c>
    </row>
    <row r="328" spans="1:7" x14ac:dyDescent="0.25">
      <c r="A328" s="2" t="s">
        <v>95</v>
      </c>
      <c r="B328" s="2" t="s">
        <v>76</v>
      </c>
      <c r="C328" s="7">
        <v>0</v>
      </c>
      <c r="D328" s="7">
        <v>0.69288000000000005</v>
      </c>
      <c r="E328" s="8" t="str">
        <f t="shared" si="10"/>
        <v/>
      </c>
      <c r="F328" s="7">
        <v>7.0964400000000003</v>
      </c>
      <c r="G328" s="8">
        <f t="shared" si="11"/>
        <v>-0.90236231124338406</v>
      </c>
    </row>
    <row r="329" spans="1:7" s="4" customFormat="1" x14ac:dyDescent="0.25">
      <c r="A329" s="4" t="s">
        <v>95</v>
      </c>
      <c r="B329" s="4" t="s">
        <v>79</v>
      </c>
      <c r="C329" s="9">
        <v>8244.5117100000007</v>
      </c>
      <c r="D329" s="9">
        <v>6653.9078200000004</v>
      </c>
      <c r="E329" s="10">
        <f t="shared" si="10"/>
        <v>-0.19292881688441443</v>
      </c>
      <c r="F329" s="9">
        <v>8552.0273300000008</v>
      </c>
      <c r="G329" s="10">
        <f t="shared" si="11"/>
        <v>-0.22194965436341751</v>
      </c>
    </row>
    <row r="330" spans="1:7" x14ac:dyDescent="0.25">
      <c r="A330" s="2" t="s">
        <v>96</v>
      </c>
      <c r="B330" s="2" t="s">
        <v>41</v>
      </c>
      <c r="C330" s="7">
        <v>0</v>
      </c>
      <c r="D330" s="7">
        <v>0</v>
      </c>
      <c r="E330" s="8" t="str">
        <f t="shared" si="10"/>
        <v/>
      </c>
      <c r="F330" s="7">
        <v>0</v>
      </c>
      <c r="G330" s="8" t="str">
        <f t="shared" si="11"/>
        <v/>
      </c>
    </row>
    <row r="331" spans="1:7" s="4" customFormat="1" x14ac:dyDescent="0.25">
      <c r="A331" s="4" t="s">
        <v>96</v>
      </c>
      <c r="B331" s="4" t="s">
        <v>79</v>
      </c>
      <c r="C331" s="9">
        <v>0</v>
      </c>
      <c r="D331" s="9">
        <v>0</v>
      </c>
      <c r="E331" s="10" t="str">
        <f t="shared" si="10"/>
        <v/>
      </c>
      <c r="F331" s="9">
        <v>0</v>
      </c>
      <c r="G331" s="10" t="str">
        <f t="shared" si="11"/>
        <v/>
      </c>
    </row>
    <row r="332" spans="1:7" x14ac:dyDescent="0.25">
      <c r="A332" s="2" t="s">
        <v>97</v>
      </c>
      <c r="B332" s="2" t="s">
        <v>7</v>
      </c>
      <c r="C332" s="7">
        <v>0</v>
      </c>
      <c r="D332" s="7">
        <v>0</v>
      </c>
      <c r="E332" s="8" t="str">
        <f t="shared" si="10"/>
        <v/>
      </c>
      <c r="F332" s="7">
        <v>50.097740000000002</v>
      </c>
      <c r="G332" s="8">
        <f t="shared" si="11"/>
        <v>-1</v>
      </c>
    </row>
    <row r="333" spans="1:7" x14ac:dyDescent="0.25">
      <c r="A333" s="2" t="s">
        <v>97</v>
      </c>
      <c r="B333" s="2" t="s">
        <v>13</v>
      </c>
      <c r="C333" s="7">
        <v>26.419339999999998</v>
      </c>
      <c r="D333" s="7">
        <v>0</v>
      </c>
      <c r="E333" s="8">
        <f t="shared" si="10"/>
        <v>-1</v>
      </c>
      <c r="F333" s="7">
        <v>0.34509000000000001</v>
      </c>
      <c r="G333" s="8">
        <f t="shared" si="11"/>
        <v>-1</v>
      </c>
    </row>
    <row r="334" spans="1:7" x14ac:dyDescent="0.25">
      <c r="A334" s="2" t="s">
        <v>97</v>
      </c>
      <c r="B334" s="2" t="s">
        <v>14</v>
      </c>
      <c r="C334" s="7">
        <v>0</v>
      </c>
      <c r="D334" s="7">
        <v>0</v>
      </c>
      <c r="E334" s="8" t="str">
        <f t="shared" si="10"/>
        <v/>
      </c>
      <c r="F334" s="7">
        <v>0</v>
      </c>
      <c r="G334" s="8" t="str">
        <f t="shared" si="11"/>
        <v/>
      </c>
    </row>
    <row r="335" spans="1:7" x14ac:dyDescent="0.25">
      <c r="A335" s="2" t="s">
        <v>97</v>
      </c>
      <c r="B335" s="2" t="s">
        <v>24</v>
      </c>
      <c r="C335" s="7">
        <v>0</v>
      </c>
      <c r="D335" s="7">
        <v>0</v>
      </c>
      <c r="E335" s="8" t="str">
        <f t="shared" si="10"/>
        <v/>
      </c>
      <c r="F335" s="7">
        <v>0</v>
      </c>
      <c r="G335" s="8" t="str">
        <f t="shared" si="11"/>
        <v/>
      </c>
    </row>
    <row r="336" spans="1:7" x14ac:dyDescent="0.25">
      <c r="A336" s="2" t="s">
        <v>97</v>
      </c>
      <c r="B336" s="2" t="s">
        <v>26</v>
      </c>
      <c r="C336" s="7">
        <v>0</v>
      </c>
      <c r="D336" s="7">
        <v>0</v>
      </c>
      <c r="E336" s="8" t="str">
        <f t="shared" si="10"/>
        <v/>
      </c>
      <c r="F336" s="7">
        <v>0</v>
      </c>
      <c r="G336" s="8" t="str">
        <f t="shared" si="11"/>
        <v/>
      </c>
    </row>
    <row r="337" spans="1:7" x14ac:dyDescent="0.25">
      <c r="A337" s="2" t="s">
        <v>97</v>
      </c>
      <c r="B337" s="2" t="s">
        <v>28</v>
      </c>
      <c r="C337" s="7">
        <v>0</v>
      </c>
      <c r="D337" s="7">
        <v>0</v>
      </c>
      <c r="E337" s="8" t="str">
        <f t="shared" si="10"/>
        <v/>
      </c>
      <c r="F337" s="7">
        <v>0</v>
      </c>
      <c r="G337" s="8" t="str">
        <f t="shared" si="11"/>
        <v/>
      </c>
    </row>
    <row r="338" spans="1:7" x14ac:dyDescent="0.25">
      <c r="A338" s="2" t="s">
        <v>97</v>
      </c>
      <c r="B338" s="2" t="s">
        <v>36</v>
      </c>
      <c r="C338" s="7">
        <v>24.07732</v>
      </c>
      <c r="D338" s="7">
        <v>0</v>
      </c>
      <c r="E338" s="8">
        <f t="shared" si="10"/>
        <v>-1</v>
      </c>
      <c r="F338" s="7">
        <v>49.128410000000002</v>
      </c>
      <c r="G338" s="8">
        <f t="shared" si="11"/>
        <v>-1</v>
      </c>
    </row>
    <row r="339" spans="1:7" x14ac:dyDescent="0.25">
      <c r="A339" s="2" t="s">
        <v>97</v>
      </c>
      <c r="B339" s="2" t="s">
        <v>41</v>
      </c>
      <c r="C339" s="7">
        <v>81.111949999999993</v>
      </c>
      <c r="D339" s="7">
        <v>70.851569999999995</v>
      </c>
      <c r="E339" s="8">
        <f t="shared" si="10"/>
        <v>-0.12649652733043648</v>
      </c>
      <c r="F339" s="7">
        <v>84.180859999999996</v>
      </c>
      <c r="G339" s="8">
        <f t="shared" si="11"/>
        <v>-0.15834110034038618</v>
      </c>
    </row>
    <row r="340" spans="1:7" x14ac:dyDescent="0.25">
      <c r="A340" s="2" t="s">
        <v>97</v>
      </c>
      <c r="B340" s="2" t="s">
        <v>42</v>
      </c>
      <c r="C340" s="7">
        <v>0</v>
      </c>
      <c r="D340" s="7">
        <v>1.3195699999999999</v>
      </c>
      <c r="E340" s="8" t="str">
        <f t="shared" si="10"/>
        <v/>
      </c>
      <c r="F340" s="7">
        <v>788.2</v>
      </c>
      <c r="G340" s="8">
        <f t="shared" si="11"/>
        <v>-0.99832584369449373</v>
      </c>
    </row>
    <row r="341" spans="1:7" x14ac:dyDescent="0.25">
      <c r="A341" s="2" t="s">
        <v>97</v>
      </c>
      <c r="B341" s="2" t="s">
        <v>43</v>
      </c>
      <c r="C341" s="7">
        <v>0</v>
      </c>
      <c r="D341" s="7">
        <v>0</v>
      </c>
      <c r="E341" s="8" t="str">
        <f t="shared" si="10"/>
        <v/>
      </c>
      <c r="F341" s="7">
        <v>0</v>
      </c>
      <c r="G341" s="8" t="str">
        <f t="shared" si="11"/>
        <v/>
      </c>
    </row>
    <row r="342" spans="1:7" x14ac:dyDescent="0.25">
      <c r="A342" s="2" t="s">
        <v>97</v>
      </c>
      <c r="B342" s="2" t="s">
        <v>51</v>
      </c>
      <c r="C342" s="7">
        <v>0</v>
      </c>
      <c r="D342" s="7">
        <v>40.947479999999999</v>
      </c>
      <c r="E342" s="8" t="str">
        <f t="shared" si="10"/>
        <v/>
      </c>
      <c r="F342" s="7">
        <v>0</v>
      </c>
      <c r="G342" s="8" t="str">
        <f t="shared" si="11"/>
        <v/>
      </c>
    </row>
    <row r="343" spans="1:7" x14ac:dyDescent="0.25">
      <c r="A343" s="2" t="s">
        <v>97</v>
      </c>
      <c r="B343" s="2" t="s">
        <v>52</v>
      </c>
      <c r="C343" s="7">
        <v>0</v>
      </c>
      <c r="D343" s="7">
        <v>0</v>
      </c>
      <c r="E343" s="8" t="str">
        <f t="shared" si="10"/>
        <v/>
      </c>
      <c r="F343" s="7">
        <v>41.561100000000003</v>
      </c>
      <c r="G343" s="8">
        <f t="shared" si="11"/>
        <v>-1</v>
      </c>
    </row>
    <row r="344" spans="1:7" x14ac:dyDescent="0.25">
      <c r="A344" s="2" t="s">
        <v>97</v>
      </c>
      <c r="B344" s="2" t="s">
        <v>55</v>
      </c>
      <c r="C344" s="7">
        <v>37.58325</v>
      </c>
      <c r="D344" s="7">
        <v>0</v>
      </c>
      <c r="E344" s="8">
        <f t="shared" si="10"/>
        <v>-1</v>
      </c>
      <c r="F344" s="7">
        <v>0</v>
      </c>
      <c r="G344" s="8" t="str">
        <f t="shared" si="11"/>
        <v/>
      </c>
    </row>
    <row r="345" spans="1:7" x14ac:dyDescent="0.25">
      <c r="A345" s="2" t="s">
        <v>97</v>
      </c>
      <c r="B345" s="2" t="s">
        <v>56</v>
      </c>
      <c r="C345" s="7">
        <v>0</v>
      </c>
      <c r="D345" s="7">
        <v>0</v>
      </c>
      <c r="E345" s="8" t="str">
        <f t="shared" si="10"/>
        <v/>
      </c>
      <c r="F345" s="7">
        <v>0</v>
      </c>
      <c r="G345" s="8" t="str">
        <f t="shared" si="11"/>
        <v/>
      </c>
    </row>
    <row r="346" spans="1:7" x14ac:dyDescent="0.25">
      <c r="A346" s="2" t="s">
        <v>97</v>
      </c>
      <c r="B346" s="2" t="s">
        <v>57</v>
      </c>
      <c r="C346" s="7">
        <v>22.467279999999999</v>
      </c>
      <c r="D346" s="7">
        <v>0</v>
      </c>
      <c r="E346" s="8">
        <f t="shared" si="10"/>
        <v>-1</v>
      </c>
      <c r="F346" s="7">
        <v>0</v>
      </c>
      <c r="G346" s="8" t="str">
        <f t="shared" si="11"/>
        <v/>
      </c>
    </row>
    <row r="347" spans="1:7" x14ac:dyDescent="0.25">
      <c r="A347" s="2" t="s">
        <v>97</v>
      </c>
      <c r="B347" s="2" t="s">
        <v>71</v>
      </c>
      <c r="C347" s="7">
        <v>0</v>
      </c>
      <c r="D347" s="7">
        <v>0</v>
      </c>
      <c r="E347" s="8" t="str">
        <f t="shared" si="10"/>
        <v/>
      </c>
      <c r="F347" s="7">
        <v>0</v>
      </c>
      <c r="G347" s="8" t="str">
        <f t="shared" si="11"/>
        <v/>
      </c>
    </row>
    <row r="348" spans="1:7" s="4" customFormat="1" x14ac:dyDescent="0.25">
      <c r="A348" s="4" t="s">
        <v>97</v>
      </c>
      <c r="B348" s="4" t="s">
        <v>79</v>
      </c>
      <c r="C348" s="9">
        <v>191.65914000000001</v>
      </c>
      <c r="D348" s="9">
        <v>113.11862000000001</v>
      </c>
      <c r="E348" s="10">
        <f t="shared" si="10"/>
        <v>-0.40979271846884002</v>
      </c>
      <c r="F348" s="9">
        <v>1013.5132</v>
      </c>
      <c r="G348" s="10">
        <f t="shared" si="11"/>
        <v>-0.88838959374184767</v>
      </c>
    </row>
    <row r="349" spans="1:7" x14ac:dyDescent="0.25">
      <c r="A349" s="2" t="s">
        <v>98</v>
      </c>
      <c r="B349" s="2" t="s">
        <v>7</v>
      </c>
      <c r="C349" s="7">
        <v>382.50448</v>
      </c>
      <c r="D349" s="7">
        <v>31.286370000000002</v>
      </c>
      <c r="E349" s="8">
        <f t="shared" si="10"/>
        <v>-0.91820652662682534</v>
      </c>
      <c r="F349" s="7">
        <v>79.416589999999999</v>
      </c>
      <c r="G349" s="8">
        <f t="shared" si="11"/>
        <v>-0.60604742661451461</v>
      </c>
    </row>
    <row r="350" spans="1:7" x14ac:dyDescent="0.25">
      <c r="A350" s="2" t="s">
        <v>98</v>
      </c>
      <c r="B350" s="2" t="s">
        <v>9</v>
      </c>
      <c r="C350" s="7">
        <v>138.00242</v>
      </c>
      <c r="D350" s="7">
        <v>99.158439999999999</v>
      </c>
      <c r="E350" s="8">
        <f t="shared" si="10"/>
        <v>-0.28147317996307597</v>
      </c>
      <c r="F350" s="7">
        <v>202.15608</v>
      </c>
      <c r="G350" s="8">
        <f t="shared" si="11"/>
        <v>-0.50949563327504177</v>
      </c>
    </row>
    <row r="351" spans="1:7" x14ac:dyDescent="0.25">
      <c r="A351" s="2" t="s">
        <v>98</v>
      </c>
      <c r="B351" s="2" t="s">
        <v>11</v>
      </c>
      <c r="C351" s="7">
        <v>0</v>
      </c>
      <c r="D351" s="7">
        <v>0</v>
      </c>
      <c r="E351" s="8" t="str">
        <f t="shared" si="10"/>
        <v/>
      </c>
      <c r="F351" s="7">
        <v>0</v>
      </c>
      <c r="G351" s="8" t="str">
        <f t="shared" si="11"/>
        <v/>
      </c>
    </row>
    <row r="352" spans="1:7" x14ac:dyDescent="0.25">
      <c r="A352" s="2" t="s">
        <v>98</v>
      </c>
      <c r="B352" s="2" t="s">
        <v>13</v>
      </c>
      <c r="C352" s="7">
        <v>1877.8277499999999</v>
      </c>
      <c r="D352" s="7">
        <v>1999.55979</v>
      </c>
      <c r="E352" s="8">
        <f t="shared" si="10"/>
        <v>6.4825988432645199E-2</v>
      </c>
      <c r="F352" s="7">
        <v>564.66047000000003</v>
      </c>
      <c r="G352" s="8">
        <f t="shared" si="11"/>
        <v>2.541171901054097</v>
      </c>
    </row>
    <row r="353" spans="1:7" x14ac:dyDescent="0.25">
      <c r="A353" s="2" t="s">
        <v>98</v>
      </c>
      <c r="B353" s="2" t="s">
        <v>14</v>
      </c>
      <c r="C353" s="7">
        <v>362.88</v>
      </c>
      <c r="D353" s="7">
        <v>110.07389000000001</v>
      </c>
      <c r="E353" s="8">
        <f t="shared" si="10"/>
        <v>-0.69666586750440918</v>
      </c>
      <c r="F353" s="7">
        <v>0</v>
      </c>
      <c r="G353" s="8" t="str">
        <f t="shared" si="11"/>
        <v/>
      </c>
    </row>
    <row r="354" spans="1:7" x14ac:dyDescent="0.25">
      <c r="A354" s="2" t="s">
        <v>98</v>
      </c>
      <c r="B354" s="2" t="s">
        <v>16</v>
      </c>
      <c r="C354" s="7">
        <v>699.91803000000004</v>
      </c>
      <c r="D354" s="7">
        <v>97.469679999999997</v>
      </c>
      <c r="E354" s="8">
        <f t="shared" si="10"/>
        <v>-0.86074129280538747</v>
      </c>
      <c r="F354" s="7">
        <v>62.539920000000002</v>
      </c>
      <c r="G354" s="8">
        <f t="shared" si="11"/>
        <v>0.55851942247447695</v>
      </c>
    </row>
    <row r="355" spans="1:7" x14ac:dyDescent="0.25">
      <c r="A355" s="2" t="s">
        <v>98</v>
      </c>
      <c r="B355" s="2" t="s">
        <v>17</v>
      </c>
      <c r="C355" s="7">
        <v>29.954999999999998</v>
      </c>
      <c r="D355" s="7">
        <v>0</v>
      </c>
      <c r="E355" s="8">
        <f t="shared" si="10"/>
        <v>-1</v>
      </c>
      <c r="F355" s="7">
        <v>8.3363999999999994</v>
      </c>
      <c r="G355" s="8">
        <f t="shared" si="11"/>
        <v>-1</v>
      </c>
    </row>
    <row r="356" spans="1:7" x14ac:dyDescent="0.25">
      <c r="A356" s="2" t="s">
        <v>98</v>
      </c>
      <c r="B356" s="2" t="s">
        <v>23</v>
      </c>
      <c r="C356" s="7">
        <v>0</v>
      </c>
      <c r="D356" s="7">
        <v>182.40276</v>
      </c>
      <c r="E356" s="8" t="str">
        <f t="shared" si="10"/>
        <v/>
      </c>
      <c r="F356" s="7">
        <v>0</v>
      </c>
      <c r="G356" s="8" t="str">
        <f t="shared" si="11"/>
        <v/>
      </c>
    </row>
    <row r="357" spans="1:7" x14ac:dyDescent="0.25">
      <c r="A357" s="2" t="s">
        <v>98</v>
      </c>
      <c r="B357" s="2" t="s">
        <v>24</v>
      </c>
      <c r="C357" s="7">
        <v>1071.41398</v>
      </c>
      <c r="D357" s="7">
        <v>611.31978000000004</v>
      </c>
      <c r="E357" s="8">
        <f t="shared" si="10"/>
        <v>-0.4294271015578871</v>
      </c>
      <c r="F357" s="7">
        <v>1049.24773</v>
      </c>
      <c r="G357" s="8">
        <f t="shared" si="11"/>
        <v>-0.41737326417661158</v>
      </c>
    </row>
    <row r="358" spans="1:7" x14ac:dyDescent="0.25">
      <c r="A358" s="2" t="s">
        <v>98</v>
      </c>
      <c r="B358" s="2" t="s">
        <v>25</v>
      </c>
      <c r="C358" s="7">
        <v>0</v>
      </c>
      <c r="D358" s="7">
        <v>0</v>
      </c>
      <c r="E358" s="8" t="str">
        <f t="shared" si="10"/>
        <v/>
      </c>
      <c r="F358" s="7">
        <v>0</v>
      </c>
      <c r="G358" s="8" t="str">
        <f t="shared" si="11"/>
        <v/>
      </c>
    </row>
    <row r="359" spans="1:7" x14ac:dyDescent="0.25">
      <c r="A359" s="2" t="s">
        <v>98</v>
      </c>
      <c r="B359" s="2" t="s">
        <v>27</v>
      </c>
      <c r="C359" s="7">
        <v>17.7014</v>
      </c>
      <c r="D359" s="7">
        <v>56.506500000000003</v>
      </c>
      <c r="E359" s="8">
        <f t="shared" si="10"/>
        <v>2.1922051363169017</v>
      </c>
      <c r="F359" s="7">
        <v>0</v>
      </c>
      <c r="G359" s="8" t="str">
        <f t="shared" si="11"/>
        <v/>
      </c>
    </row>
    <row r="360" spans="1:7" x14ac:dyDescent="0.25">
      <c r="A360" s="2" t="s">
        <v>98</v>
      </c>
      <c r="B360" s="2" t="s">
        <v>28</v>
      </c>
      <c r="C360" s="7">
        <v>1435.8274100000001</v>
      </c>
      <c r="D360" s="7">
        <v>1617.6180300000001</v>
      </c>
      <c r="E360" s="8">
        <f t="shared" si="10"/>
        <v>0.12661035632409323</v>
      </c>
      <c r="F360" s="7">
        <v>5145.7238200000002</v>
      </c>
      <c r="G360" s="8">
        <f t="shared" si="11"/>
        <v>-0.68563838896429541</v>
      </c>
    </row>
    <row r="361" spans="1:7" x14ac:dyDescent="0.25">
      <c r="A361" s="2" t="s">
        <v>98</v>
      </c>
      <c r="B361" s="2" t="s">
        <v>30</v>
      </c>
      <c r="C361" s="7">
        <v>0</v>
      </c>
      <c r="D361" s="7">
        <v>2.31012</v>
      </c>
      <c r="E361" s="8" t="str">
        <f t="shared" si="10"/>
        <v/>
      </c>
      <c r="F361" s="7">
        <v>7.8714000000000004</v>
      </c>
      <c r="G361" s="8">
        <f t="shared" si="11"/>
        <v>-0.70651726503544476</v>
      </c>
    </row>
    <row r="362" spans="1:7" x14ac:dyDescent="0.25">
      <c r="A362" s="2" t="s">
        <v>98</v>
      </c>
      <c r="B362" s="2" t="s">
        <v>35</v>
      </c>
      <c r="C362" s="7">
        <v>36.932650000000002</v>
      </c>
      <c r="D362" s="7">
        <v>5.9497799999999996</v>
      </c>
      <c r="E362" s="8">
        <f t="shared" si="10"/>
        <v>-0.83890189304043983</v>
      </c>
      <c r="F362" s="7">
        <v>0</v>
      </c>
      <c r="G362" s="8" t="str">
        <f t="shared" si="11"/>
        <v/>
      </c>
    </row>
    <row r="363" spans="1:7" x14ac:dyDescent="0.25">
      <c r="A363" s="2" t="s">
        <v>98</v>
      </c>
      <c r="B363" s="2" t="s">
        <v>36</v>
      </c>
      <c r="C363" s="7">
        <v>165.61324999999999</v>
      </c>
      <c r="D363" s="7">
        <v>2.2266699999999999</v>
      </c>
      <c r="E363" s="8">
        <f t="shared" si="10"/>
        <v>-0.98655500088308157</v>
      </c>
      <c r="F363" s="7">
        <v>454.00008000000003</v>
      </c>
      <c r="G363" s="8">
        <f t="shared" si="11"/>
        <v>-0.99509544139287376</v>
      </c>
    </row>
    <row r="364" spans="1:7" x14ac:dyDescent="0.25">
      <c r="A364" s="2" t="s">
        <v>98</v>
      </c>
      <c r="B364" s="2" t="s">
        <v>37</v>
      </c>
      <c r="C364" s="7">
        <v>0</v>
      </c>
      <c r="D364" s="7">
        <v>5.5</v>
      </c>
      <c r="E364" s="8" t="str">
        <f t="shared" si="10"/>
        <v/>
      </c>
      <c r="F364" s="7">
        <v>0</v>
      </c>
      <c r="G364" s="8" t="str">
        <f t="shared" si="11"/>
        <v/>
      </c>
    </row>
    <row r="365" spans="1:7" x14ac:dyDescent="0.25">
      <c r="A365" s="2" t="s">
        <v>98</v>
      </c>
      <c r="B365" s="2" t="s">
        <v>40</v>
      </c>
      <c r="C365" s="7">
        <v>0</v>
      </c>
      <c r="D365" s="7">
        <v>0</v>
      </c>
      <c r="E365" s="8" t="str">
        <f t="shared" si="10"/>
        <v/>
      </c>
      <c r="F365" s="7">
        <v>0</v>
      </c>
      <c r="G365" s="8" t="str">
        <f t="shared" si="11"/>
        <v/>
      </c>
    </row>
    <row r="366" spans="1:7" x14ac:dyDescent="0.25">
      <c r="A366" s="2" t="s">
        <v>98</v>
      </c>
      <c r="B366" s="2" t="s">
        <v>41</v>
      </c>
      <c r="C366" s="7">
        <v>5971.3536800000002</v>
      </c>
      <c r="D366" s="7">
        <v>3677.3200200000001</v>
      </c>
      <c r="E366" s="8">
        <f t="shared" si="10"/>
        <v>-0.3841731344240189</v>
      </c>
      <c r="F366" s="7">
        <v>5109.9323100000001</v>
      </c>
      <c r="G366" s="8">
        <f t="shared" si="11"/>
        <v>-0.28035836936556213</v>
      </c>
    </row>
    <row r="367" spans="1:7" x14ac:dyDescent="0.25">
      <c r="A367" s="2" t="s">
        <v>98</v>
      </c>
      <c r="B367" s="2" t="s">
        <v>42</v>
      </c>
      <c r="C367" s="7">
        <v>401.94384000000002</v>
      </c>
      <c r="D367" s="7">
        <v>169.04064</v>
      </c>
      <c r="E367" s="8">
        <f t="shared" si="10"/>
        <v>-0.57944214296206153</v>
      </c>
      <c r="F367" s="7">
        <v>689.83618999999999</v>
      </c>
      <c r="G367" s="8">
        <f t="shared" si="11"/>
        <v>-0.75495539020647784</v>
      </c>
    </row>
    <row r="368" spans="1:7" x14ac:dyDescent="0.25">
      <c r="A368" s="2" t="s">
        <v>98</v>
      </c>
      <c r="B368" s="2" t="s">
        <v>43</v>
      </c>
      <c r="C368" s="7">
        <v>23.65</v>
      </c>
      <c r="D368" s="7">
        <v>223.4306</v>
      </c>
      <c r="E368" s="8">
        <f t="shared" si="10"/>
        <v>8.4473826638477814</v>
      </c>
      <c r="F368" s="7">
        <v>347.83449999999999</v>
      </c>
      <c r="G368" s="8">
        <f t="shared" si="11"/>
        <v>-0.357652561778662</v>
      </c>
    </row>
    <row r="369" spans="1:7" x14ac:dyDescent="0.25">
      <c r="A369" s="2" t="s">
        <v>98</v>
      </c>
      <c r="B369" s="2" t="s">
        <v>46</v>
      </c>
      <c r="C369" s="7">
        <v>158.33376999999999</v>
      </c>
      <c r="D369" s="7">
        <v>178.32804999999999</v>
      </c>
      <c r="E369" s="8">
        <f t="shared" si="10"/>
        <v>0.12627931489283695</v>
      </c>
      <c r="F369" s="7">
        <v>150.41523000000001</v>
      </c>
      <c r="G369" s="8">
        <f t="shared" si="11"/>
        <v>0.18557176690152977</v>
      </c>
    </row>
    <row r="370" spans="1:7" x14ac:dyDescent="0.25">
      <c r="A370" s="2" t="s">
        <v>98</v>
      </c>
      <c r="B370" s="2" t="s">
        <v>84</v>
      </c>
      <c r="C370" s="7">
        <v>0</v>
      </c>
      <c r="D370" s="7">
        <v>0</v>
      </c>
      <c r="E370" s="8" t="str">
        <f t="shared" si="10"/>
        <v/>
      </c>
      <c r="F370" s="7">
        <v>0</v>
      </c>
      <c r="G370" s="8" t="str">
        <f t="shared" si="11"/>
        <v/>
      </c>
    </row>
    <row r="371" spans="1:7" x14ac:dyDescent="0.25">
      <c r="A371" s="2" t="s">
        <v>98</v>
      </c>
      <c r="B371" s="2" t="s">
        <v>48</v>
      </c>
      <c r="C371" s="7">
        <v>13.43338</v>
      </c>
      <c r="D371" s="7">
        <v>0</v>
      </c>
      <c r="E371" s="8">
        <f t="shared" si="10"/>
        <v>-1</v>
      </c>
      <c r="F371" s="7">
        <v>0</v>
      </c>
      <c r="G371" s="8" t="str">
        <f t="shared" si="11"/>
        <v/>
      </c>
    </row>
    <row r="372" spans="1:7" x14ac:dyDescent="0.25">
      <c r="A372" s="2" t="s">
        <v>98</v>
      </c>
      <c r="B372" s="2" t="s">
        <v>49</v>
      </c>
      <c r="C372" s="7">
        <v>248.38459</v>
      </c>
      <c r="D372" s="7">
        <v>0</v>
      </c>
      <c r="E372" s="8">
        <f t="shared" si="10"/>
        <v>-1</v>
      </c>
      <c r="F372" s="7">
        <v>26.626860000000001</v>
      </c>
      <c r="G372" s="8">
        <f t="shared" si="11"/>
        <v>-1</v>
      </c>
    </row>
    <row r="373" spans="1:7" x14ac:dyDescent="0.25">
      <c r="A373" s="2" t="s">
        <v>98</v>
      </c>
      <c r="B373" s="2" t="s">
        <v>50</v>
      </c>
      <c r="C373" s="7">
        <v>448.76386000000002</v>
      </c>
      <c r="D373" s="7">
        <v>37.945929999999997</v>
      </c>
      <c r="E373" s="8">
        <f t="shared" si="10"/>
        <v>-0.9154434361091377</v>
      </c>
      <c r="F373" s="7">
        <v>8.7718600000000002</v>
      </c>
      <c r="G373" s="8">
        <f t="shared" si="11"/>
        <v>3.3258704539288129</v>
      </c>
    </row>
    <row r="374" spans="1:7" x14ac:dyDescent="0.25">
      <c r="A374" s="2" t="s">
        <v>98</v>
      </c>
      <c r="B374" s="2" t="s">
        <v>51</v>
      </c>
      <c r="C374" s="7">
        <v>995.41696000000002</v>
      </c>
      <c r="D374" s="7">
        <v>332.14965999999998</v>
      </c>
      <c r="E374" s="8">
        <f t="shared" si="10"/>
        <v>-0.66632107614481473</v>
      </c>
      <c r="F374" s="7">
        <v>1181.9124899999999</v>
      </c>
      <c r="G374" s="8">
        <f t="shared" si="11"/>
        <v>-0.71897271345359925</v>
      </c>
    </row>
    <row r="375" spans="1:7" x14ac:dyDescent="0.25">
      <c r="A375" s="2" t="s">
        <v>98</v>
      </c>
      <c r="B375" s="2" t="s">
        <v>52</v>
      </c>
      <c r="C375" s="7">
        <v>695.90452000000005</v>
      </c>
      <c r="D375" s="7">
        <v>1178.42536</v>
      </c>
      <c r="E375" s="8">
        <f t="shared" si="10"/>
        <v>0.69337218847206206</v>
      </c>
      <c r="F375" s="7">
        <v>1689.65913</v>
      </c>
      <c r="G375" s="8">
        <f t="shared" si="11"/>
        <v>-0.30256621641786419</v>
      </c>
    </row>
    <row r="376" spans="1:7" x14ac:dyDescent="0.25">
      <c r="A376" s="2" t="s">
        <v>98</v>
      </c>
      <c r="B376" s="2" t="s">
        <v>53</v>
      </c>
      <c r="C376" s="7">
        <v>726.21158000000003</v>
      </c>
      <c r="D376" s="7">
        <v>131.57547</v>
      </c>
      <c r="E376" s="8">
        <f t="shared" si="10"/>
        <v>-0.818819372172501</v>
      </c>
      <c r="F376" s="7">
        <v>174.44162</v>
      </c>
      <c r="G376" s="8">
        <f t="shared" si="11"/>
        <v>-0.24573350098445546</v>
      </c>
    </row>
    <row r="377" spans="1:7" x14ac:dyDescent="0.25">
      <c r="A377" s="2" t="s">
        <v>98</v>
      </c>
      <c r="B377" s="2" t="s">
        <v>54</v>
      </c>
      <c r="C377" s="7">
        <v>0</v>
      </c>
      <c r="D377" s="7">
        <v>0</v>
      </c>
      <c r="E377" s="8" t="str">
        <f t="shared" si="10"/>
        <v/>
      </c>
      <c r="F377" s="7">
        <v>0</v>
      </c>
      <c r="G377" s="8" t="str">
        <f t="shared" si="11"/>
        <v/>
      </c>
    </row>
    <row r="378" spans="1:7" x14ac:dyDescent="0.25">
      <c r="A378" s="2" t="s">
        <v>98</v>
      </c>
      <c r="B378" s="2" t="s">
        <v>55</v>
      </c>
      <c r="C378" s="7">
        <v>32.547310000000003</v>
      </c>
      <c r="D378" s="7">
        <v>377.63265000000001</v>
      </c>
      <c r="E378" s="8">
        <f t="shared" si="10"/>
        <v>10.602576372671043</v>
      </c>
      <c r="F378" s="7">
        <v>104.17176000000001</v>
      </c>
      <c r="G378" s="8">
        <f t="shared" si="11"/>
        <v>2.6250961872968257</v>
      </c>
    </row>
    <row r="379" spans="1:7" x14ac:dyDescent="0.25">
      <c r="A379" s="2" t="s">
        <v>98</v>
      </c>
      <c r="B379" s="2" t="s">
        <v>56</v>
      </c>
      <c r="C379" s="7">
        <v>34.542000000000002</v>
      </c>
      <c r="D379" s="7">
        <v>139.21836999999999</v>
      </c>
      <c r="E379" s="8">
        <f t="shared" si="10"/>
        <v>3.0304084882172422</v>
      </c>
      <c r="F379" s="7">
        <v>201.17008999999999</v>
      </c>
      <c r="G379" s="8">
        <f t="shared" si="11"/>
        <v>-0.30795691347555687</v>
      </c>
    </row>
    <row r="380" spans="1:7" x14ac:dyDescent="0.25">
      <c r="A380" s="2" t="s">
        <v>98</v>
      </c>
      <c r="B380" s="2" t="s">
        <v>57</v>
      </c>
      <c r="C380" s="7">
        <v>505.44387999999998</v>
      </c>
      <c r="D380" s="7">
        <v>245.03</v>
      </c>
      <c r="E380" s="8">
        <f t="shared" si="10"/>
        <v>-0.51521818802119035</v>
      </c>
      <c r="F380" s="7">
        <v>403.29853000000003</v>
      </c>
      <c r="G380" s="8">
        <f t="shared" si="11"/>
        <v>-0.39243517698911523</v>
      </c>
    </row>
    <row r="381" spans="1:7" x14ac:dyDescent="0.25">
      <c r="A381" s="2" t="s">
        <v>98</v>
      </c>
      <c r="B381" s="2" t="s">
        <v>58</v>
      </c>
      <c r="C381" s="7">
        <v>38.391260000000003</v>
      </c>
      <c r="D381" s="7">
        <v>0</v>
      </c>
      <c r="E381" s="8">
        <f t="shared" si="10"/>
        <v>-1</v>
      </c>
      <c r="F381" s="7">
        <v>0</v>
      </c>
      <c r="G381" s="8" t="str">
        <f t="shared" si="11"/>
        <v/>
      </c>
    </row>
    <row r="382" spans="1:7" x14ac:dyDescent="0.25">
      <c r="A382" s="2" t="s">
        <v>98</v>
      </c>
      <c r="B382" s="2" t="s">
        <v>60</v>
      </c>
      <c r="C382" s="7">
        <v>0</v>
      </c>
      <c r="D382" s="7">
        <v>308.54734999999999</v>
      </c>
      <c r="E382" s="8" t="str">
        <f t="shared" si="10"/>
        <v/>
      </c>
      <c r="F382" s="7">
        <v>72.512820000000005</v>
      </c>
      <c r="G382" s="8">
        <f t="shared" si="11"/>
        <v>3.2550731029354534</v>
      </c>
    </row>
    <row r="383" spans="1:7" x14ac:dyDescent="0.25">
      <c r="A383" s="2" t="s">
        <v>98</v>
      </c>
      <c r="B383" s="2" t="s">
        <v>61</v>
      </c>
      <c r="C383" s="7">
        <v>53</v>
      </c>
      <c r="D383" s="7">
        <v>59</v>
      </c>
      <c r="E383" s="8">
        <f t="shared" si="10"/>
        <v>0.1132075471698113</v>
      </c>
      <c r="F383" s="7">
        <v>52.6</v>
      </c>
      <c r="G383" s="8">
        <f t="shared" si="11"/>
        <v>0.1216730038022813</v>
      </c>
    </row>
    <row r="384" spans="1:7" x14ac:dyDescent="0.25">
      <c r="A384" s="2" t="s">
        <v>98</v>
      </c>
      <c r="B384" s="2" t="s">
        <v>62</v>
      </c>
      <c r="C384" s="7">
        <v>177.124</v>
      </c>
      <c r="D384" s="7">
        <v>116.45</v>
      </c>
      <c r="E384" s="8">
        <f t="shared" si="10"/>
        <v>-0.34255098123348615</v>
      </c>
      <c r="F384" s="7">
        <v>0</v>
      </c>
      <c r="G384" s="8" t="str">
        <f t="shared" si="11"/>
        <v/>
      </c>
    </row>
    <row r="385" spans="1:7" x14ac:dyDescent="0.25">
      <c r="A385" s="2" t="s">
        <v>98</v>
      </c>
      <c r="B385" s="2" t="s">
        <v>65</v>
      </c>
      <c r="C385" s="7">
        <v>112.52006</v>
      </c>
      <c r="D385" s="7">
        <v>85.181229999999999</v>
      </c>
      <c r="E385" s="8">
        <f t="shared" si="10"/>
        <v>-0.24296849823933619</v>
      </c>
      <c r="F385" s="7">
        <v>73.898499999999999</v>
      </c>
      <c r="G385" s="8">
        <f t="shared" si="11"/>
        <v>0.15267874178772245</v>
      </c>
    </row>
    <row r="386" spans="1:7" x14ac:dyDescent="0.25">
      <c r="A386" s="2" t="s">
        <v>98</v>
      </c>
      <c r="B386" s="2" t="s">
        <v>66</v>
      </c>
      <c r="C386" s="7">
        <v>92.61345</v>
      </c>
      <c r="D386" s="7">
        <v>55.453409999999998</v>
      </c>
      <c r="E386" s="8">
        <f t="shared" si="10"/>
        <v>-0.40123804911705596</v>
      </c>
      <c r="F386" s="7">
        <v>238.65606</v>
      </c>
      <c r="G386" s="8">
        <f t="shared" si="11"/>
        <v>-0.7676429837985258</v>
      </c>
    </row>
    <row r="387" spans="1:7" x14ac:dyDescent="0.25">
      <c r="A387" s="2" t="s">
        <v>98</v>
      </c>
      <c r="B387" s="2" t="s">
        <v>67</v>
      </c>
      <c r="C387" s="7">
        <v>0</v>
      </c>
      <c r="D387" s="7">
        <v>0</v>
      </c>
      <c r="E387" s="8" t="str">
        <f t="shared" si="10"/>
        <v/>
      </c>
      <c r="F387" s="7">
        <v>3.2320000000000002</v>
      </c>
      <c r="G387" s="8">
        <f t="shared" si="11"/>
        <v>-1</v>
      </c>
    </row>
    <row r="388" spans="1:7" x14ac:dyDescent="0.25">
      <c r="A388" s="2" t="s">
        <v>98</v>
      </c>
      <c r="B388" s="2" t="s">
        <v>69</v>
      </c>
      <c r="C388" s="7">
        <v>0</v>
      </c>
      <c r="D388" s="7">
        <v>4.5785400000000003</v>
      </c>
      <c r="E388" s="8" t="str">
        <f t="shared" si="10"/>
        <v/>
      </c>
      <c r="F388" s="7">
        <v>0</v>
      </c>
      <c r="G388" s="8" t="str">
        <f t="shared" si="11"/>
        <v/>
      </c>
    </row>
    <row r="389" spans="1:7" x14ac:dyDescent="0.25">
      <c r="A389" s="2" t="s">
        <v>98</v>
      </c>
      <c r="B389" s="2" t="s">
        <v>71</v>
      </c>
      <c r="C389" s="7">
        <v>186.29739000000001</v>
      </c>
      <c r="D389" s="7">
        <v>0</v>
      </c>
      <c r="E389" s="8">
        <f t="shared" ref="E389:E452" si="12">IF(C389=0,"",(D389/C389-1))</f>
        <v>-1</v>
      </c>
      <c r="F389" s="7">
        <v>195.76361</v>
      </c>
      <c r="G389" s="8">
        <f t="shared" ref="G389:G452" si="13">IF(F389=0,"",(D389/F389-1))</f>
        <v>-1</v>
      </c>
    </row>
    <row r="390" spans="1:7" x14ac:dyDescent="0.25">
      <c r="A390" s="2" t="s">
        <v>98</v>
      </c>
      <c r="B390" s="2" t="s">
        <v>73</v>
      </c>
      <c r="C390" s="7">
        <v>0</v>
      </c>
      <c r="D390" s="7">
        <v>132.70005</v>
      </c>
      <c r="E390" s="8" t="str">
        <f t="shared" si="12"/>
        <v/>
      </c>
      <c r="F390" s="7">
        <v>0</v>
      </c>
      <c r="G390" s="8" t="str">
        <f t="shared" si="13"/>
        <v/>
      </c>
    </row>
    <row r="391" spans="1:7" x14ac:dyDescent="0.25">
      <c r="A391" s="2" t="s">
        <v>98</v>
      </c>
      <c r="B391" s="2" t="s">
        <v>74</v>
      </c>
      <c r="C391" s="7">
        <v>32.35501</v>
      </c>
      <c r="D391" s="7">
        <v>52.03548</v>
      </c>
      <c r="E391" s="8">
        <f t="shared" si="12"/>
        <v>0.60826654048322037</v>
      </c>
      <c r="F391" s="7">
        <v>46.279119999999999</v>
      </c>
      <c r="G391" s="8">
        <f t="shared" si="13"/>
        <v>0.12438352328220592</v>
      </c>
    </row>
    <row r="392" spans="1:7" x14ac:dyDescent="0.25">
      <c r="A392" s="2" t="s">
        <v>98</v>
      </c>
      <c r="B392" s="2" t="s">
        <v>78</v>
      </c>
      <c r="C392" s="7">
        <v>571.41215999999997</v>
      </c>
      <c r="D392" s="7">
        <v>0</v>
      </c>
      <c r="E392" s="8">
        <f t="shared" si="12"/>
        <v>-1</v>
      </c>
      <c r="F392" s="7">
        <v>0</v>
      </c>
      <c r="G392" s="8" t="str">
        <f t="shared" si="13"/>
        <v/>
      </c>
    </row>
    <row r="393" spans="1:7" s="4" customFormat="1" x14ac:dyDescent="0.25">
      <c r="A393" s="4" t="s">
        <v>98</v>
      </c>
      <c r="B393" s="4" t="s">
        <v>79</v>
      </c>
      <c r="C393" s="9">
        <v>17738.219069999999</v>
      </c>
      <c r="D393" s="9">
        <v>12325.42462</v>
      </c>
      <c r="E393" s="10">
        <f t="shared" si="12"/>
        <v>-0.30514869777172049</v>
      </c>
      <c r="F393" s="9">
        <v>18344.965169999999</v>
      </c>
      <c r="G393" s="10">
        <f t="shared" si="13"/>
        <v>-0.32813038859533572</v>
      </c>
    </row>
    <row r="394" spans="1:7" x14ac:dyDescent="0.25">
      <c r="A394" s="2" t="s">
        <v>99</v>
      </c>
      <c r="B394" s="2" t="s">
        <v>7</v>
      </c>
      <c r="C394" s="7">
        <v>393.59064000000001</v>
      </c>
      <c r="D394" s="7">
        <v>179.22987000000001</v>
      </c>
      <c r="E394" s="8">
        <f t="shared" si="12"/>
        <v>-0.544628728975872</v>
      </c>
      <c r="F394" s="7">
        <v>864.25720999999999</v>
      </c>
      <c r="G394" s="8">
        <f t="shared" si="13"/>
        <v>-0.7926197572595316</v>
      </c>
    </row>
    <row r="395" spans="1:7" x14ac:dyDescent="0.25">
      <c r="A395" s="2" t="s">
        <v>99</v>
      </c>
      <c r="B395" s="2" t="s">
        <v>8</v>
      </c>
      <c r="C395" s="7">
        <v>0</v>
      </c>
      <c r="D395" s="7">
        <v>162.66030000000001</v>
      </c>
      <c r="E395" s="8" t="str">
        <f t="shared" si="12"/>
        <v/>
      </c>
      <c r="F395" s="7">
        <v>0</v>
      </c>
      <c r="G395" s="8" t="str">
        <f t="shared" si="13"/>
        <v/>
      </c>
    </row>
    <row r="396" spans="1:7" x14ac:dyDescent="0.25">
      <c r="A396" s="2" t="s">
        <v>99</v>
      </c>
      <c r="B396" s="2" t="s">
        <v>9</v>
      </c>
      <c r="C396" s="7">
        <v>191.23249999999999</v>
      </c>
      <c r="D396" s="7">
        <v>25.020430000000001</v>
      </c>
      <c r="E396" s="8">
        <f t="shared" si="12"/>
        <v>-0.86916225014053572</v>
      </c>
      <c r="F396" s="7">
        <v>8.2852800000000002</v>
      </c>
      <c r="G396" s="8">
        <f t="shared" si="13"/>
        <v>2.0198653515632543</v>
      </c>
    </row>
    <row r="397" spans="1:7" x14ac:dyDescent="0.25">
      <c r="A397" s="2" t="s">
        <v>99</v>
      </c>
      <c r="B397" s="2" t="s">
        <v>11</v>
      </c>
      <c r="C397" s="7">
        <v>49.295679999999997</v>
      </c>
      <c r="D397" s="7">
        <v>0</v>
      </c>
      <c r="E397" s="8">
        <f t="shared" si="12"/>
        <v>-1</v>
      </c>
      <c r="F397" s="7">
        <v>25.344290000000001</v>
      </c>
      <c r="G397" s="8">
        <f t="shared" si="13"/>
        <v>-1</v>
      </c>
    </row>
    <row r="398" spans="1:7" x14ac:dyDescent="0.25">
      <c r="A398" s="2" t="s">
        <v>99</v>
      </c>
      <c r="B398" s="2" t="s">
        <v>12</v>
      </c>
      <c r="C398" s="7">
        <v>2.8228300000000002</v>
      </c>
      <c r="D398" s="7">
        <v>0</v>
      </c>
      <c r="E398" s="8">
        <f t="shared" si="12"/>
        <v>-1</v>
      </c>
      <c r="F398" s="7">
        <v>0</v>
      </c>
      <c r="G398" s="8" t="str">
        <f t="shared" si="13"/>
        <v/>
      </c>
    </row>
    <row r="399" spans="1:7" x14ac:dyDescent="0.25">
      <c r="A399" s="2" t="s">
        <v>99</v>
      </c>
      <c r="B399" s="2" t="s">
        <v>13</v>
      </c>
      <c r="C399" s="7">
        <v>1281.8852899999999</v>
      </c>
      <c r="D399" s="7">
        <v>1906.2408</v>
      </c>
      <c r="E399" s="8">
        <f t="shared" si="12"/>
        <v>0.48706035935555514</v>
      </c>
      <c r="F399" s="7">
        <v>3178.6223399999999</v>
      </c>
      <c r="G399" s="8">
        <f t="shared" si="13"/>
        <v>-0.40029339880622616</v>
      </c>
    </row>
    <row r="400" spans="1:7" x14ac:dyDescent="0.25">
      <c r="A400" s="2" t="s">
        <v>99</v>
      </c>
      <c r="B400" s="2" t="s">
        <v>14</v>
      </c>
      <c r="C400" s="7">
        <v>432.31862999999998</v>
      </c>
      <c r="D400" s="7">
        <v>830.47847999999999</v>
      </c>
      <c r="E400" s="8">
        <f t="shared" si="12"/>
        <v>0.92098702755419071</v>
      </c>
      <c r="F400" s="7">
        <v>904.68431999999996</v>
      </c>
      <c r="G400" s="8">
        <f t="shared" si="13"/>
        <v>-8.2024014741407192E-2</v>
      </c>
    </row>
    <row r="401" spans="1:7" x14ac:dyDescent="0.25">
      <c r="A401" s="2" t="s">
        <v>99</v>
      </c>
      <c r="B401" s="2" t="s">
        <v>15</v>
      </c>
      <c r="C401" s="7">
        <v>0</v>
      </c>
      <c r="D401" s="7">
        <v>151.30076</v>
      </c>
      <c r="E401" s="8" t="str">
        <f t="shared" si="12"/>
        <v/>
      </c>
      <c r="F401" s="7">
        <v>0</v>
      </c>
      <c r="G401" s="8" t="str">
        <f t="shared" si="13"/>
        <v/>
      </c>
    </row>
    <row r="402" spans="1:7" x14ac:dyDescent="0.25">
      <c r="A402" s="2" t="s">
        <v>99</v>
      </c>
      <c r="B402" s="2" t="s">
        <v>16</v>
      </c>
      <c r="C402" s="7">
        <v>82.754840000000002</v>
      </c>
      <c r="D402" s="7">
        <v>35.458680000000001</v>
      </c>
      <c r="E402" s="8">
        <f t="shared" si="12"/>
        <v>-0.57152137566817851</v>
      </c>
      <c r="F402" s="7">
        <v>161.11299</v>
      </c>
      <c r="G402" s="8">
        <f t="shared" si="13"/>
        <v>-0.77991420803499456</v>
      </c>
    </row>
    <row r="403" spans="1:7" x14ac:dyDescent="0.25">
      <c r="A403" s="2" t="s">
        <v>99</v>
      </c>
      <c r="B403" s="2" t="s">
        <v>17</v>
      </c>
      <c r="C403" s="7">
        <v>133.25379000000001</v>
      </c>
      <c r="D403" s="7">
        <v>42.726680000000002</v>
      </c>
      <c r="E403" s="8">
        <f t="shared" si="12"/>
        <v>-0.6793586133647681</v>
      </c>
      <c r="F403" s="7">
        <v>130.60849999999999</v>
      </c>
      <c r="G403" s="8">
        <f t="shared" si="13"/>
        <v>-0.67286447666116667</v>
      </c>
    </row>
    <row r="404" spans="1:7" x14ac:dyDescent="0.25">
      <c r="A404" s="2" t="s">
        <v>99</v>
      </c>
      <c r="B404" s="2" t="s">
        <v>87</v>
      </c>
      <c r="C404" s="7">
        <v>0.1043</v>
      </c>
      <c r="D404" s="7">
        <v>20.149840000000001</v>
      </c>
      <c r="E404" s="8">
        <f t="shared" si="12"/>
        <v>192.19117929050816</v>
      </c>
      <c r="F404" s="7">
        <v>2.6566100000000001</v>
      </c>
      <c r="G404" s="8">
        <f t="shared" si="13"/>
        <v>6.5847941549568816</v>
      </c>
    </row>
    <row r="405" spans="1:7" x14ac:dyDescent="0.25">
      <c r="A405" s="2" t="s">
        <v>99</v>
      </c>
      <c r="B405" s="2" t="s">
        <v>18</v>
      </c>
      <c r="C405" s="7">
        <v>0</v>
      </c>
      <c r="D405" s="7">
        <v>5.0337699999999996</v>
      </c>
      <c r="E405" s="8" t="str">
        <f t="shared" si="12"/>
        <v/>
      </c>
      <c r="F405" s="7">
        <v>6.6340300000000001</v>
      </c>
      <c r="G405" s="8">
        <f t="shared" si="13"/>
        <v>-0.24121989198119398</v>
      </c>
    </row>
    <row r="406" spans="1:7" x14ac:dyDescent="0.25">
      <c r="A406" s="2" t="s">
        <v>99</v>
      </c>
      <c r="B406" s="2" t="s">
        <v>19</v>
      </c>
      <c r="C406" s="7">
        <v>282.65789000000001</v>
      </c>
      <c r="D406" s="7">
        <v>186.06122999999999</v>
      </c>
      <c r="E406" s="8">
        <f t="shared" si="12"/>
        <v>-0.34174407797355311</v>
      </c>
      <c r="F406" s="7">
        <v>104.61336</v>
      </c>
      <c r="G406" s="8">
        <f t="shared" si="13"/>
        <v>0.77856088361945353</v>
      </c>
    </row>
    <row r="407" spans="1:7" x14ac:dyDescent="0.25">
      <c r="A407" s="2" t="s">
        <v>99</v>
      </c>
      <c r="B407" s="2" t="s">
        <v>21</v>
      </c>
      <c r="C407" s="7">
        <v>0</v>
      </c>
      <c r="D407" s="7">
        <v>0</v>
      </c>
      <c r="E407" s="8" t="str">
        <f t="shared" si="12"/>
        <v/>
      </c>
      <c r="F407" s="7">
        <v>0</v>
      </c>
      <c r="G407" s="8" t="str">
        <f t="shared" si="13"/>
        <v/>
      </c>
    </row>
    <row r="408" spans="1:7" x14ac:dyDescent="0.25">
      <c r="A408" s="2" t="s">
        <v>99</v>
      </c>
      <c r="B408" s="2" t="s">
        <v>22</v>
      </c>
      <c r="C408" s="7">
        <v>17.590219999999999</v>
      </c>
      <c r="D408" s="7">
        <v>0</v>
      </c>
      <c r="E408" s="8">
        <f t="shared" si="12"/>
        <v>-1</v>
      </c>
      <c r="F408" s="7">
        <v>16.453939999999999</v>
      </c>
      <c r="G408" s="8">
        <f t="shared" si="13"/>
        <v>-1</v>
      </c>
    </row>
    <row r="409" spans="1:7" x14ac:dyDescent="0.25">
      <c r="A409" s="2" t="s">
        <v>99</v>
      </c>
      <c r="B409" s="2" t="s">
        <v>23</v>
      </c>
      <c r="C409" s="7">
        <v>13.012499999999999</v>
      </c>
      <c r="D409" s="7">
        <v>33.493940000000002</v>
      </c>
      <c r="E409" s="8">
        <f t="shared" si="12"/>
        <v>1.5739819404418829</v>
      </c>
      <c r="F409" s="7">
        <v>700.36785999999995</v>
      </c>
      <c r="G409" s="8">
        <f t="shared" si="13"/>
        <v>-0.95217664614135777</v>
      </c>
    </row>
    <row r="410" spans="1:7" x14ac:dyDescent="0.25">
      <c r="A410" s="2" t="s">
        <v>99</v>
      </c>
      <c r="B410" s="2" t="s">
        <v>24</v>
      </c>
      <c r="C410" s="7">
        <v>1443.08842</v>
      </c>
      <c r="D410" s="7">
        <v>2260.67283</v>
      </c>
      <c r="E410" s="8">
        <f t="shared" si="12"/>
        <v>0.56655184718341789</v>
      </c>
      <c r="F410" s="7">
        <v>2298.9382000000001</v>
      </c>
      <c r="G410" s="8">
        <f t="shared" si="13"/>
        <v>-1.6644801500101281E-2</v>
      </c>
    </row>
    <row r="411" spans="1:7" x14ac:dyDescent="0.25">
      <c r="A411" s="2" t="s">
        <v>99</v>
      </c>
      <c r="B411" s="2" t="s">
        <v>25</v>
      </c>
      <c r="C411" s="7">
        <v>9.7189999999999994</v>
      </c>
      <c r="D411" s="7">
        <v>0</v>
      </c>
      <c r="E411" s="8">
        <f t="shared" si="12"/>
        <v>-1</v>
      </c>
      <c r="F411" s="7">
        <v>0</v>
      </c>
      <c r="G411" s="8" t="str">
        <f t="shared" si="13"/>
        <v/>
      </c>
    </row>
    <row r="412" spans="1:7" x14ac:dyDescent="0.25">
      <c r="A412" s="2" t="s">
        <v>99</v>
      </c>
      <c r="B412" s="2" t="s">
        <v>26</v>
      </c>
      <c r="C412" s="7">
        <v>15.39452</v>
      </c>
      <c r="D412" s="7">
        <v>14.438000000000001</v>
      </c>
      <c r="E412" s="8">
        <f t="shared" si="12"/>
        <v>-6.2133798260679773E-2</v>
      </c>
      <c r="F412" s="7">
        <v>33.169580000000003</v>
      </c>
      <c r="G412" s="8">
        <f t="shared" si="13"/>
        <v>-0.5647216515855793</v>
      </c>
    </row>
    <row r="413" spans="1:7" x14ac:dyDescent="0.25">
      <c r="A413" s="2" t="s">
        <v>99</v>
      </c>
      <c r="B413" s="2" t="s">
        <v>27</v>
      </c>
      <c r="C413" s="7">
        <v>5.8655299999999997</v>
      </c>
      <c r="D413" s="7">
        <v>20.877300000000002</v>
      </c>
      <c r="E413" s="8">
        <f t="shared" si="12"/>
        <v>2.5593203001263318</v>
      </c>
      <c r="F413" s="7">
        <v>19.125</v>
      </c>
      <c r="G413" s="8">
        <f t="shared" si="13"/>
        <v>9.1623529411764881E-2</v>
      </c>
    </row>
    <row r="414" spans="1:7" x14ac:dyDescent="0.25">
      <c r="A414" s="2" t="s">
        <v>99</v>
      </c>
      <c r="B414" s="2" t="s">
        <v>28</v>
      </c>
      <c r="C414" s="7">
        <v>282.75519000000003</v>
      </c>
      <c r="D414" s="7">
        <v>1283.15131</v>
      </c>
      <c r="E414" s="8">
        <f t="shared" si="12"/>
        <v>3.5380292046982404</v>
      </c>
      <c r="F414" s="7">
        <v>425.05752999999999</v>
      </c>
      <c r="G414" s="8">
        <f t="shared" si="13"/>
        <v>2.0187709179037481</v>
      </c>
    </row>
    <row r="415" spans="1:7" x14ac:dyDescent="0.25">
      <c r="A415" s="2" t="s">
        <v>99</v>
      </c>
      <c r="B415" s="2" t="s">
        <v>29</v>
      </c>
      <c r="C415" s="7">
        <v>14.236000000000001</v>
      </c>
      <c r="D415" s="7">
        <v>35.8187</v>
      </c>
      <c r="E415" s="8">
        <f t="shared" si="12"/>
        <v>1.5160649058724358</v>
      </c>
      <c r="F415" s="7">
        <v>8.8803999999999998</v>
      </c>
      <c r="G415" s="8">
        <f t="shared" si="13"/>
        <v>3.0334557001936853</v>
      </c>
    </row>
    <row r="416" spans="1:7" x14ac:dyDescent="0.25">
      <c r="A416" s="2" t="s">
        <v>99</v>
      </c>
      <c r="B416" s="2" t="s">
        <v>30</v>
      </c>
      <c r="C416" s="7">
        <v>37.616590000000002</v>
      </c>
      <c r="D416" s="7">
        <v>25.486499999999999</v>
      </c>
      <c r="E416" s="8">
        <f t="shared" si="12"/>
        <v>-0.32246649683025497</v>
      </c>
      <c r="F416" s="7">
        <v>43.529609999999998</v>
      </c>
      <c r="G416" s="8">
        <f t="shared" si="13"/>
        <v>-0.41450199071390714</v>
      </c>
    </row>
    <row r="417" spans="1:7" x14ac:dyDescent="0.25">
      <c r="A417" s="2" t="s">
        <v>99</v>
      </c>
      <c r="B417" s="2" t="s">
        <v>31</v>
      </c>
      <c r="C417" s="7">
        <v>165.13129000000001</v>
      </c>
      <c r="D417" s="7">
        <v>162.38289</v>
      </c>
      <c r="E417" s="8">
        <f t="shared" si="12"/>
        <v>-1.6643726334360953E-2</v>
      </c>
      <c r="F417" s="7">
        <v>247.54791</v>
      </c>
      <c r="G417" s="8">
        <f t="shared" si="13"/>
        <v>-0.34403449417124954</v>
      </c>
    </row>
    <row r="418" spans="1:7" x14ac:dyDescent="0.25">
      <c r="A418" s="2" t="s">
        <v>99</v>
      </c>
      <c r="B418" s="2" t="s">
        <v>32</v>
      </c>
      <c r="C418" s="7">
        <v>0</v>
      </c>
      <c r="D418" s="7">
        <v>0</v>
      </c>
      <c r="E418" s="8" t="str">
        <f t="shared" si="12"/>
        <v/>
      </c>
      <c r="F418" s="7">
        <v>4.6074999999999999</v>
      </c>
      <c r="G418" s="8">
        <f t="shared" si="13"/>
        <v>-1</v>
      </c>
    </row>
    <row r="419" spans="1:7" x14ac:dyDescent="0.25">
      <c r="A419" s="2" t="s">
        <v>99</v>
      </c>
      <c r="B419" s="2" t="s">
        <v>33</v>
      </c>
      <c r="C419" s="7">
        <v>0</v>
      </c>
      <c r="D419" s="7">
        <v>0</v>
      </c>
      <c r="E419" s="8" t="str">
        <f t="shared" si="12"/>
        <v/>
      </c>
      <c r="F419" s="7">
        <v>0</v>
      </c>
      <c r="G419" s="8" t="str">
        <f t="shared" si="13"/>
        <v/>
      </c>
    </row>
    <row r="420" spans="1:7" x14ac:dyDescent="0.25">
      <c r="A420" s="2" t="s">
        <v>99</v>
      </c>
      <c r="B420" s="2" t="s">
        <v>35</v>
      </c>
      <c r="C420" s="7">
        <v>742.25792999999999</v>
      </c>
      <c r="D420" s="7">
        <v>160.11747</v>
      </c>
      <c r="E420" s="8">
        <f t="shared" si="12"/>
        <v>-0.78428324773842428</v>
      </c>
      <c r="F420" s="7">
        <v>226.48158000000001</v>
      </c>
      <c r="G420" s="8">
        <f t="shared" si="13"/>
        <v>-0.29302210802308959</v>
      </c>
    </row>
    <row r="421" spans="1:7" x14ac:dyDescent="0.25">
      <c r="A421" s="2" t="s">
        <v>99</v>
      </c>
      <c r="B421" s="2" t="s">
        <v>36</v>
      </c>
      <c r="C421" s="7">
        <v>1346.03199</v>
      </c>
      <c r="D421" s="7">
        <v>953.52152999999998</v>
      </c>
      <c r="E421" s="8">
        <f t="shared" si="12"/>
        <v>-0.29160559549554244</v>
      </c>
      <c r="F421" s="7">
        <v>1123.0372600000001</v>
      </c>
      <c r="G421" s="8">
        <f t="shared" si="13"/>
        <v>-0.1509439945029073</v>
      </c>
    </row>
    <row r="422" spans="1:7" x14ac:dyDescent="0.25">
      <c r="A422" s="2" t="s">
        <v>99</v>
      </c>
      <c r="B422" s="2" t="s">
        <v>37</v>
      </c>
      <c r="C422" s="7">
        <v>60.791510000000002</v>
      </c>
      <c r="D422" s="7">
        <v>18.635739999999998</v>
      </c>
      <c r="E422" s="8">
        <f t="shared" si="12"/>
        <v>-0.69344831210805591</v>
      </c>
      <c r="F422" s="7">
        <v>6.8693099999999996</v>
      </c>
      <c r="G422" s="8">
        <f t="shared" si="13"/>
        <v>1.7128983842627572</v>
      </c>
    </row>
    <row r="423" spans="1:7" x14ac:dyDescent="0.25">
      <c r="A423" s="2" t="s">
        <v>99</v>
      </c>
      <c r="B423" s="2" t="s">
        <v>39</v>
      </c>
      <c r="C423" s="7">
        <v>2701.4340400000001</v>
      </c>
      <c r="D423" s="7">
        <v>97.503429999999994</v>
      </c>
      <c r="E423" s="8">
        <f t="shared" si="12"/>
        <v>-0.9639067885588648</v>
      </c>
      <c r="F423" s="7">
        <v>83.171980000000005</v>
      </c>
      <c r="G423" s="8">
        <f t="shared" si="13"/>
        <v>0.17231103551941396</v>
      </c>
    </row>
    <row r="424" spans="1:7" x14ac:dyDescent="0.25">
      <c r="A424" s="2" t="s">
        <v>99</v>
      </c>
      <c r="B424" s="2" t="s">
        <v>40</v>
      </c>
      <c r="C424" s="7">
        <v>0</v>
      </c>
      <c r="D424" s="7">
        <v>494.9</v>
      </c>
      <c r="E424" s="8" t="str">
        <f t="shared" si="12"/>
        <v/>
      </c>
      <c r="F424" s="7">
        <v>21.70674</v>
      </c>
      <c r="G424" s="8">
        <f t="shared" si="13"/>
        <v>21.799370149548018</v>
      </c>
    </row>
    <row r="425" spans="1:7" x14ac:dyDescent="0.25">
      <c r="A425" s="2" t="s">
        <v>99</v>
      </c>
      <c r="B425" s="2" t="s">
        <v>41</v>
      </c>
      <c r="C425" s="7">
        <v>36005.741309999998</v>
      </c>
      <c r="D425" s="7">
        <v>30835.411639999998</v>
      </c>
      <c r="E425" s="8">
        <f t="shared" si="12"/>
        <v>-0.14359736758326447</v>
      </c>
      <c r="F425" s="7">
        <v>46025.741779999997</v>
      </c>
      <c r="G425" s="8">
        <f t="shared" si="13"/>
        <v>-0.33003987665443335</v>
      </c>
    </row>
    <row r="426" spans="1:7" x14ac:dyDescent="0.25">
      <c r="A426" s="2" t="s">
        <v>99</v>
      </c>
      <c r="B426" s="2" t="s">
        <v>42</v>
      </c>
      <c r="C426" s="7">
        <v>1824.52223</v>
      </c>
      <c r="D426" s="7">
        <v>3258.2652499999999</v>
      </c>
      <c r="E426" s="8">
        <f t="shared" si="12"/>
        <v>0.78581833447981597</v>
      </c>
      <c r="F426" s="7">
        <v>1948.1547499999999</v>
      </c>
      <c r="G426" s="8">
        <f t="shared" si="13"/>
        <v>0.67248790169261463</v>
      </c>
    </row>
    <row r="427" spans="1:7" x14ac:dyDescent="0.25">
      <c r="A427" s="2" t="s">
        <v>99</v>
      </c>
      <c r="B427" s="2" t="s">
        <v>43</v>
      </c>
      <c r="C427" s="7">
        <v>71.56456</v>
      </c>
      <c r="D427" s="7">
        <v>96.289090000000002</v>
      </c>
      <c r="E427" s="8">
        <f t="shared" si="12"/>
        <v>0.34548567056095925</v>
      </c>
      <c r="F427" s="7">
        <v>916.73267999999996</v>
      </c>
      <c r="G427" s="8">
        <f t="shared" si="13"/>
        <v>-0.89496492041714926</v>
      </c>
    </row>
    <row r="428" spans="1:7" x14ac:dyDescent="0.25">
      <c r="A428" s="2" t="s">
        <v>99</v>
      </c>
      <c r="B428" s="2" t="s">
        <v>44</v>
      </c>
      <c r="C428" s="7">
        <v>162.06369000000001</v>
      </c>
      <c r="D428" s="7">
        <v>168.06459000000001</v>
      </c>
      <c r="E428" s="8">
        <f t="shared" si="12"/>
        <v>3.7028035089167632E-2</v>
      </c>
      <c r="F428" s="7">
        <v>146.84772000000001</v>
      </c>
      <c r="G428" s="8">
        <f t="shared" si="13"/>
        <v>0.14448212066213895</v>
      </c>
    </row>
    <row r="429" spans="1:7" x14ac:dyDescent="0.25">
      <c r="A429" s="2" t="s">
        <v>99</v>
      </c>
      <c r="B429" s="2" t="s">
        <v>45</v>
      </c>
      <c r="C429" s="7">
        <v>6.1306599999999998</v>
      </c>
      <c r="D429" s="7">
        <v>44.431190000000001</v>
      </c>
      <c r="E429" s="8">
        <f t="shared" si="12"/>
        <v>6.2473746709163454</v>
      </c>
      <c r="F429" s="7">
        <v>21.060880000000001</v>
      </c>
      <c r="G429" s="8">
        <f t="shared" si="13"/>
        <v>1.1096549621858154</v>
      </c>
    </row>
    <row r="430" spans="1:7" x14ac:dyDescent="0.25">
      <c r="A430" s="2" t="s">
        <v>99</v>
      </c>
      <c r="B430" s="2" t="s">
        <v>46</v>
      </c>
      <c r="C430" s="7">
        <v>820.00644999999997</v>
      </c>
      <c r="D430" s="7">
        <v>480.22045000000003</v>
      </c>
      <c r="E430" s="8">
        <f t="shared" si="12"/>
        <v>-0.414369911358624</v>
      </c>
      <c r="F430" s="7">
        <v>1167.6107</v>
      </c>
      <c r="G430" s="8">
        <f t="shared" si="13"/>
        <v>-0.58871527128005929</v>
      </c>
    </row>
    <row r="431" spans="1:7" x14ac:dyDescent="0.25">
      <c r="A431" s="2" t="s">
        <v>99</v>
      </c>
      <c r="B431" s="2" t="s">
        <v>47</v>
      </c>
      <c r="C431" s="7">
        <v>0</v>
      </c>
      <c r="D431" s="7">
        <v>0</v>
      </c>
      <c r="E431" s="8" t="str">
        <f t="shared" si="12"/>
        <v/>
      </c>
      <c r="F431" s="7">
        <v>0</v>
      </c>
      <c r="G431" s="8" t="str">
        <f t="shared" si="13"/>
        <v/>
      </c>
    </row>
    <row r="432" spans="1:7" x14ac:dyDescent="0.25">
      <c r="A432" s="2" t="s">
        <v>99</v>
      </c>
      <c r="B432" s="2" t="s">
        <v>84</v>
      </c>
      <c r="C432" s="7">
        <v>0</v>
      </c>
      <c r="D432" s="7">
        <v>0</v>
      </c>
      <c r="E432" s="8" t="str">
        <f t="shared" si="12"/>
        <v/>
      </c>
      <c r="F432" s="7">
        <v>0</v>
      </c>
      <c r="G432" s="8" t="str">
        <f t="shared" si="13"/>
        <v/>
      </c>
    </row>
    <row r="433" spans="1:7" x14ac:dyDescent="0.25">
      <c r="A433" s="2" t="s">
        <v>99</v>
      </c>
      <c r="B433" s="2" t="s">
        <v>48</v>
      </c>
      <c r="C433" s="7">
        <v>15.091060000000001</v>
      </c>
      <c r="D433" s="7">
        <v>14.54116</v>
      </c>
      <c r="E433" s="8">
        <f t="shared" si="12"/>
        <v>-3.6438792238583706E-2</v>
      </c>
      <c r="F433" s="7">
        <v>102.67991000000001</v>
      </c>
      <c r="G433" s="8">
        <f t="shared" si="13"/>
        <v>-0.85838359227233452</v>
      </c>
    </row>
    <row r="434" spans="1:7" x14ac:dyDescent="0.25">
      <c r="A434" s="2" t="s">
        <v>99</v>
      </c>
      <c r="B434" s="2" t="s">
        <v>49</v>
      </c>
      <c r="C434" s="7">
        <v>307.66998000000001</v>
      </c>
      <c r="D434" s="7">
        <v>241.14288999999999</v>
      </c>
      <c r="E434" s="8">
        <f t="shared" si="12"/>
        <v>-0.21622873313802016</v>
      </c>
      <c r="F434" s="7">
        <v>49.958919999999999</v>
      </c>
      <c r="G434" s="8">
        <f t="shared" si="13"/>
        <v>3.8268235182025556</v>
      </c>
    </row>
    <row r="435" spans="1:7" x14ac:dyDescent="0.25">
      <c r="A435" s="2" t="s">
        <v>99</v>
      </c>
      <c r="B435" s="2" t="s">
        <v>50</v>
      </c>
      <c r="C435" s="7">
        <v>104.19166</v>
      </c>
      <c r="D435" s="7">
        <v>59.570610000000002</v>
      </c>
      <c r="E435" s="8">
        <f t="shared" si="12"/>
        <v>-0.42825932517055587</v>
      </c>
      <c r="F435" s="7">
        <v>119.11268</v>
      </c>
      <c r="G435" s="8">
        <f t="shared" si="13"/>
        <v>-0.49988019747351831</v>
      </c>
    </row>
    <row r="436" spans="1:7" x14ac:dyDescent="0.25">
      <c r="A436" s="2" t="s">
        <v>99</v>
      </c>
      <c r="B436" s="2" t="s">
        <v>51</v>
      </c>
      <c r="C436" s="7">
        <v>1160.5527</v>
      </c>
      <c r="D436" s="7">
        <v>1876.7611199999999</v>
      </c>
      <c r="E436" s="8">
        <f t="shared" si="12"/>
        <v>0.61712701198316977</v>
      </c>
      <c r="F436" s="7">
        <v>2588.8435500000001</v>
      </c>
      <c r="G436" s="8">
        <f t="shared" si="13"/>
        <v>-0.27505811620018528</v>
      </c>
    </row>
    <row r="437" spans="1:7" x14ac:dyDescent="0.25">
      <c r="A437" s="2" t="s">
        <v>99</v>
      </c>
      <c r="B437" s="2" t="s">
        <v>52</v>
      </c>
      <c r="C437" s="7">
        <v>588.88693999999998</v>
      </c>
      <c r="D437" s="7">
        <v>803.24603000000002</v>
      </c>
      <c r="E437" s="8">
        <f t="shared" si="12"/>
        <v>0.36400720654460428</v>
      </c>
      <c r="F437" s="7">
        <v>740.34744000000001</v>
      </c>
      <c r="G437" s="8">
        <f t="shared" si="13"/>
        <v>8.4958205568996137E-2</v>
      </c>
    </row>
    <row r="438" spans="1:7" x14ac:dyDescent="0.25">
      <c r="A438" s="2" t="s">
        <v>99</v>
      </c>
      <c r="B438" s="2" t="s">
        <v>53</v>
      </c>
      <c r="C438" s="7">
        <v>223.67641</v>
      </c>
      <c r="D438" s="7">
        <v>29.262319999999999</v>
      </c>
      <c r="E438" s="8">
        <f t="shared" si="12"/>
        <v>-0.86917565424087417</v>
      </c>
      <c r="F438" s="7">
        <v>134.76716999999999</v>
      </c>
      <c r="G438" s="8">
        <f t="shared" si="13"/>
        <v>-0.78286759304955356</v>
      </c>
    </row>
    <row r="439" spans="1:7" x14ac:dyDescent="0.25">
      <c r="A439" s="2" t="s">
        <v>99</v>
      </c>
      <c r="B439" s="2" t="s">
        <v>54</v>
      </c>
      <c r="C439" s="7">
        <v>46.208320000000001</v>
      </c>
      <c r="D439" s="7">
        <v>0</v>
      </c>
      <c r="E439" s="8">
        <f t="shared" si="12"/>
        <v>-1</v>
      </c>
      <c r="F439" s="7">
        <v>58.729649999999999</v>
      </c>
      <c r="G439" s="8">
        <f t="shared" si="13"/>
        <v>-1</v>
      </c>
    </row>
    <row r="440" spans="1:7" x14ac:dyDescent="0.25">
      <c r="A440" s="2" t="s">
        <v>99</v>
      </c>
      <c r="B440" s="2" t="s">
        <v>55</v>
      </c>
      <c r="C440" s="7">
        <v>177.73551</v>
      </c>
      <c r="D440" s="7">
        <v>1091.9537800000001</v>
      </c>
      <c r="E440" s="8">
        <f t="shared" si="12"/>
        <v>5.1437007157432975</v>
      </c>
      <c r="F440" s="7">
        <v>454.21632</v>
      </c>
      <c r="G440" s="8">
        <f t="shared" si="13"/>
        <v>1.4040390710752093</v>
      </c>
    </row>
    <row r="441" spans="1:7" x14ac:dyDescent="0.25">
      <c r="A441" s="2" t="s">
        <v>99</v>
      </c>
      <c r="B441" s="2" t="s">
        <v>56</v>
      </c>
      <c r="C441" s="7">
        <v>41.412730000000003</v>
      </c>
      <c r="D441" s="7">
        <v>0</v>
      </c>
      <c r="E441" s="8">
        <f t="shared" si="12"/>
        <v>-1</v>
      </c>
      <c r="F441" s="7">
        <v>0</v>
      </c>
      <c r="G441" s="8" t="str">
        <f t="shared" si="13"/>
        <v/>
      </c>
    </row>
    <row r="442" spans="1:7" x14ac:dyDescent="0.25">
      <c r="A442" s="2" t="s">
        <v>99</v>
      </c>
      <c r="B442" s="2" t="s">
        <v>57</v>
      </c>
      <c r="C442" s="7">
        <v>267.15383000000003</v>
      </c>
      <c r="D442" s="7">
        <v>651.93230000000005</v>
      </c>
      <c r="E442" s="8">
        <f t="shared" si="12"/>
        <v>1.440288054264466</v>
      </c>
      <c r="F442" s="7">
        <v>258.67809</v>
      </c>
      <c r="G442" s="8">
        <f t="shared" si="13"/>
        <v>1.5202455298784683</v>
      </c>
    </row>
    <row r="443" spans="1:7" x14ac:dyDescent="0.25">
      <c r="A443" s="2" t="s">
        <v>99</v>
      </c>
      <c r="B443" s="2" t="s">
        <v>58</v>
      </c>
      <c r="C443" s="7">
        <v>0</v>
      </c>
      <c r="D443" s="7">
        <v>57.742179999999998</v>
      </c>
      <c r="E443" s="8" t="str">
        <f t="shared" si="12"/>
        <v/>
      </c>
      <c r="F443" s="7">
        <v>118.42738</v>
      </c>
      <c r="G443" s="8">
        <f t="shared" si="13"/>
        <v>-0.51242542054041895</v>
      </c>
    </row>
    <row r="444" spans="1:7" x14ac:dyDescent="0.25">
      <c r="A444" s="2" t="s">
        <v>99</v>
      </c>
      <c r="B444" s="2" t="s">
        <v>60</v>
      </c>
      <c r="C444" s="7">
        <v>5.7269699999999997</v>
      </c>
      <c r="D444" s="7">
        <v>0</v>
      </c>
      <c r="E444" s="8">
        <f t="shared" si="12"/>
        <v>-1</v>
      </c>
      <c r="F444" s="7">
        <v>13.45942</v>
      </c>
      <c r="G444" s="8">
        <f t="shared" si="13"/>
        <v>-1</v>
      </c>
    </row>
    <row r="445" spans="1:7" x14ac:dyDescent="0.25">
      <c r="A445" s="2" t="s">
        <v>99</v>
      </c>
      <c r="B445" s="2" t="s">
        <v>62</v>
      </c>
      <c r="C445" s="7">
        <v>146.02632</v>
      </c>
      <c r="D445" s="7">
        <v>163.16745</v>
      </c>
      <c r="E445" s="8">
        <f t="shared" si="12"/>
        <v>0.11738383874906932</v>
      </c>
      <c r="F445" s="7">
        <v>172.88891000000001</v>
      </c>
      <c r="G445" s="8">
        <f t="shared" si="13"/>
        <v>-5.6229517555521635E-2</v>
      </c>
    </row>
    <row r="446" spans="1:7" x14ac:dyDescent="0.25">
      <c r="A446" s="2" t="s">
        <v>99</v>
      </c>
      <c r="B446" s="2" t="s">
        <v>63</v>
      </c>
      <c r="C446" s="7">
        <v>3.8448799999999999</v>
      </c>
      <c r="D446" s="7">
        <v>0</v>
      </c>
      <c r="E446" s="8">
        <f t="shared" si="12"/>
        <v>-1</v>
      </c>
      <c r="F446" s="7">
        <v>0</v>
      </c>
      <c r="G446" s="8" t="str">
        <f t="shared" si="13"/>
        <v/>
      </c>
    </row>
    <row r="447" spans="1:7" x14ac:dyDescent="0.25">
      <c r="A447" s="2" t="s">
        <v>99</v>
      </c>
      <c r="B447" s="2" t="s">
        <v>64</v>
      </c>
      <c r="C447" s="7">
        <v>0</v>
      </c>
      <c r="D447" s="7">
        <v>0</v>
      </c>
      <c r="E447" s="8" t="str">
        <f t="shared" si="12"/>
        <v/>
      </c>
      <c r="F447" s="7">
        <v>0</v>
      </c>
      <c r="G447" s="8" t="str">
        <f t="shared" si="13"/>
        <v/>
      </c>
    </row>
    <row r="448" spans="1:7" x14ac:dyDescent="0.25">
      <c r="A448" s="2" t="s">
        <v>99</v>
      </c>
      <c r="B448" s="2" t="s">
        <v>65</v>
      </c>
      <c r="C448" s="7">
        <v>326.09300000000002</v>
      </c>
      <c r="D448" s="7">
        <v>484.02292</v>
      </c>
      <c r="E448" s="8">
        <f t="shared" si="12"/>
        <v>0.48430944546494392</v>
      </c>
      <c r="F448" s="7">
        <v>1016.61394</v>
      </c>
      <c r="G448" s="8">
        <f t="shared" si="13"/>
        <v>-0.52388718966415115</v>
      </c>
    </row>
    <row r="449" spans="1:7" x14ac:dyDescent="0.25">
      <c r="A449" s="2" t="s">
        <v>99</v>
      </c>
      <c r="B449" s="2" t="s">
        <v>66</v>
      </c>
      <c r="C449" s="7">
        <v>277.33472</v>
      </c>
      <c r="D449" s="7">
        <v>276.06553000000002</v>
      </c>
      <c r="E449" s="8">
        <f t="shared" si="12"/>
        <v>-4.5763833680830812E-3</v>
      </c>
      <c r="F449" s="7">
        <v>387.92437999999999</v>
      </c>
      <c r="G449" s="8">
        <f t="shared" si="13"/>
        <v>-0.28835220410740869</v>
      </c>
    </row>
    <row r="450" spans="1:7" x14ac:dyDescent="0.25">
      <c r="A450" s="2" t="s">
        <v>99</v>
      </c>
      <c r="B450" s="2" t="s">
        <v>67</v>
      </c>
      <c r="C450" s="7">
        <v>3.0967699999999998</v>
      </c>
      <c r="D450" s="7">
        <v>16.612500000000001</v>
      </c>
      <c r="E450" s="8">
        <f t="shared" si="12"/>
        <v>4.3644603893734448</v>
      </c>
      <c r="F450" s="7">
        <v>0</v>
      </c>
      <c r="G450" s="8" t="str">
        <f t="shared" si="13"/>
        <v/>
      </c>
    </row>
    <row r="451" spans="1:7" x14ac:dyDescent="0.25">
      <c r="A451" s="2" t="s">
        <v>99</v>
      </c>
      <c r="B451" s="2" t="s">
        <v>68</v>
      </c>
      <c r="C451" s="7">
        <v>141.50405000000001</v>
      </c>
      <c r="D451" s="7">
        <v>0</v>
      </c>
      <c r="E451" s="8">
        <f t="shared" si="12"/>
        <v>-1</v>
      </c>
      <c r="F451" s="7">
        <v>5.51</v>
      </c>
      <c r="G451" s="8">
        <f t="shared" si="13"/>
        <v>-1</v>
      </c>
    </row>
    <row r="452" spans="1:7" x14ac:dyDescent="0.25">
      <c r="A452" s="2" t="s">
        <v>99</v>
      </c>
      <c r="B452" s="2" t="s">
        <v>69</v>
      </c>
      <c r="C452" s="7">
        <v>0</v>
      </c>
      <c r="D452" s="7">
        <v>0</v>
      </c>
      <c r="E452" s="8" t="str">
        <f t="shared" si="12"/>
        <v/>
      </c>
      <c r="F452" s="7">
        <v>0</v>
      </c>
      <c r="G452" s="8" t="str">
        <f t="shared" si="13"/>
        <v/>
      </c>
    </row>
    <row r="453" spans="1:7" x14ac:dyDescent="0.25">
      <c r="A453" s="2" t="s">
        <v>99</v>
      </c>
      <c r="B453" s="2" t="s">
        <v>70</v>
      </c>
      <c r="C453" s="7">
        <v>39.86101</v>
      </c>
      <c r="D453" s="7">
        <v>78.766000000000005</v>
      </c>
      <c r="E453" s="8">
        <f t="shared" ref="E453:E516" si="14">IF(C453=0,"",(D453/C453-1))</f>
        <v>0.97601616215946363</v>
      </c>
      <c r="F453" s="7">
        <v>508.17579000000001</v>
      </c>
      <c r="G453" s="8">
        <f t="shared" ref="G453:G516" si="15">IF(F453=0,"",(D453/F453-1))</f>
        <v>-0.84500245476078262</v>
      </c>
    </row>
    <row r="454" spans="1:7" x14ac:dyDescent="0.25">
      <c r="A454" s="2" t="s">
        <v>99</v>
      </c>
      <c r="B454" s="2" t="s">
        <v>71</v>
      </c>
      <c r="C454" s="7">
        <v>483.04124999999999</v>
      </c>
      <c r="D454" s="7">
        <v>166.32941</v>
      </c>
      <c r="E454" s="8">
        <f t="shared" si="14"/>
        <v>-0.65566209925135799</v>
      </c>
      <c r="F454" s="7">
        <v>209.08716999999999</v>
      </c>
      <c r="G454" s="8">
        <f t="shared" si="15"/>
        <v>-0.20449729172765596</v>
      </c>
    </row>
    <row r="455" spans="1:7" x14ac:dyDescent="0.25">
      <c r="A455" s="2" t="s">
        <v>99</v>
      </c>
      <c r="B455" s="2" t="s">
        <v>72</v>
      </c>
      <c r="C455" s="7">
        <v>10.002219999999999</v>
      </c>
      <c r="D455" s="7">
        <v>0</v>
      </c>
      <c r="E455" s="8">
        <f t="shared" si="14"/>
        <v>-1</v>
      </c>
      <c r="F455" s="7">
        <v>0</v>
      </c>
      <c r="G455" s="8" t="str">
        <f t="shared" si="15"/>
        <v/>
      </c>
    </row>
    <row r="456" spans="1:7" x14ac:dyDescent="0.25">
      <c r="A456" s="2" t="s">
        <v>99</v>
      </c>
      <c r="B456" s="2" t="s">
        <v>73</v>
      </c>
      <c r="C456" s="7">
        <v>7.1525600000000003</v>
      </c>
      <c r="D456" s="7">
        <v>0</v>
      </c>
      <c r="E456" s="8">
        <f t="shared" si="14"/>
        <v>-1</v>
      </c>
      <c r="F456" s="7">
        <v>27.470739999999999</v>
      </c>
      <c r="G456" s="8">
        <f t="shared" si="15"/>
        <v>-1</v>
      </c>
    </row>
    <row r="457" spans="1:7" x14ac:dyDescent="0.25">
      <c r="A457" s="2" t="s">
        <v>99</v>
      </c>
      <c r="B457" s="2" t="s">
        <v>74</v>
      </c>
      <c r="C457" s="7">
        <v>92.912930000000003</v>
      </c>
      <c r="D457" s="7">
        <v>76.640289999999993</v>
      </c>
      <c r="E457" s="8">
        <f t="shared" si="14"/>
        <v>-0.17513859481129279</v>
      </c>
      <c r="F457" s="7">
        <v>53.175879999999999</v>
      </c>
      <c r="G457" s="8">
        <f t="shared" si="15"/>
        <v>0.44126039851150556</v>
      </c>
    </row>
    <row r="458" spans="1:7" x14ac:dyDescent="0.25">
      <c r="A458" s="2" t="s">
        <v>99</v>
      </c>
      <c r="B458" s="2" t="s">
        <v>75</v>
      </c>
      <c r="C458" s="7">
        <v>0</v>
      </c>
      <c r="D458" s="7">
        <v>0</v>
      </c>
      <c r="E458" s="8" t="str">
        <f t="shared" si="14"/>
        <v/>
      </c>
      <c r="F458" s="7">
        <v>0</v>
      </c>
      <c r="G458" s="8" t="str">
        <f t="shared" si="15"/>
        <v/>
      </c>
    </row>
    <row r="459" spans="1:7" x14ac:dyDescent="0.25">
      <c r="A459" s="2" t="s">
        <v>99</v>
      </c>
      <c r="B459" s="2" t="s">
        <v>76</v>
      </c>
      <c r="C459" s="7">
        <v>5.9170499999999997</v>
      </c>
      <c r="D459" s="7">
        <v>3682.5764199999999</v>
      </c>
      <c r="E459" s="8">
        <f t="shared" si="14"/>
        <v>621.36695988710596</v>
      </c>
      <c r="F459" s="7">
        <v>6652.4260400000003</v>
      </c>
      <c r="G459" s="8">
        <f t="shared" si="15"/>
        <v>-0.44643106171233737</v>
      </c>
    </row>
    <row r="460" spans="1:7" x14ac:dyDescent="0.25">
      <c r="A460" s="2" t="s">
        <v>99</v>
      </c>
      <c r="B460" s="2" t="s">
        <v>77</v>
      </c>
      <c r="C460" s="7">
        <v>0</v>
      </c>
      <c r="D460" s="7">
        <v>0</v>
      </c>
      <c r="E460" s="8" t="str">
        <f t="shared" si="14"/>
        <v/>
      </c>
      <c r="F460" s="7">
        <v>0</v>
      </c>
      <c r="G460" s="8" t="str">
        <f t="shared" si="15"/>
        <v/>
      </c>
    </row>
    <row r="461" spans="1:7" x14ac:dyDescent="0.25">
      <c r="A461" s="2" t="s">
        <v>99</v>
      </c>
      <c r="B461" s="2" t="s">
        <v>78</v>
      </c>
      <c r="C461" s="7">
        <v>80.41301</v>
      </c>
      <c r="D461" s="7">
        <v>1098.98624</v>
      </c>
      <c r="E461" s="8">
        <f t="shared" si="14"/>
        <v>12.666771583354484</v>
      </c>
      <c r="F461" s="7">
        <v>258.87270999999998</v>
      </c>
      <c r="G461" s="8">
        <f t="shared" si="15"/>
        <v>3.245276529920825</v>
      </c>
    </row>
    <row r="462" spans="1:7" s="4" customFormat="1" x14ac:dyDescent="0.25">
      <c r="A462" s="4" t="s">
        <v>99</v>
      </c>
      <c r="B462" s="4" t="s">
        <v>79</v>
      </c>
      <c r="C462" s="9">
        <v>53150.375899999999</v>
      </c>
      <c r="D462" s="9">
        <v>54857.361839999998</v>
      </c>
      <c r="E462" s="10">
        <f t="shared" si="14"/>
        <v>3.2116159313936299E-2</v>
      </c>
      <c r="F462" s="9">
        <v>74803.277929999997</v>
      </c>
      <c r="G462" s="10">
        <f t="shared" si="15"/>
        <v>-0.26664494714610165</v>
      </c>
    </row>
    <row r="463" spans="1:7" x14ac:dyDescent="0.25">
      <c r="A463" s="2" t="s">
        <v>100</v>
      </c>
      <c r="B463" s="2" t="s">
        <v>9</v>
      </c>
      <c r="C463" s="7">
        <v>0</v>
      </c>
      <c r="D463" s="7">
        <v>29.960799999999999</v>
      </c>
      <c r="E463" s="8" t="str">
        <f t="shared" si="14"/>
        <v/>
      </c>
      <c r="F463" s="7">
        <v>0</v>
      </c>
      <c r="G463" s="8" t="str">
        <f t="shared" si="15"/>
        <v/>
      </c>
    </row>
    <row r="464" spans="1:7" x14ac:dyDescent="0.25">
      <c r="A464" s="2" t="s">
        <v>100</v>
      </c>
      <c r="B464" s="2" t="s">
        <v>13</v>
      </c>
      <c r="C464" s="7">
        <v>0</v>
      </c>
      <c r="D464" s="7">
        <v>0</v>
      </c>
      <c r="E464" s="8" t="str">
        <f t="shared" si="14"/>
        <v/>
      </c>
      <c r="F464" s="7">
        <v>35.861350000000002</v>
      </c>
      <c r="G464" s="8">
        <f t="shared" si="15"/>
        <v>-1</v>
      </c>
    </row>
    <row r="465" spans="1:7" x14ac:dyDescent="0.25">
      <c r="A465" s="2" t="s">
        <v>100</v>
      </c>
      <c r="B465" s="2" t="s">
        <v>14</v>
      </c>
      <c r="C465" s="7">
        <v>0.76022000000000001</v>
      </c>
      <c r="D465" s="7">
        <v>0</v>
      </c>
      <c r="E465" s="8">
        <f t="shared" si="14"/>
        <v>-1</v>
      </c>
      <c r="F465" s="7">
        <v>0</v>
      </c>
      <c r="G465" s="8" t="str">
        <f t="shared" si="15"/>
        <v/>
      </c>
    </row>
    <row r="466" spans="1:7" x14ac:dyDescent="0.25">
      <c r="A466" s="2" t="s">
        <v>100</v>
      </c>
      <c r="B466" s="2" t="s">
        <v>23</v>
      </c>
      <c r="C466" s="7">
        <v>0</v>
      </c>
      <c r="D466" s="7">
        <v>0</v>
      </c>
      <c r="E466" s="8" t="str">
        <f t="shared" si="14"/>
        <v/>
      </c>
      <c r="F466" s="7">
        <v>0</v>
      </c>
      <c r="G466" s="8" t="str">
        <f t="shared" si="15"/>
        <v/>
      </c>
    </row>
    <row r="467" spans="1:7" x14ac:dyDescent="0.25">
      <c r="A467" s="2" t="s">
        <v>100</v>
      </c>
      <c r="B467" s="2" t="s">
        <v>28</v>
      </c>
      <c r="C467" s="7">
        <v>0</v>
      </c>
      <c r="D467" s="7">
        <v>32.44126</v>
      </c>
      <c r="E467" s="8" t="str">
        <f t="shared" si="14"/>
        <v/>
      </c>
      <c r="F467" s="7">
        <v>13.59</v>
      </c>
      <c r="G467" s="8">
        <f t="shared" si="15"/>
        <v>1.3871420161883736</v>
      </c>
    </row>
    <row r="468" spans="1:7" x14ac:dyDescent="0.25">
      <c r="A468" s="2" t="s">
        <v>100</v>
      </c>
      <c r="B468" s="2" t="s">
        <v>36</v>
      </c>
      <c r="C468" s="7">
        <v>0</v>
      </c>
      <c r="D468" s="7">
        <v>0</v>
      </c>
      <c r="E468" s="8" t="str">
        <f t="shared" si="14"/>
        <v/>
      </c>
      <c r="F468" s="7">
        <v>0</v>
      </c>
      <c r="G468" s="8" t="str">
        <f t="shared" si="15"/>
        <v/>
      </c>
    </row>
    <row r="469" spans="1:7" x14ac:dyDescent="0.25">
      <c r="A469" s="2" t="s">
        <v>100</v>
      </c>
      <c r="B469" s="2" t="s">
        <v>41</v>
      </c>
      <c r="C469" s="7">
        <v>50.954000000000001</v>
      </c>
      <c r="D469" s="7">
        <v>148.59031999999999</v>
      </c>
      <c r="E469" s="8">
        <f t="shared" si="14"/>
        <v>1.9161659536052125</v>
      </c>
      <c r="F469" s="7">
        <v>124.69286</v>
      </c>
      <c r="G469" s="8">
        <f t="shared" si="15"/>
        <v>0.1916505884940003</v>
      </c>
    </row>
    <row r="470" spans="1:7" x14ac:dyDescent="0.25">
      <c r="A470" s="2" t="s">
        <v>100</v>
      </c>
      <c r="B470" s="2" t="s">
        <v>42</v>
      </c>
      <c r="C470" s="7">
        <v>2207.1747300000002</v>
      </c>
      <c r="D470" s="7">
        <v>27.680779999999999</v>
      </c>
      <c r="E470" s="8">
        <f t="shared" si="14"/>
        <v>-0.98745872738403451</v>
      </c>
      <c r="F470" s="7">
        <v>903.96555999999998</v>
      </c>
      <c r="G470" s="8">
        <f t="shared" si="15"/>
        <v>-0.96937850154379779</v>
      </c>
    </row>
    <row r="471" spans="1:7" x14ac:dyDescent="0.25">
      <c r="A471" s="2" t="s">
        <v>100</v>
      </c>
      <c r="B471" s="2" t="s">
        <v>51</v>
      </c>
      <c r="C471" s="7">
        <v>0</v>
      </c>
      <c r="D471" s="7">
        <v>29.435320000000001</v>
      </c>
      <c r="E471" s="8" t="str">
        <f t="shared" si="14"/>
        <v/>
      </c>
      <c r="F471" s="7">
        <v>0</v>
      </c>
      <c r="G471" s="8" t="str">
        <f t="shared" si="15"/>
        <v/>
      </c>
    </row>
    <row r="472" spans="1:7" x14ac:dyDescent="0.25">
      <c r="A472" s="2" t="s">
        <v>100</v>
      </c>
      <c r="B472" s="2" t="s">
        <v>55</v>
      </c>
      <c r="C472" s="7">
        <v>1.19943</v>
      </c>
      <c r="D472" s="7">
        <v>0</v>
      </c>
      <c r="E472" s="8">
        <f t="shared" si="14"/>
        <v>-1</v>
      </c>
      <c r="F472" s="7">
        <v>0</v>
      </c>
      <c r="G472" s="8" t="str">
        <f t="shared" si="15"/>
        <v/>
      </c>
    </row>
    <row r="473" spans="1:7" x14ac:dyDescent="0.25">
      <c r="A473" s="2" t="s">
        <v>100</v>
      </c>
      <c r="B473" s="2" t="s">
        <v>71</v>
      </c>
      <c r="C473" s="7">
        <v>0</v>
      </c>
      <c r="D473" s="7">
        <v>0</v>
      </c>
      <c r="E473" s="8" t="str">
        <f t="shared" si="14"/>
        <v/>
      </c>
      <c r="F473" s="7">
        <v>169.89675</v>
      </c>
      <c r="G473" s="8">
        <f t="shared" si="15"/>
        <v>-1</v>
      </c>
    </row>
    <row r="474" spans="1:7" s="4" customFormat="1" x14ac:dyDescent="0.25">
      <c r="A474" s="4" t="s">
        <v>100</v>
      </c>
      <c r="B474" s="4" t="s">
        <v>79</v>
      </c>
      <c r="C474" s="9">
        <v>2260.0883800000001</v>
      </c>
      <c r="D474" s="9">
        <v>268.10847999999999</v>
      </c>
      <c r="E474" s="10">
        <f t="shared" si="14"/>
        <v>-0.88137256827098065</v>
      </c>
      <c r="F474" s="9">
        <v>1248.0065199999999</v>
      </c>
      <c r="G474" s="10">
        <f t="shared" si="15"/>
        <v>-0.78517060952534123</v>
      </c>
    </row>
    <row r="475" spans="1:7" x14ac:dyDescent="0.25">
      <c r="A475" s="2" t="s">
        <v>101</v>
      </c>
      <c r="B475" s="2" t="s">
        <v>7</v>
      </c>
      <c r="C475" s="7">
        <v>451.7192</v>
      </c>
      <c r="D475" s="7">
        <v>498.88459</v>
      </c>
      <c r="E475" s="8">
        <f t="shared" si="14"/>
        <v>0.10441307343145922</v>
      </c>
      <c r="F475" s="7">
        <v>531.53716999999995</v>
      </c>
      <c r="G475" s="8">
        <f t="shared" si="15"/>
        <v>-6.1430473432365851E-2</v>
      </c>
    </row>
    <row r="476" spans="1:7" x14ac:dyDescent="0.25">
      <c r="A476" s="2" t="s">
        <v>101</v>
      </c>
      <c r="B476" s="2" t="s">
        <v>8</v>
      </c>
      <c r="C476" s="7">
        <v>0</v>
      </c>
      <c r="D476" s="7">
        <v>0</v>
      </c>
      <c r="E476" s="8" t="str">
        <f t="shared" si="14"/>
        <v/>
      </c>
      <c r="F476" s="7">
        <v>0</v>
      </c>
      <c r="G476" s="8" t="str">
        <f t="shared" si="15"/>
        <v/>
      </c>
    </row>
    <row r="477" spans="1:7" x14ac:dyDescent="0.25">
      <c r="A477" s="2" t="s">
        <v>101</v>
      </c>
      <c r="B477" s="2" t="s">
        <v>9</v>
      </c>
      <c r="C477" s="7">
        <v>1224.27081</v>
      </c>
      <c r="D477" s="7">
        <v>964.73922000000005</v>
      </c>
      <c r="E477" s="8">
        <f t="shared" si="14"/>
        <v>-0.21198871024295673</v>
      </c>
      <c r="F477" s="7">
        <v>2256.5282200000001</v>
      </c>
      <c r="G477" s="8">
        <f t="shared" si="15"/>
        <v>-0.57246746951828498</v>
      </c>
    </row>
    <row r="478" spans="1:7" x14ac:dyDescent="0.25">
      <c r="A478" s="2" t="s">
        <v>101</v>
      </c>
      <c r="B478" s="2" t="s">
        <v>11</v>
      </c>
      <c r="C478" s="7">
        <v>0</v>
      </c>
      <c r="D478" s="7">
        <v>0</v>
      </c>
      <c r="E478" s="8" t="str">
        <f t="shared" si="14"/>
        <v/>
      </c>
      <c r="F478" s="7">
        <v>12.56936</v>
      </c>
      <c r="G478" s="8">
        <f t="shared" si="15"/>
        <v>-1</v>
      </c>
    </row>
    <row r="479" spans="1:7" x14ac:dyDescent="0.25">
      <c r="A479" s="2" t="s">
        <v>101</v>
      </c>
      <c r="B479" s="2" t="s">
        <v>12</v>
      </c>
      <c r="C479" s="7">
        <v>0</v>
      </c>
      <c r="D479" s="7">
        <v>62.610349999999997</v>
      </c>
      <c r="E479" s="8" t="str">
        <f t="shared" si="14"/>
        <v/>
      </c>
      <c r="F479" s="7">
        <v>73.739800000000002</v>
      </c>
      <c r="G479" s="8">
        <f t="shared" si="15"/>
        <v>-0.15092867081277694</v>
      </c>
    </row>
    <row r="480" spans="1:7" x14ac:dyDescent="0.25">
      <c r="A480" s="2" t="s">
        <v>101</v>
      </c>
      <c r="B480" s="2" t="s">
        <v>13</v>
      </c>
      <c r="C480" s="7">
        <v>2886.7183199999999</v>
      </c>
      <c r="D480" s="7">
        <v>2019.4912099999999</v>
      </c>
      <c r="E480" s="8">
        <f t="shared" si="14"/>
        <v>-0.30041972020325147</v>
      </c>
      <c r="F480" s="7">
        <v>4154.5752700000003</v>
      </c>
      <c r="G480" s="8">
        <f t="shared" si="15"/>
        <v>-0.51391151230724974</v>
      </c>
    </row>
    <row r="481" spans="1:7" x14ac:dyDescent="0.25">
      <c r="A481" s="2" t="s">
        <v>101</v>
      </c>
      <c r="B481" s="2" t="s">
        <v>14</v>
      </c>
      <c r="C481" s="7">
        <v>204.91014000000001</v>
      </c>
      <c r="D481" s="7">
        <v>459.20486</v>
      </c>
      <c r="E481" s="8">
        <f t="shared" si="14"/>
        <v>1.2410060331811787</v>
      </c>
      <c r="F481" s="7">
        <v>497.79588999999999</v>
      </c>
      <c r="G481" s="8">
        <f t="shared" si="15"/>
        <v>-7.7523801974339279E-2</v>
      </c>
    </row>
    <row r="482" spans="1:7" x14ac:dyDescent="0.25">
      <c r="A482" s="2" t="s">
        <v>101</v>
      </c>
      <c r="B482" s="2" t="s">
        <v>16</v>
      </c>
      <c r="C482" s="7">
        <v>1047.8314700000001</v>
      </c>
      <c r="D482" s="7">
        <v>471.67396000000002</v>
      </c>
      <c r="E482" s="8">
        <f t="shared" si="14"/>
        <v>-0.5498570395103709</v>
      </c>
      <c r="F482" s="7">
        <v>1014.54295</v>
      </c>
      <c r="G482" s="8">
        <f t="shared" si="15"/>
        <v>-0.53508724297970822</v>
      </c>
    </row>
    <row r="483" spans="1:7" x14ac:dyDescent="0.25">
      <c r="A483" s="2" t="s">
        <v>101</v>
      </c>
      <c r="B483" s="2" t="s">
        <v>17</v>
      </c>
      <c r="C483" s="7">
        <v>555.24377000000004</v>
      </c>
      <c r="D483" s="7">
        <v>491.90530999999999</v>
      </c>
      <c r="E483" s="8">
        <f t="shared" si="14"/>
        <v>-0.11407324750352454</v>
      </c>
      <c r="F483" s="7">
        <v>416.32654000000002</v>
      </c>
      <c r="G483" s="8">
        <f t="shared" si="15"/>
        <v>0.18153723757317985</v>
      </c>
    </row>
    <row r="484" spans="1:7" x14ac:dyDescent="0.25">
      <c r="A484" s="2" t="s">
        <v>101</v>
      </c>
      <c r="B484" s="2" t="s">
        <v>19</v>
      </c>
      <c r="C484" s="7">
        <v>0</v>
      </c>
      <c r="D484" s="7">
        <v>0</v>
      </c>
      <c r="E484" s="8" t="str">
        <f t="shared" si="14"/>
        <v/>
      </c>
      <c r="F484" s="7">
        <v>0</v>
      </c>
      <c r="G484" s="8" t="str">
        <f t="shared" si="15"/>
        <v/>
      </c>
    </row>
    <row r="485" spans="1:7" x14ac:dyDescent="0.25">
      <c r="A485" s="2" t="s">
        <v>101</v>
      </c>
      <c r="B485" s="2" t="s">
        <v>22</v>
      </c>
      <c r="C485" s="7">
        <v>58.140009999999997</v>
      </c>
      <c r="D485" s="7">
        <v>163.08766</v>
      </c>
      <c r="E485" s="8">
        <f t="shared" si="14"/>
        <v>1.8050848288467787</v>
      </c>
      <c r="F485" s="7">
        <v>89.070449999999994</v>
      </c>
      <c r="G485" s="8">
        <f t="shared" si="15"/>
        <v>0.83099625072063765</v>
      </c>
    </row>
    <row r="486" spans="1:7" x14ac:dyDescent="0.25">
      <c r="A486" s="2" t="s">
        <v>101</v>
      </c>
      <c r="B486" s="2" t="s">
        <v>23</v>
      </c>
      <c r="C486" s="7">
        <v>392.48957000000001</v>
      </c>
      <c r="D486" s="7">
        <v>29.603919999999999</v>
      </c>
      <c r="E486" s="8">
        <f t="shared" si="14"/>
        <v>-0.92457399568605103</v>
      </c>
      <c r="F486" s="7">
        <v>109.6887</v>
      </c>
      <c r="G486" s="8">
        <f t="shared" si="15"/>
        <v>-0.73010966489711338</v>
      </c>
    </row>
    <row r="487" spans="1:7" x14ac:dyDescent="0.25">
      <c r="A487" s="2" t="s">
        <v>101</v>
      </c>
      <c r="B487" s="2" t="s">
        <v>24</v>
      </c>
      <c r="C487" s="7">
        <v>2589.5221499999998</v>
      </c>
      <c r="D487" s="7">
        <v>4208.93984</v>
      </c>
      <c r="E487" s="8">
        <f t="shared" si="14"/>
        <v>0.62537317551039306</v>
      </c>
      <c r="F487" s="7">
        <v>3773.76602</v>
      </c>
      <c r="G487" s="8">
        <f t="shared" si="15"/>
        <v>0.11531552769665354</v>
      </c>
    </row>
    <row r="488" spans="1:7" x14ac:dyDescent="0.25">
      <c r="A488" s="2" t="s">
        <v>101</v>
      </c>
      <c r="B488" s="2" t="s">
        <v>25</v>
      </c>
      <c r="C488" s="7">
        <v>117.43470000000001</v>
      </c>
      <c r="D488" s="7">
        <v>215.35675000000001</v>
      </c>
      <c r="E488" s="8">
        <f t="shared" si="14"/>
        <v>0.83384255249938888</v>
      </c>
      <c r="F488" s="7">
        <v>140.38481999999999</v>
      </c>
      <c r="G488" s="8">
        <f t="shared" si="15"/>
        <v>0.53404584626742424</v>
      </c>
    </row>
    <row r="489" spans="1:7" x14ac:dyDescent="0.25">
      <c r="A489" s="2" t="s">
        <v>101</v>
      </c>
      <c r="B489" s="2" t="s">
        <v>26</v>
      </c>
      <c r="C489" s="7">
        <v>0</v>
      </c>
      <c r="D489" s="7">
        <v>0</v>
      </c>
      <c r="E489" s="8" t="str">
        <f t="shared" si="14"/>
        <v/>
      </c>
      <c r="F489" s="7">
        <v>0</v>
      </c>
      <c r="G489" s="8" t="str">
        <f t="shared" si="15"/>
        <v/>
      </c>
    </row>
    <row r="490" spans="1:7" x14ac:dyDescent="0.25">
      <c r="A490" s="2" t="s">
        <v>101</v>
      </c>
      <c r="B490" s="2" t="s">
        <v>27</v>
      </c>
      <c r="C490" s="7">
        <v>0</v>
      </c>
      <c r="D490" s="7">
        <v>0</v>
      </c>
      <c r="E490" s="8" t="str">
        <f t="shared" si="14"/>
        <v/>
      </c>
      <c r="F490" s="7">
        <v>3.07098</v>
      </c>
      <c r="G490" s="8">
        <f t="shared" si="15"/>
        <v>-1</v>
      </c>
    </row>
    <row r="491" spans="1:7" x14ac:dyDescent="0.25">
      <c r="A491" s="2" t="s">
        <v>101</v>
      </c>
      <c r="B491" s="2" t="s">
        <v>28</v>
      </c>
      <c r="C491" s="7">
        <v>1935.42941</v>
      </c>
      <c r="D491" s="7">
        <v>1756.5673200000001</v>
      </c>
      <c r="E491" s="8">
        <f t="shared" si="14"/>
        <v>-9.2414680213007583E-2</v>
      </c>
      <c r="F491" s="7">
        <v>1962.6125099999999</v>
      </c>
      <c r="G491" s="8">
        <f t="shared" si="15"/>
        <v>-0.10498516082525111</v>
      </c>
    </row>
    <row r="492" spans="1:7" x14ac:dyDescent="0.25">
      <c r="A492" s="2" t="s">
        <v>101</v>
      </c>
      <c r="B492" s="2" t="s">
        <v>29</v>
      </c>
      <c r="C492" s="7">
        <v>21.782810000000001</v>
      </c>
      <c r="D492" s="7">
        <v>0</v>
      </c>
      <c r="E492" s="8">
        <f t="shared" si="14"/>
        <v>-1</v>
      </c>
      <c r="F492" s="7">
        <v>71.624579999999995</v>
      </c>
      <c r="G492" s="8">
        <f t="shared" si="15"/>
        <v>-1</v>
      </c>
    </row>
    <row r="493" spans="1:7" x14ac:dyDescent="0.25">
      <c r="A493" s="2" t="s">
        <v>101</v>
      </c>
      <c r="B493" s="2" t="s">
        <v>30</v>
      </c>
      <c r="C493" s="7">
        <v>166.44890000000001</v>
      </c>
      <c r="D493" s="7">
        <v>96.578410000000005</v>
      </c>
      <c r="E493" s="8">
        <f t="shared" si="14"/>
        <v>-0.4197714133286552</v>
      </c>
      <c r="F493" s="7">
        <v>46.323250000000002</v>
      </c>
      <c r="G493" s="8">
        <f t="shared" si="15"/>
        <v>1.0848798389577587</v>
      </c>
    </row>
    <row r="494" spans="1:7" x14ac:dyDescent="0.25">
      <c r="A494" s="2" t="s">
        <v>101</v>
      </c>
      <c r="B494" s="2" t="s">
        <v>32</v>
      </c>
      <c r="C494" s="7">
        <v>0</v>
      </c>
      <c r="D494" s="7">
        <v>0</v>
      </c>
      <c r="E494" s="8" t="str">
        <f t="shared" si="14"/>
        <v/>
      </c>
      <c r="F494" s="7">
        <v>0</v>
      </c>
      <c r="G494" s="8" t="str">
        <f t="shared" si="15"/>
        <v/>
      </c>
    </row>
    <row r="495" spans="1:7" x14ac:dyDescent="0.25">
      <c r="A495" s="2" t="s">
        <v>101</v>
      </c>
      <c r="B495" s="2" t="s">
        <v>35</v>
      </c>
      <c r="C495" s="7">
        <v>221.18154999999999</v>
      </c>
      <c r="D495" s="7">
        <v>169.7543</v>
      </c>
      <c r="E495" s="8">
        <f t="shared" si="14"/>
        <v>-0.23251148208338346</v>
      </c>
      <c r="F495" s="7">
        <v>214.11841999999999</v>
      </c>
      <c r="G495" s="8">
        <f t="shared" si="15"/>
        <v>-0.2071943179853466</v>
      </c>
    </row>
    <row r="496" spans="1:7" x14ac:dyDescent="0.25">
      <c r="A496" s="2" t="s">
        <v>101</v>
      </c>
      <c r="B496" s="2" t="s">
        <v>36</v>
      </c>
      <c r="C496" s="7">
        <v>1594.00081</v>
      </c>
      <c r="D496" s="7">
        <v>1596.95372</v>
      </c>
      <c r="E496" s="8">
        <f t="shared" si="14"/>
        <v>1.8525147424486299E-3</v>
      </c>
      <c r="F496" s="7">
        <v>2434.0741800000001</v>
      </c>
      <c r="G496" s="8">
        <f t="shared" si="15"/>
        <v>-0.343917398606151</v>
      </c>
    </row>
    <row r="497" spans="1:7" x14ac:dyDescent="0.25">
      <c r="A497" s="2" t="s">
        <v>101</v>
      </c>
      <c r="B497" s="2" t="s">
        <v>37</v>
      </c>
      <c r="C497" s="7">
        <v>455.55250000000001</v>
      </c>
      <c r="D497" s="7">
        <v>655.95</v>
      </c>
      <c r="E497" s="8">
        <f t="shared" si="14"/>
        <v>0.43989990176763394</v>
      </c>
      <c r="F497" s="7">
        <v>212</v>
      </c>
      <c r="G497" s="8">
        <f t="shared" si="15"/>
        <v>2.094103773584906</v>
      </c>
    </row>
    <row r="498" spans="1:7" x14ac:dyDescent="0.25">
      <c r="A498" s="2" t="s">
        <v>101</v>
      </c>
      <c r="B498" s="2" t="s">
        <v>39</v>
      </c>
      <c r="C498" s="7">
        <v>77.694239999999994</v>
      </c>
      <c r="D498" s="7">
        <v>149.47755000000001</v>
      </c>
      <c r="E498" s="8">
        <f t="shared" si="14"/>
        <v>0.92392061496450739</v>
      </c>
      <c r="F498" s="7">
        <v>366.94717000000003</v>
      </c>
      <c r="G498" s="8">
        <f t="shared" si="15"/>
        <v>-0.5926455843766284</v>
      </c>
    </row>
    <row r="499" spans="1:7" x14ac:dyDescent="0.25">
      <c r="A499" s="2" t="s">
        <v>101</v>
      </c>
      <c r="B499" s="2" t="s">
        <v>40</v>
      </c>
      <c r="C499" s="7">
        <v>525.79268999999999</v>
      </c>
      <c r="D499" s="7">
        <v>151.97519</v>
      </c>
      <c r="E499" s="8">
        <f t="shared" si="14"/>
        <v>-0.71095986518945331</v>
      </c>
      <c r="F499" s="7">
        <v>117.50452</v>
      </c>
      <c r="G499" s="8">
        <f t="shared" si="15"/>
        <v>0.29335611940715123</v>
      </c>
    </row>
    <row r="500" spans="1:7" x14ac:dyDescent="0.25">
      <c r="A500" s="2" t="s">
        <v>101</v>
      </c>
      <c r="B500" s="2" t="s">
        <v>41</v>
      </c>
      <c r="C500" s="7">
        <v>23679.393540000001</v>
      </c>
      <c r="D500" s="7">
        <v>27790.978640000001</v>
      </c>
      <c r="E500" s="8">
        <f t="shared" si="14"/>
        <v>0.17363557445230082</v>
      </c>
      <c r="F500" s="7">
        <v>27773.761299999998</v>
      </c>
      <c r="G500" s="8">
        <f t="shared" si="15"/>
        <v>6.1991387533111286E-4</v>
      </c>
    </row>
    <row r="501" spans="1:7" x14ac:dyDescent="0.25">
      <c r="A501" s="2" t="s">
        <v>101</v>
      </c>
      <c r="B501" s="2" t="s">
        <v>42</v>
      </c>
      <c r="C501" s="7">
        <v>8194.0796900000005</v>
      </c>
      <c r="D501" s="7">
        <v>7282.1463100000001</v>
      </c>
      <c r="E501" s="8">
        <f t="shared" si="14"/>
        <v>-0.11129173921909963</v>
      </c>
      <c r="F501" s="7">
        <v>7330.4799899999998</v>
      </c>
      <c r="G501" s="8">
        <f t="shared" si="15"/>
        <v>-6.593521852038986E-3</v>
      </c>
    </row>
    <row r="502" spans="1:7" x14ac:dyDescent="0.25">
      <c r="A502" s="2" t="s">
        <v>101</v>
      </c>
      <c r="B502" s="2" t="s">
        <v>43</v>
      </c>
      <c r="C502" s="7">
        <v>200.76014000000001</v>
      </c>
      <c r="D502" s="7">
        <v>66.874790000000004</v>
      </c>
      <c r="E502" s="8">
        <f t="shared" si="14"/>
        <v>-0.66689209322129384</v>
      </c>
      <c r="F502" s="7">
        <v>150.98308</v>
      </c>
      <c r="G502" s="8">
        <f t="shared" si="15"/>
        <v>-0.55707096450807603</v>
      </c>
    </row>
    <row r="503" spans="1:7" x14ac:dyDescent="0.25">
      <c r="A503" s="2" t="s">
        <v>101</v>
      </c>
      <c r="B503" s="2" t="s">
        <v>44</v>
      </c>
      <c r="C503" s="7">
        <v>237.42659</v>
      </c>
      <c r="D503" s="7">
        <v>123.65875</v>
      </c>
      <c r="E503" s="8">
        <f t="shared" si="14"/>
        <v>-0.47917059331897072</v>
      </c>
      <c r="F503" s="7">
        <v>64.341759999999994</v>
      </c>
      <c r="G503" s="8">
        <f t="shared" si="15"/>
        <v>0.92190499607098109</v>
      </c>
    </row>
    <row r="504" spans="1:7" x14ac:dyDescent="0.25">
      <c r="A504" s="2" t="s">
        <v>101</v>
      </c>
      <c r="B504" s="2" t="s">
        <v>45</v>
      </c>
      <c r="C504" s="7">
        <v>0</v>
      </c>
      <c r="D504" s="7">
        <v>36.372599999999998</v>
      </c>
      <c r="E504" s="8" t="str">
        <f t="shared" si="14"/>
        <v/>
      </c>
      <c r="F504" s="7">
        <v>0</v>
      </c>
      <c r="G504" s="8" t="str">
        <f t="shared" si="15"/>
        <v/>
      </c>
    </row>
    <row r="505" spans="1:7" x14ac:dyDescent="0.25">
      <c r="A505" s="2" t="s">
        <v>101</v>
      </c>
      <c r="B505" s="2" t="s">
        <v>46</v>
      </c>
      <c r="C505" s="7">
        <v>326.8168</v>
      </c>
      <c r="D505" s="7">
        <v>173.38357999999999</v>
      </c>
      <c r="E505" s="8">
        <f t="shared" si="14"/>
        <v>-0.46947776246508754</v>
      </c>
      <c r="F505" s="7">
        <v>748.70538999999997</v>
      </c>
      <c r="G505" s="8">
        <f t="shared" si="15"/>
        <v>-0.76842215600985586</v>
      </c>
    </row>
    <row r="506" spans="1:7" x14ac:dyDescent="0.25">
      <c r="A506" s="2" t="s">
        <v>101</v>
      </c>
      <c r="B506" s="2" t="s">
        <v>48</v>
      </c>
      <c r="C506" s="7">
        <v>0</v>
      </c>
      <c r="D506" s="7">
        <v>76.155289999999994</v>
      </c>
      <c r="E506" s="8" t="str">
        <f t="shared" si="14"/>
        <v/>
      </c>
      <c r="F506" s="7">
        <v>170.62431000000001</v>
      </c>
      <c r="G506" s="8">
        <f t="shared" si="15"/>
        <v>-0.55366682508488974</v>
      </c>
    </row>
    <row r="507" spans="1:7" x14ac:dyDescent="0.25">
      <c r="A507" s="2" t="s">
        <v>101</v>
      </c>
      <c r="B507" s="2" t="s">
        <v>49</v>
      </c>
      <c r="C507" s="7">
        <v>145.35869</v>
      </c>
      <c r="D507" s="7">
        <v>0</v>
      </c>
      <c r="E507" s="8">
        <f t="shared" si="14"/>
        <v>-1</v>
      </c>
      <c r="F507" s="7">
        <v>0</v>
      </c>
      <c r="G507" s="8" t="str">
        <f t="shared" si="15"/>
        <v/>
      </c>
    </row>
    <row r="508" spans="1:7" x14ac:dyDescent="0.25">
      <c r="A508" s="2" t="s">
        <v>101</v>
      </c>
      <c r="B508" s="2" t="s">
        <v>50</v>
      </c>
      <c r="C508" s="7">
        <v>0</v>
      </c>
      <c r="D508" s="7">
        <v>45.708109999999998</v>
      </c>
      <c r="E508" s="8" t="str">
        <f t="shared" si="14"/>
        <v/>
      </c>
      <c r="F508" s="7">
        <v>2.069</v>
      </c>
      <c r="G508" s="8">
        <f t="shared" si="15"/>
        <v>21.091884968583855</v>
      </c>
    </row>
    <row r="509" spans="1:7" x14ac:dyDescent="0.25">
      <c r="A509" s="2" t="s">
        <v>101</v>
      </c>
      <c r="B509" s="2" t="s">
        <v>51</v>
      </c>
      <c r="C509" s="7">
        <v>5397.4559499999996</v>
      </c>
      <c r="D509" s="7">
        <v>16243.32213</v>
      </c>
      <c r="E509" s="8">
        <f t="shared" si="14"/>
        <v>2.0094404253544678</v>
      </c>
      <c r="F509" s="7">
        <v>15504.264010000001</v>
      </c>
      <c r="G509" s="8">
        <f t="shared" si="15"/>
        <v>4.7668055673156795E-2</v>
      </c>
    </row>
    <row r="510" spans="1:7" x14ac:dyDescent="0.25">
      <c r="A510" s="2" t="s">
        <v>101</v>
      </c>
      <c r="B510" s="2" t="s">
        <v>52</v>
      </c>
      <c r="C510" s="7">
        <v>1002.92269</v>
      </c>
      <c r="D510" s="7">
        <v>919.64103</v>
      </c>
      <c r="E510" s="8">
        <f t="shared" si="14"/>
        <v>-8.3038962853657194E-2</v>
      </c>
      <c r="F510" s="7">
        <v>1257.51856</v>
      </c>
      <c r="G510" s="8">
        <f t="shared" si="15"/>
        <v>-0.26868591903725059</v>
      </c>
    </row>
    <row r="511" spans="1:7" x14ac:dyDescent="0.25">
      <c r="A511" s="2" t="s">
        <v>101</v>
      </c>
      <c r="B511" s="2" t="s">
        <v>53</v>
      </c>
      <c r="C511" s="7">
        <v>203.76696999999999</v>
      </c>
      <c r="D511" s="7">
        <v>193.71808999999999</v>
      </c>
      <c r="E511" s="8">
        <f t="shared" si="14"/>
        <v>-4.9315549031327288E-2</v>
      </c>
      <c r="F511" s="7">
        <v>163.56970000000001</v>
      </c>
      <c r="G511" s="8">
        <f t="shared" si="15"/>
        <v>0.18431524909564523</v>
      </c>
    </row>
    <row r="512" spans="1:7" x14ac:dyDescent="0.25">
      <c r="A512" s="2" t="s">
        <v>101</v>
      </c>
      <c r="B512" s="2" t="s">
        <v>54</v>
      </c>
      <c r="C512" s="7">
        <v>1051.48125</v>
      </c>
      <c r="D512" s="7">
        <v>575.27287000000001</v>
      </c>
      <c r="E512" s="8">
        <f t="shared" si="14"/>
        <v>-0.4528928880091776</v>
      </c>
      <c r="F512" s="7">
        <v>398.63600000000002</v>
      </c>
      <c r="G512" s="8">
        <f t="shared" si="15"/>
        <v>0.44310315676456713</v>
      </c>
    </row>
    <row r="513" spans="1:7" x14ac:dyDescent="0.25">
      <c r="A513" s="2" t="s">
        <v>101</v>
      </c>
      <c r="B513" s="2" t="s">
        <v>55</v>
      </c>
      <c r="C513" s="7">
        <v>1950.78927</v>
      </c>
      <c r="D513" s="7">
        <v>1315.28279</v>
      </c>
      <c r="E513" s="8">
        <f t="shared" si="14"/>
        <v>-0.3257689027580104</v>
      </c>
      <c r="F513" s="7">
        <v>1457.05457</v>
      </c>
      <c r="G513" s="8">
        <f t="shared" si="15"/>
        <v>-9.730025416961563E-2</v>
      </c>
    </row>
    <row r="514" spans="1:7" x14ac:dyDescent="0.25">
      <c r="A514" s="2" t="s">
        <v>101</v>
      </c>
      <c r="B514" s="2" t="s">
        <v>56</v>
      </c>
      <c r="C514" s="7">
        <v>0</v>
      </c>
      <c r="D514" s="7">
        <v>0</v>
      </c>
      <c r="E514" s="8" t="str">
        <f t="shared" si="14"/>
        <v/>
      </c>
      <c r="F514" s="7">
        <v>0</v>
      </c>
      <c r="G514" s="8" t="str">
        <f t="shared" si="15"/>
        <v/>
      </c>
    </row>
    <row r="515" spans="1:7" x14ac:dyDescent="0.25">
      <c r="A515" s="2" t="s">
        <v>101</v>
      </c>
      <c r="B515" s="2" t="s">
        <v>57</v>
      </c>
      <c r="C515" s="7">
        <v>76.732500000000002</v>
      </c>
      <c r="D515" s="7">
        <v>116.14685</v>
      </c>
      <c r="E515" s="8">
        <f t="shared" si="14"/>
        <v>0.51365914052063988</v>
      </c>
      <c r="F515" s="7">
        <v>133.96736000000001</v>
      </c>
      <c r="G515" s="8">
        <f t="shared" si="15"/>
        <v>-0.13302128219888798</v>
      </c>
    </row>
    <row r="516" spans="1:7" x14ac:dyDescent="0.25">
      <c r="A516" s="2" t="s">
        <v>101</v>
      </c>
      <c r="B516" s="2" t="s">
        <v>58</v>
      </c>
      <c r="C516" s="7">
        <v>0.71081000000000005</v>
      </c>
      <c r="D516" s="7">
        <v>0</v>
      </c>
      <c r="E516" s="8">
        <f t="shared" si="14"/>
        <v>-1</v>
      </c>
      <c r="F516" s="7">
        <v>0</v>
      </c>
      <c r="G516" s="8" t="str">
        <f t="shared" si="15"/>
        <v/>
      </c>
    </row>
    <row r="517" spans="1:7" x14ac:dyDescent="0.25">
      <c r="A517" s="2" t="s">
        <v>101</v>
      </c>
      <c r="B517" s="2" t="s">
        <v>60</v>
      </c>
      <c r="C517" s="7">
        <v>0</v>
      </c>
      <c r="D517" s="7">
        <v>0</v>
      </c>
      <c r="E517" s="8" t="str">
        <f t="shared" ref="E517:E580" si="16">IF(C517=0,"",(D517/C517-1))</f>
        <v/>
      </c>
      <c r="F517" s="7">
        <v>0</v>
      </c>
      <c r="G517" s="8" t="str">
        <f t="shared" ref="G517:G580" si="17">IF(F517=0,"",(D517/F517-1))</f>
        <v/>
      </c>
    </row>
    <row r="518" spans="1:7" x14ac:dyDescent="0.25">
      <c r="A518" s="2" t="s">
        <v>101</v>
      </c>
      <c r="B518" s="2" t="s">
        <v>61</v>
      </c>
      <c r="C518" s="7">
        <v>0</v>
      </c>
      <c r="D518" s="7">
        <v>11.88</v>
      </c>
      <c r="E518" s="8" t="str">
        <f t="shared" si="16"/>
        <v/>
      </c>
      <c r="F518" s="7">
        <v>0</v>
      </c>
      <c r="G518" s="8" t="str">
        <f t="shared" si="17"/>
        <v/>
      </c>
    </row>
    <row r="519" spans="1:7" x14ac:dyDescent="0.25">
      <c r="A519" s="2" t="s">
        <v>101</v>
      </c>
      <c r="B519" s="2" t="s">
        <v>62</v>
      </c>
      <c r="C519" s="7">
        <v>60.016939999999998</v>
      </c>
      <c r="D519" s="7">
        <v>56.59543</v>
      </c>
      <c r="E519" s="8">
        <f t="shared" si="16"/>
        <v>-5.7009071105591169E-2</v>
      </c>
      <c r="F519" s="7">
        <v>820.41423999999995</v>
      </c>
      <c r="G519" s="8">
        <f t="shared" si="17"/>
        <v>-0.93101603160861757</v>
      </c>
    </row>
    <row r="520" spans="1:7" x14ac:dyDescent="0.25">
      <c r="A520" s="2" t="s">
        <v>101</v>
      </c>
      <c r="B520" s="2" t="s">
        <v>63</v>
      </c>
      <c r="C520" s="7">
        <v>125.52643</v>
      </c>
      <c r="D520" s="7">
        <v>107.34936</v>
      </c>
      <c r="E520" s="8">
        <f t="shared" si="16"/>
        <v>-0.14480671520730737</v>
      </c>
      <c r="F520" s="7">
        <v>155.56362999999999</v>
      </c>
      <c r="G520" s="8">
        <f t="shared" si="17"/>
        <v>-0.30993279084577796</v>
      </c>
    </row>
    <row r="521" spans="1:7" x14ac:dyDescent="0.25">
      <c r="A521" s="2" t="s">
        <v>101</v>
      </c>
      <c r="B521" s="2" t="s">
        <v>65</v>
      </c>
      <c r="C521" s="7">
        <v>7660.8200399999996</v>
      </c>
      <c r="D521" s="7">
        <v>4738.3331200000002</v>
      </c>
      <c r="E521" s="8">
        <f t="shared" si="16"/>
        <v>-0.38148486777402479</v>
      </c>
      <c r="F521" s="7">
        <v>2731.2960699999999</v>
      </c>
      <c r="G521" s="8">
        <f t="shared" si="17"/>
        <v>0.73482954559371527</v>
      </c>
    </row>
    <row r="522" spans="1:7" x14ac:dyDescent="0.25">
      <c r="A522" s="2" t="s">
        <v>101</v>
      </c>
      <c r="B522" s="2" t="s">
        <v>66</v>
      </c>
      <c r="C522" s="7">
        <v>259.58643999999998</v>
      </c>
      <c r="D522" s="7">
        <v>245.89782</v>
      </c>
      <c r="E522" s="8">
        <f t="shared" si="16"/>
        <v>-5.2732415452825587E-2</v>
      </c>
      <c r="F522" s="7">
        <v>241.78422</v>
      </c>
      <c r="G522" s="8">
        <f t="shared" si="17"/>
        <v>1.7013517259314881E-2</v>
      </c>
    </row>
    <row r="523" spans="1:7" x14ac:dyDescent="0.25">
      <c r="A523" s="2" t="s">
        <v>101</v>
      </c>
      <c r="B523" s="2" t="s">
        <v>89</v>
      </c>
      <c r="C523" s="7">
        <v>0</v>
      </c>
      <c r="D523" s="7">
        <v>0</v>
      </c>
      <c r="E523" s="8" t="str">
        <f t="shared" si="16"/>
        <v/>
      </c>
      <c r="F523" s="7">
        <v>0</v>
      </c>
      <c r="G523" s="8" t="str">
        <f t="shared" si="17"/>
        <v/>
      </c>
    </row>
    <row r="524" spans="1:7" x14ac:dyDescent="0.25">
      <c r="A524" s="2" t="s">
        <v>101</v>
      </c>
      <c r="B524" s="2" t="s">
        <v>67</v>
      </c>
      <c r="C524" s="7">
        <v>0</v>
      </c>
      <c r="D524" s="7">
        <v>0</v>
      </c>
      <c r="E524" s="8" t="str">
        <f t="shared" si="16"/>
        <v/>
      </c>
      <c r="F524" s="7">
        <v>0</v>
      </c>
      <c r="G524" s="8" t="str">
        <f t="shared" si="17"/>
        <v/>
      </c>
    </row>
    <row r="525" spans="1:7" x14ac:dyDescent="0.25">
      <c r="A525" s="2" t="s">
        <v>101</v>
      </c>
      <c r="B525" s="2" t="s">
        <v>68</v>
      </c>
      <c r="C525" s="7">
        <v>0</v>
      </c>
      <c r="D525" s="7">
        <v>0</v>
      </c>
      <c r="E525" s="8" t="str">
        <f t="shared" si="16"/>
        <v/>
      </c>
      <c r="F525" s="7">
        <v>12.80125</v>
      </c>
      <c r="G525" s="8">
        <f t="shared" si="17"/>
        <v>-1</v>
      </c>
    </row>
    <row r="526" spans="1:7" x14ac:dyDescent="0.25">
      <c r="A526" s="2" t="s">
        <v>101</v>
      </c>
      <c r="B526" s="2" t="s">
        <v>69</v>
      </c>
      <c r="C526" s="7">
        <v>0</v>
      </c>
      <c r="D526" s="7">
        <v>0</v>
      </c>
      <c r="E526" s="8" t="str">
        <f t="shared" si="16"/>
        <v/>
      </c>
      <c r="F526" s="7">
        <v>0</v>
      </c>
      <c r="G526" s="8" t="str">
        <f t="shared" si="17"/>
        <v/>
      </c>
    </row>
    <row r="527" spans="1:7" x14ac:dyDescent="0.25">
      <c r="A527" s="2" t="s">
        <v>101</v>
      </c>
      <c r="B527" s="2" t="s">
        <v>70</v>
      </c>
      <c r="C527" s="7">
        <v>0</v>
      </c>
      <c r="D527" s="7">
        <v>0</v>
      </c>
      <c r="E527" s="8" t="str">
        <f t="shared" si="16"/>
        <v/>
      </c>
      <c r="F527" s="7">
        <v>0</v>
      </c>
      <c r="G527" s="8" t="str">
        <f t="shared" si="17"/>
        <v/>
      </c>
    </row>
    <row r="528" spans="1:7" x14ac:dyDescent="0.25">
      <c r="A528" s="2" t="s">
        <v>101</v>
      </c>
      <c r="B528" s="2" t="s">
        <v>71</v>
      </c>
      <c r="C528" s="7">
        <v>285.40273000000002</v>
      </c>
      <c r="D528" s="7">
        <v>527.35965999999996</v>
      </c>
      <c r="E528" s="8">
        <f t="shared" si="16"/>
        <v>0.84777370559840093</v>
      </c>
      <c r="F528" s="7">
        <v>894.65522999999996</v>
      </c>
      <c r="G528" s="8">
        <f t="shared" si="17"/>
        <v>-0.41054426072041184</v>
      </c>
    </row>
    <row r="529" spans="1:7" x14ac:dyDescent="0.25">
      <c r="A529" s="2" t="s">
        <v>101</v>
      </c>
      <c r="B529" s="2" t="s">
        <v>72</v>
      </c>
      <c r="C529" s="7">
        <v>0</v>
      </c>
      <c r="D529" s="7">
        <v>0</v>
      </c>
      <c r="E529" s="8" t="str">
        <f t="shared" si="16"/>
        <v/>
      </c>
      <c r="F529" s="7">
        <v>98.095960000000005</v>
      </c>
      <c r="G529" s="8">
        <f t="shared" si="17"/>
        <v>-1</v>
      </c>
    </row>
    <row r="530" spans="1:7" x14ac:dyDescent="0.25">
      <c r="A530" s="2" t="s">
        <v>101</v>
      </c>
      <c r="B530" s="2" t="s">
        <v>73</v>
      </c>
      <c r="C530" s="7">
        <v>448.61745000000002</v>
      </c>
      <c r="D530" s="7">
        <v>219.03450000000001</v>
      </c>
      <c r="E530" s="8">
        <f t="shared" si="16"/>
        <v>-0.51175662025630075</v>
      </c>
      <c r="F530" s="7">
        <v>429.82310000000001</v>
      </c>
      <c r="G530" s="8">
        <f t="shared" si="17"/>
        <v>-0.49040779799875811</v>
      </c>
    </row>
    <row r="531" spans="1:7" x14ac:dyDescent="0.25">
      <c r="A531" s="2" t="s">
        <v>101</v>
      </c>
      <c r="B531" s="2" t="s">
        <v>74</v>
      </c>
      <c r="C531" s="7">
        <v>133.69827000000001</v>
      </c>
      <c r="D531" s="7">
        <v>66.259180000000001</v>
      </c>
      <c r="E531" s="8">
        <f t="shared" si="16"/>
        <v>-0.50441258514414589</v>
      </c>
      <c r="F531" s="7">
        <v>87.385440000000003</v>
      </c>
      <c r="G531" s="8">
        <f t="shared" si="17"/>
        <v>-0.24175949677657971</v>
      </c>
    </row>
    <row r="532" spans="1:7" x14ac:dyDescent="0.25">
      <c r="A532" s="2" t="s">
        <v>101</v>
      </c>
      <c r="B532" s="2" t="s">
        <v>75</v>
      </c>
      <c r="C532" s="7">
        <v>117.48</v>
      </c>
      <c r="D532" s="7">
        <v>61.718000000000004</v>
      </c>
      <c r="E532" s="8">
        <f t="shared" si="16"/>
        <v>-0.47465100442628527</v>
      </c>
      <c r="F532" s="7">
        <v>184.9</v>
      </c>
      <c r="G532" s="8">
        <f t="shared" si="17"/>
        <v>-0.66620876149269881</v>
      </c>
    </row>
    <row r="533" spans="1:7" x14ac:dyDescent="0.25">
      <c r="A533" s="2" t="s">
        <v>101</v>
      </c>
      <c r="B533" s="2" t="s">
        <v>76</v>
      </c>
      <c r="C533" s="7">
        <v>0</v>
      </c>
      <c r="D533" s="7">
        <v>0</v>
      </c>
      <c r="E533" s="8" t="str">
        <f t="shared" si="16"/>
        <v/>
      </c>
      <c r="F533" s="7">
        <v>0</v>
      </c>
      <c r="G533" s="8" t="str">
        <f t="shared" si="17"/>
        <v/>
      </c>
    </row>
    <row r="534" spans="1:7" x14ac:dyDescent="0.25">
      <c r="A534" s="2" t="s">
        <v>101</v>
      </c>
      <c r="B534" s="2" t="s">
        <v>78</v>
      </c>
      <c r="C534" s="7">
        <v>0</v>
      </c>
      <c r="D534" s="7">
        <v>0</v>
      </c>
      <c r="E534" s="8" t="str">
        <f t="shared" si="16"/>
        <v/>
      </c>
      <c r="F534" s="7">
        <v>0</v>
      </c>
      <c r="G534" s="8" t="str">
        <f t="shared" si="17"/>
        <v/>
      </c>
    </row>
    <row r="535" spans="1:7" s="4" customFormat="1" x14ac:dyDescent="0.25">
      <c r="A535" s="4" t="s">
        <v>101</v>
      </c>
      <c r="B535" s="4" t="s">
        <v>79</v>
      </c>
      <c r="C535" s="9">
        <v>66085.006240000002</v>
      </c>
      <c r="D535" s="9">
        <v>75155.843059999999</v>
      </c>
      <c r="E535" s="10">
        <f t="shared" si="16"/>
        <v>0.1372601341226718</v>
      </c>
      <c r="F535" s="9">
        <v>79311.49497</v>
      </c>
      <c r="G535" s="10">
        <f t="shared" si="17"/>
        <v>-5.2396590324919501E-2</v>
      </c>
    </row>
    <row r="536" spans="1:7" x14ac:dyDescent="0.25">
      <c r="A536" s="2" t="s">
        <v>102</v>
      </c>
      <c r="B536" s="2" t="s">
        <v>7</v>
      </c>
      <c r="C536" s="7">
        <v>1370.6095</v>
      </c>
      <c r="D536" s="7">
        <v>1874.6668400000001</v>
      </c>
      <c r="E536" s="8">
        <f t="shared" si="16"/>
        <v>0.36776145211309275</v>
      </c>
      <c r="F536" s="7">
        <v>2133.5369500000002</v>
      </c>
      <c r="G536" s="8">
        <f t="shared" si="17"/>
        <v>-0.12133378332163414</v>
      </c>
    </row>
    <row r="537" spans="1:7" x14ac:dyDescent="0.25">
      <c r="A537" s="2" t="s">
        <v>102</v>
      </c>
      <c r="B537" s="2" t="s">
        <v>8</v>
      </c>
      <c r="C537" s="7">
        <v>0</v>
      </c>
      <c r="D537" s="7">
        <v>0</v>
      </c>
      <c r="E537" s="8" t="str">
        <f t="shared" si="16"/>
        <v/>
      </c>
      <c r="F537" s="7">
        <v>0</v>
      </c>
      <c r="G537" s="8" t="str">
        <f t="shared" si="17"/>
        <v/>
      </c>
    </row>
    <row r="538" spans="1:7" x14ac:dyDescent="0.25">
      <c r="A538" s="2" t="s">
        <v>102</v>
      </c>
      <c r="B538" s="2" t="s">
        <v>9</v>
      </c>
      <c r="C538" s="7">
        <v>49.959009999999999</v>
      </c>
      <c r="D538" s="7">
        <v>76.175229999999999</v>
      </c>
      <c r="E538" s="8">
        <f t="shared" si="16"/>
        <v>0.52475459381601031</v>
      </c>
      <c r="F538" s="7">
        <v>0</v>
      </c>
      <c r="G538" s="8" t="str">
        <f t="shared" si="17"/>
        <v/>
      </c>
    </row>
    <row r="539" spans="1:7" x14ac:dyDescent="0.25">
      <c r="A539" s="2" t="s">
        <v>102</v>
      </c>
      <c r="B539" s="2" t="s">
        <v>11</v>
      </c>
      <c r="C539" s="7">
        <v>72.616190000000003</v>
      </c>
      <c r="D539" s="7">
        <v>64.895679999999999</v>
      </c>
      <c r="E539" s="8">
        <f t="shared" si="16"/>
        <v>-0.10631940342780311</v>
      </c>
      <c r="F539" s="7">
        <v>129.3681</v>
      </c>
      <c r="G539" s="8">
        <f t="shared" si="17"/>
        <v>-0.49836412531373653</v>
      </c>
    </row>
    <row r="540" spans="1:7" x14ac:dyDescent="0.25">
      <c r="A540" s="2" t="s">
        <v>102</v>
      </c>
      <c r="B540" s="2" t="s">
        <v>12</v>
      </c>
      <c r="C540" s="7">
        <v>0</v>
      </c>
      <c r="D540" s="7">
        <v>33.354700000000001</v>
      </c>
      <c r="E540" s="8" t="str">
        <f t="shared" si="16"/>
        <v/>
      </c>
      <c r="F540" s="7">
        <v>15.889989999999999</v>
      </c>
      <c r="G540" s="8">
        <f t="shared" si="17"/>
        <v>1.0991013839530424</v>
      </c>
    </row>
    <row r="541" spans="1:7" x14ac:dyDescent="0.25">
      <c r="A541" s="2" t="s">
        <v>102</v>
      </c>
      <c r="B541" s="2" t="s">
        <v>13</v>
      </c>
      <c r="C541" s="7">
        <v>5621.2460499999997</v>
      </c>
      <c r="D541" s="7">
        <v>18415.465120000001</v>
      </c>
      <c r="E541" s="8">
        <f t="shared" si="16"/>
        <v>2.2760467974889664</v>
      </c>
      <c r="F541" s="7">
        <v>11825.99768</v>
      </c>
      <c r="G541" s="8">
        <f t="shared" si="17"/>
        <v>0.55720182079386293</v>
      </c>
    </row>
    <row r="542" spans="1:7" x14ac:dyDescent="0.25">
      <c r="A542" s="2" t="s">
        <v>102</v>
      </c>
      <c r="B542" s="2" t="s">
        <v>14</v>
      </c>
      <c r="C542" s="7">
        <v>2273.8044</v>
      </c>
      <c r="D542" s="7">
        <v>1874.1687999999999</v>
      </c>
      <c r="E542" s="8">
        <f t="shared" si="16"/>
        <v>-0.17575636673057726</v>
      </c>
      <c r="F542" s="7">
        <v>2496.2568700000002</v>
      </c>
      <c r="G542" s="8">
        <f t="shared" si="17"/>
        <v>-0.24920835570900213</v>
      </c>
    </row>
    <row r="543" spans="1:7" x14ac:dyDescent="0.25">
      <c r="A543" s="2" t="s">
        <v>102</v>
      </c>
      <c r="B543" s="2" t="s">
        <v>16</v>
      </c>
      <c r="C543" s="7">
        <v>169.35276999999999</v>
      </c>
      <c r="D543" s="7">
        <v>154.91744</v>
      </c>
      <c r="E543" s="8">
        <f t="shared" si="16"/>
        <v>-8.5238227871914929E-2</v>
      </c>
      <c r="F543" s="7">
        <v>286.59057000000001</v>
      </c>
      <c r="G543" s="8">
        <f t="shared" si="17"/>
        <v>-0.45944683385779239</v>
      </c>
    </row>
    <row r="544" spans="1:7" x14ac:dyDescent="0.25">
      <c r="A544" s="2" t="s">
        <v>102</v>
      </c>
      <c r="B544" s="2" t="s">
        <v>17</v>
      </c>
      <c r="C544" s="7">
        <v>154.60316</v>
      </c>
      <c r="D544" s="7">
        <v>228.46953999999999</v>
      </c>
      <c r="E544" s="8">
        <f t="shared" si="16"/>
        <v>0.47778053178214464</v>
      </c>
      <c r="F544" s="7">
        <v>305.85822999999999</v>
      </c>
      <c r="G544" s="8">
        <f t="shared" si="17"/>
        <v>-0.25302144068511745</v>
      </c>
    </row>
    <row r="545" spans="1:7" x14ac:dyDescent="0.25">
      <c r="A545" s="2" t="s">
        <v>102</v>
      </c>
      <c r="B545" s="2" t="s">
        <v>87</v>
      </c>
      <c r="C545" s="7">
        <v>0</v>
      </c>
      <c r="D545" s="7">
        <v>0</v>
      </c>
      <c r="E545" s="8" t="str">
        <f t="shared" si="16"/>
        <v/>
      </c>
      <c r="F545" s="7">
        <v>0</v>
      </c>
      <c r="G545" s="8" t="str">
        <f t="shared" si="17"/>
        <v/>
      </c>
    </row>
    <row r="546" spans="1:7" x14ac:dyDescent="0.25">
      <c r="A546" s="2" t="s">
        <v>102</v>
      </c>
      <c r="B546" s="2" t="s">
        <v>18</v>
      </c>
      <c r="C546" s="7">
        <v>0</v>
      </c>
      <c r="D546" s="7">
        <v>0</v>
      </c>
      <c r="E546" s="8" t="str">
        <f t="shared" si="16"/>
        <v/>
      </c>
      <c r="F546" s="7">
        <v>0</v>
      </c>
      <c r="G546" s="8" t="str">
        <f t="shared" si="17"/>
        <v/>
      </c>
    </row>
    <row r="547" spans="1:7" x14ac:dyDescent="0.25">
      <c r="A547" s="2" t="s">
        <v>102</v>
      </c>
      <c r="B547" s="2" t="s">
        <v>19</v>
      </c>
      <c r="C547" s="7">
        <v>23.725560000000002</v>
      </c>
      <c r="D547" s="7">
        <v>6.4458599999999997</v>
      </c>
      <c r="E547" s="8">
        <f t="shared" si="16"/>
        <v>-0.72831579107089572</v>
      </c>
      <c r="F547" s="7">
        <v>0</v>
      </c>
      <c r="G547" s="8" t="str">
        <f t="shared" si="17"/>
        <v/>
      </c>
    </row>
    <row r="548" spans="1:7" x14ac:dyDescent="0.25">
      <c r="A548" s="2" t="s">
        <v>102</v>
      </c>
      <c r="B548" s="2" t="s">
        <v>22</v>
      </c>
      <c r="C548" s="7">
        <v>485.42997000000003</v>
      </c>
      <c r="D548" s="7">
        <v>452.39645000000002</v>
      </c>
      <c r="E548" s="8">
        <f t="shared" si="16"/>
        <v>-6.8050021715799769E-2</v>
      </c>
      <c r="F548" s="7">
        <v>304.81177000000002</v>
      </c>
      <c r="G548" s="8">
        <f t="shared" si="17"/>
        <v>0.48418300907474787</v>
      </c>
    </row>
    <row r="549" spans="1:7" x14ac:dyDescent="0.25">
      <c r="A549" s="2" t="s">
        <v>102</v>
      </c>
      <c r="B549" s="2" t="s">
        <v>23</v>
      </c>
      <c r="C549" s="7">
        <v>61.005719999999997</v>
      </c>
      <c r="D549" s="7">
        <v>26.488199999999999</v>
      </c>
      <c r="E549" s="8">
        <f t="shared" si="16"/>
        <v>-0.56580792751892772</v>
      </c>
      <c r="F549" s="7">
        <v>2.9153600000000002</v>
      </c>
      <c r="G549" s="8">
        <f t="shared" si="17"/>
        <v>8.0857389824927282</v>
      </c>
    </row>
    <row r="550" spans="1:7" x14ac:dyDescent="0.25">
      <c r="A550" s="2" t="s">
        <v>102</v>
      </c>
      <c r="B550" s="2" t="s">
        <v>24</v>
      </c>
      <c r="C550" s="7">
        <v>7939.2533100000001</v>
      </c>
      <c r="D550" s="7">
        <v>12790.466689999999</v>
      </c>
      <c r="E550" s="8">
        <f t="shared" si="16"/>
        <v>0.61104151619517966</v>
      </c>
      <c r="F550" s="7">
        <v>11145.68154</v>
      </c>
      <c r="G550" s="8">
        <f t="shared" si="17"/>
        <v>0.14757151853811168</v>
      </c>
    </row>
    <row r="551" spans="1:7" x14ac:dyDescent="0.25">
      <c r="A551" s="2" t="s">
        <v>102</v>
      </c>
      <c r="B551" s="2" t="s">
        <v>25</v>
      </c>
      <c r="C551" s="7">
        <v>182.52905000000001</v>
      </c>
      <c r="D551" s="7">
        <v>117.6516</v>
      </c>
      <c r="E551" s="8">
        <f t="shared" si="16"/>
        <v>-0.35543629904390561</v>
      </c>
      <c r="F551" s="7">
        <v>394.49522000000002</v>
      </c>
      <c r="G551" s="8">
        <f t="shared" si="17"/>
        <v>-0.70176672863108458</v>
      </c>
    </row>
    <row r="552" spans="1:7" x14ac:dyDescent="0.25">
      <c r="A552" s="2" t="s">
        <v>102</v>
      </c>
      <c r="B552" s="2" t="s">
        <v>26</v>
      </c>
      <c r="C552" s="7">
        <v>859.21306000000004</v>
      </c>
      <c r="D552" s="7">
        <v>1224.0915399999999</v>
      </c>
      <c r="E552" s="8">
        <f t="shared" si="16"/>
        <v>0.42466589136808497</v>
      </c>
      <c r="F552" s="7">
        <v>19.075399999999998</v>
      </c>
      <c r="G552" s="8">
        <f t="shared" si="17"/>
        <v>63.171212137098038</v>
      </c>
    </row>
    <row r="553" spans="1:7" x14ac:dyDescent="0.25">
      <c r="A553" s="2" t="s">
        <v>102</v>
      </c>
      <c r="B553" s="2" t="s">
        <v>27</v>
      </c>
      <c r="C553" s="7">
        <v>65.670810000000003</v>
      </c>
      <c r="D553" s="7">
        <v>78.78586</v>
      </c>
      <c r="E553" s="8">
        <f t="shared" si="16"/>
        <v>0.19970897267751075</v>
      </c>
      <c r="F553" s="7">
        <v>136.26145</v>
      </c>
      <c r="G553" s="8">
        <f t="shared" si="17"/>
        <v>-0.42180374566687784</v>
      </c>
    </row>
    <row r="554" spans="1:7" x14ac:dyDescent="0.25">
      <c r="A554" s="2" t="s">
        <v>102</v>
      </c>
      <c r="B554" s="2" t="s">
        <v>28</v>
      </c>
      <c r="C554" s="7">
        <v>8164.2621900000004</v>
      </c>
      <c r="D554" s="7">
        <v>10000.873890000001</v>
      </c>
      <c r="E554" s="8">
        <f t="shared" si="16"/>
        <v>0.22495746183281273</v>
      </c>
      <c r="F554" s="7">
        <v>8098.2412100000001</v>
      </c>
      <c r="G554" s="8">
        <f t="shared" si="17"/>
        <v>0.23494393790722867</v>
      </c>
    </row>
    <row r="555" spans="1:7" x14ac:dyDescent="0.25">
      <c r="A555" s="2" t="s">
        <v>102</v>
      </c>
      <c r="B555" s="2" t="s">
        <v>29</v>
      </c>
      <c r="C555" s="7">
        <v>54.116509999999998</v>
      </c>
      <c r="D555" s="7">
        <v>22.855699999999999</v>
      </c>
      <c r="E555" s="8">
        <f t="shared" si="16"/>
        <v>-0.57765753926112384</v>
      </c>
      <c r="F555" s="7">
        <v>38.177779999999998</v>
      </c>
      <c r="G555" s="8">
        <f t="shared" si="17"/>
        <v>-0.40133501738445765</v>
      </c>
    </row>
    <row r="556" spans="1:7" x14ac:dyDescent="0.25">
      <c r="A556" s="2" t="s">
        <v>102</v>
      </c>
      <c r="B556" s="2" t="s">
        <v>30</v>
      </c>
      <c r="C556" s="7">
        <v>95.984160000000003</v>
      </c>
      <c r="D556" s="7">
        <v>955.96662000000003</v>
      </c>
      <c r="E556" s="8">
        <f t="shared" si="16"/>
        <v>8.9596289637790232</v>
      </c>
      <c r="F556" s="7">
        <v>113.6194</v>
      </c>
      <c r="G556" s="8">
        <f t="shared" si="17"/>
        <v>7.4137622624305362</v>
      </c>
    </row>
    <row r="557" spans="1:7" x14ac:dyDescent="0.25">
      <c r="A557" s="2" t="s">
        <v>102</v>
      </c>
      <c r="B557" s="2" t="s">
        <v>31</v>
      </c>
      <c r="C557" s="7">
        <v>35.278109999999998</v>
      </c>
      <c r="D557" s="7">
        <v>26.89987</v>
      </c>
      <c r="E557" s="8">
        <f t="shared" si="16"/>
        <v>-0.23749118079171472</v>
      </c>
      <c r="F557" s="7">
        <v>0</v>
      </c>
      <c r="G557" s="8" t="str">
        <f t="shared" si="17"/>
        <v/>
      </c>
    </row>
    <row r="558" spans="1:7" x14ac:dyDescent="0.25">
      <c r="A558" s="2" t="s">
        <v>102</v>
      </c>
      <c r="B558" s="2" t="s">
        <v>32</v>
      </c>
      <c r="C558" s="7">
        <v>0</v>
      </c>
      <c r="D558" s="7">
        <v>0</v>
      </c>
      <c r="E558" s="8" t="str">
        <f t="shared" si="16"/>
        <v/>
      </c>
      <c r="F558" s="7">
        <v>0</v>
      </c>
      <c r="G558" s="8" t="str">
        <f t="shared" si="17"/>
        <v/>
      </c>
    </row>
    <row r="559" spans="1:7" x14ac:dyDescent="0.25">
      <c r="A559" s="2" t="s">
        <v>102</v>
      </c>
      <c r="B559" s="2" t="s">
        <v>33</v>
      </c>
      <c r="C559" s="7">
        <v>0</v>
      </c>
      <c r="D559" s="7">
        <v>0</v>
      </c>
      <c r="E559" s="8" t="str">
        <f t="shared" si="16"/>
        <v/>
      </c>
      <c r="F559" s="7">
        <v>0</v>
      </c>
      <c r="G559" s="8" t="str">
        <f t="shared" si="17"/>
        <v/>
      </c>
    </row>
    <row r="560" spans="1:7" x14ac:dyDescent="0.25">
      <c r="A560" s="2" t="s">
        <v>102</v>
      </c>
      <c r="B560" s="2" t="s">
        <v>34</v>
      </c>
      <c r="C560" s="7">
        <v>0</v>
      </c>
      <c r="D560" s="7">
        <v>5.4176700000000002</v>
      </c>
      <c r="E560" s="8" t="str">
        <f t="shared" si="16"/>
        <v/>
      </c>
      <c r="F560" s="7">
        <v>0</v>
      </c>
      <c r="G560" s="8" t="str">
        <f t="shared" si="17"/>
        <v/>
      </c>
    </row>
    <row r="561" spans="1:7" x14ac:dyDescent="0.25">
      <c r="A561" s="2" t="s">
        <v>102</v>
      </c>
      <c r="B561" s="2" t="s">
        <v>35</v>
      </c>
      <c r="C561" s="7">
        <v>3508.7599100000002</v>
      </c>
      <c r="D561" s="7">
        <v>3479.7939999999999</v>
      </c>
      <c r="E561" s="8">
        <f t="shared" si="16"/>
        <v>-8.2553126298118285E-3</v>
      </c>
      <c r="F561" s="7">
        <v>2341.4143800000002</v>
      </c>
      <c r="G561" s="8">
        <f t="shared" si="17"/>
        <v>0.48619314450439122</v>
      </c>
    </row>
    <row r="562" spans="1:7" x14ac:dyDescent="0.25">
      <c r="A562" s="2" t="s">
        <v>102</v>
      </c>
      <c r="B562" s="2" t="s">
        <v>36</v>
      </c>
      <c r="C562" s="7">
        <v>5012.1056500000004</v>
      </c>
      <c r="D562" s="7">
        <v>4815.5401400000001</v>
      </c>
      <c r="E562" s="8">
        <f t="shared" si="16"/>
        <v>-3.9218149761069077E-2</v>
      </c>
      <c r="F562" s="7">
        <v>4128.6045000000004</v>
      </c>
      <c r="G562" s="8">
        <f t="shared" si="17"/>
        <v>0.1663844623528361</v>
      </c>
    </row>
    <row r="563" spans="1:7" x14ac:dyDescent="0.25">
      <c r="A563" s="2" t="s">
        <v>102</v>
      </c>
      <c r="B563" s="2" t="s">
        <v>37</v>
      </c>
      <c r="C563" s="7">
        <v>2472.44236</v>
      </c>
      <c r="D563" s="7">
        <v>3299.2495100000001</v>
      </c>
      <c r="E563" s="8">
        <f t="shared" si="16"/>
        <v>0.33440906990446484</v>
      </c>
      <c r="F563" s="7">
        <v>2313.94866</v>
      </c>
      <c r="G563" s="8">
        <f t="shared" si="17"/>
        <v>0.42580929604548801</v>
      </c>
    </row>
    <row r="564" spans="1:7" x14ac:dyDescent="0.25">
      <c r="A564" s="2" t="s">
        <v>102</v>
      </c>
      <c r="B564" s="2" t="s">
        <v>39</v>
      </c>
      <c r="C564" s="7">
        <v>495.13704999999999</v>
      </c>
      <c r="D564" s="7">
        <v>213.02804</v>
      </c>
      <c r="E564" s="8">
        <f t="shared" si="16"/>
        <v>-0.56975944337027495</v>
      </c>
      <c r="F564" s="7">
        <v>155.9854</v>
      </c>
      <c r="G564" s="8">
        <f t="shared" si="17"/>
        <v>0.36569217375472318</v>
      </c>
    </row>
    <row r="565" spans="1:7" x14ac:dyDescent="0.25">
      <c r="A565" s="2" t="s">
        <v>102</v>
      </c>
      <c r="B565" s="2" t="s">
        <v>83</v>
      </c>
      <c r="C565" s="7">
        <v>0</v>
      </c>
      <c r="D565" s="7">
        <v>0</v>
      </c>
      <c r="E565" s="8" t="str">
        <f t="shared" si="16"/>
        <v/>
      </c>
      <c r="F565" s="7">
        <v>0</v>
      </c>
      <c r="G565" s="8" t="str">
        <f t="shared" si="17"/>
        <v/>
      </c>
    </row>
    <row r="566" spans="1:7" x14ac:dyDescent="0.25">
      <c r="A566" s="2" t="s">
        <v>102</v>
      </c>
      <c r="B566" s="2" t="s">
        <v>40</v>
      </c>
      <c r="C566" s="7">
        <v>0</v>
      </c>
      <c r="D566" s="7">
        <v>33.163420000000002</v>
      </c>
      <c r="E566" s="8" t="str">
        <f t="shared" si="16"/>
        <v/>
      </c>
      <c r="F566" s="7">
        <v>233.96439000000001</v>
      </c>
      <c r="G566" s="8">
        <f t="shared" si="17"/>
        <v>-0.85825441213511167</v>
      </c>
    </row>
    <row r="567" spans="1:7" x14ac:dyDescent="0.25">
      <c r="A567" s="2" t="s">
        <v>102</v>
      </c>
      <c r="B567" s="2" t="s">
        <v>41</v>
      </c>
      <c r="C567" s="7">
        <v>43888.650459999997</v>
      </c>
      <c r="D567" s="7">
        <v>46746.25733</v>
      </c>
      <c r="E567" s="8">
        <f t="shared" si="16"/>
        <v>6.5110383665235139E-2</v>
      </c>
      <c r="F567" s="7">
        <v>55566.500959999998</v>
      </c>
      <c r="G567" s="8">
        <f t="shared" si="17"/>
        <v>-0.15873311217399355</v>
      </c>
    </row>
    <row r="568" spans="1:7" x14ac:dyDescent="0.25">
      <c r="A568" s="2" t="s">
        <v>102</v>
      </c>
      <c r="B568" s="2" t="s">
        <v>42</v>
      </c>
      <c r="C568" s="7">
        <v>8386.9605800000008</v>
      </c>
      <c r="D568" s="7">
        <v>10797.3675</v>
      </c>
      <c r="E568" s="8">
        <f t="shared" si="16"/>
        <v>0.28739933817597585</v>
      </c>
      <c r="F568" s="7">
        <v>10417.58425</v>
      </c>
      <c r="G568" s="8">
        <f t="shared" si="17"/>
        <v>3.6455980665575094E-2</v>
      </c>
    </row>
    <row r="569" spans="1:7" x14ac:dyDescent="0.25">
      <c r="A569" s="2" t="s">
        <v>102</v>
      </c>
      <c r="B569" s="2" t="s">
        <v>43</v>
      </c>
      <c r="C569" s="7">
        <v>0</v>
      </c>
      <c r="D569" s="7">
        <v>0</v>
      </c>
      <c r="E569" s="8" t="str">
        <f t="shared" si="16"/>
        <v/>
      </c>
      <c r="F569" s="7">
        <v>0</v>
      </c>
      <c r="G569" s="8" t="str">
        <f t="shared" si="17"/>
        <v/>
      </c>
    </row>
    <row r="570" spans="1:7" x14ac:dyDescent="0.25">
      <c r="A570" s="2" t="s">
        <v>102</v>
      </c>
      <c r="B570" s="2" t="s">
        <v>44</v>
      </c>
      <c r="C570" s="7">
        <v>73.578590000000005</v>
      </c>
      <c r="D570" s="7">
        <v>18.06578</v>
      </c>
      <c r="E570" s="8">
        <f t="shared" si="16"/>
        <v>-0.75446960861848533</v>
      </c>
      <c r="F570" s="7">
        <v>51.92548</v>
      </c>
      <c r="G570" s="8">
        <f t="shared" si="17"/>
        <v>-0.6520825613937512</v>
      </c>
    </row>
    <row r="571" spans="1:7" x14ac:dyDescent="0.25">
      <c r="A571" s="2" t="s">
        <v>102</v>
      </c>
      <c r="B571" s="2" t="s">
        <v>45</v>
      </c>
      <c r="C571" s="7">
        <v>939.54882999999995</v>
      </c>
      <c r="D571" s="7">
        <v>525.35661000000005</v>
      </c>
      <c r="E571" s="8">
        <f t="shared" si="16"/>
        <v>-0.44084161118054921</v>
      </c>
      <c r="F571" s="7">
        <v>1095.9672399999999</v>
      </c>
      <c r="G571" s="8">
        <f t="shared" si="17"/>
        <v>-0.52064569922728698</v>
      </c>
    </row>
    <row r="572" spans="1:7" x14ac:dyDescent="0.25">
      <c r="A572" s="2" t="s">
        <v>102</v>
      </c>
      <c r="B572" s="2" t="s">
        <v>46</v>
      </c>
      <c r="C572" s="7">
        <v>9454.9562600000008</v>
      </c>
      <c r="D572" s="7">
        <v>15391.569229999999</v>
      </c>
      <c r="E572" s="8">
        <f t="shared" si="16"/>
        <v>0.62788370530230231</v>
      </c>
      <c r="F572" s="7">
        <v>15703.89343</v>
      </c>
      <c r="G572" s="8">
        <f t="shared" si="17"/>
        <v>-1.9888329056242271E-2</v>
      </c>
    </row>
    <row r="573" spans="1:7" x14ac:dyDescent="0.25">
      <c r="A573" s="2" t="s">
        <v>102</v>
      </c>
      <c r="B573" s="2" t="s">
        <v>47</v>
      </c>
      <c r="C573" s="7">
        <v>31.05471</v>
      </c>
      <c r="D573" s="7">
        <v>0</v>
      </c>
      <c r="E573" s="8">
        <f t="shared" si="16"/>
        <v>-1</v>
      </c>
      <c r="F573" s="7">
        <v>64.859449999999995</v>
      </c>
      <c r="G573" s="8">
        <f t="shared" si="17"/>
        <v>-1</v>
      </c>
    </row>
    <row r="574" spans="1:7" x14ac:dyDescent="0.25">
      <c r="A574" s="2" t="s">
        <v>102</v>
      </c>
      <c r="B574" s="2" t="s">
        <v>48</v>
      </c>
      <c r="C574" s="7">
        <v>1.0414399999999999</v>
      </c>
      <c r="D574" s="7">
        <v>7.7325499999999998</v>
      </c>
      <c r="E574" s="8">
        <f t="shared" si="16"/>
        <v>6.4248636503303125</v>
      </c>
      <c r="F574" s="7">
        <v>0</v>
      </c>
      <c r="G574" s="8" t="str">
        <f t="shared" si="17"/>
        <v/>
      </c>
    </row>
    <row r="575" spans="1:7" x14ac:dyDescent="0.25">
      <c r="A575" s="2" t="s">
        <v>102</v>
      </c>
      <c r="B575" s="2" t="s">
        <v>49</v>
      </c>
      <c r="C575" s="7">
        <v>36.857250000000001</v>
      </c>
      <c r="D575" s="7">
        <v>45.640590000000003</v>
      </c>
      <c r="E575" s="8">
        <f t="shared" si="16"/>
        <v>0.23830698166575104</v>
      </c>
      <c r="F575" s="7">
        <v>40.811889999999998</v>
      </c>
      <c r="G575" s="8">
        <f t="shared" si="17"/>
        <v>0.11831601035874617</v>
      </c>
    </row>
    <row r="576" spans="1:7" x14ac:dyDescent="0.25">
      <c r="A576" s="2" t="s">
        <v>102</v>
      </c>
      <c r="B576" s="2" t="s">
        <v>50</v>
      </c>
      <c r="C576" s="7">
        <v>672.28805999999997</v>
      </c>
      <c r="D576" s="7">
        <v>1689.1070999999999</v>
      </c>
      <c r="E576" s="8">
        <f t="shared" si="16"/>
        <v>1.5124752327149764</v>
      </c>
      <c r="F576" s="7">
        <v>776.87671</v>
      </c>
      <c r="G576" s="8">
        <f t="shared" si="17"/>
        <v>1.1742280058826835</v>
      </c>
    </row>
    <row r="577" spans="1:7" x14ac:dyDescent="0.25">
      <c r="A577" s="2" t="s">
        <v>102</v>
      </c>
      <c r="B577" s="2" t="s">
        <v>51</v>
      </c>
      <c r="C577" s="7">
        <v>11677.657300000001</v>
      </c>
      <c r="D577" s="7">
        <v>13686.88121</v>
      </c>
      <c r="E577" s="8">
        <f t="shared" si="16"/>
        <v>0.17205710515241779</v>
      </c>
      <c r="F577" s="7">
        <v>25440.653910000001</v>
      </c>
      <c r="G577" s="8">
        <f t="shared" si="17"/>
        <v>-0.4620074916934398</v>
      </c>
    </row>
    <row r="578" spans="1:7" x14ac:dyDescent="0.25">
      <c r="A578" s="2" t="s">
        <v>102</v>
      </c>
      <c r="B578" s="2" t="s">
        <v>52</v>
      </c>
      <c r="C578" s="7">
        <v>1304.8012000000001</v>
      </c>
      <c r="D578" s="7">
        <v>1074.8729000000001</v>
      </c>
      <c r="E578" s="8">
        <f t="shared" si="16"/>
        <v>-0.17621711261454998</v>
      </c>
      <c r="F578" s="7">
        <v>1133.7138600000001</v>
      </c>
      <c r="G578" s="8">
        <f t="shared" si="17"/>
        <v>-5.1901067876157003E-2</v>
      </c>
    </row>
    <row r="579" spans="1:7" x14ac:dyDescent="0.25">
      <c r="A579" s="2" t="s">
        <v>102</v>
      </c>
      <c r="B579" s="2" t="s">
        <v>53</v>
      </c>
      <c r="C579" s="7">
        <v>63.134700000000002</v>
      </c>
      <c r="D579" s="7">
        <v>172.55513999999999</v>
      </c>
      <c r="E579" s="8">
        <f t="shared" si="16"/>
        <v>1.7331267908139263</v>
      </c>
      <c r="F579" s="7">
        <v>72.461129999999997</v>
      </c>
      <c r="G579" s="8">
        <f t="shared" si="17"/>
        <v>1.3813476273417211</v>
      </c>
    </row>
    <row r="580" spans="1:7" x14ac:dyDescent="0.25">
      <c r="A580" s="2" t="s">
        <v>102</v>
      </c>
      <c r="B580" s="2" t="s">
        <v>54</v>
      </c>
      <c r="C580" s="7">
        <v>10.62965</v>
      </c>
      <c r="D580" s="7">
        <v>0</v>
      </c>
      <c r="E580" s="8">
        <f t="shared" si="16"/>
        <v>-1</v>
      </c>
      <c r="F580" s="7">
        <v>0</v>
      </c>
      <c r="G580" s="8" t="str">
        <f t="shared" si="17"/>
        <v/>
      </c>
    </row>
    <row r="581" spans="1:7" x14ac:dyDescent="0.25">
      <c r="A581" s="2" t="s">
        <v>102</v>
      </c>
      <c r="B581" s="2" t="s">
        <v>55</v>
      </c>
      <c r="C581" s="7">
        <v>3718.5608000000002</v>
      </c>
      <c r="D581" s="7">
        <v>3308.2501200000002</v>
      </c>
      <c r="E581" s="8">
        <f t="shared" ref="E581:E644" si="18">IF(C581=0,"",(D581/C581-1))</f>
        <v>-0.11034125890855406</v>
      </c>
      <c r="F581" s="7">
        <v>2843.0552400000001</v>
      </c>
      <c r="G581" s="8">
        <f t="shared" ref="G581:G644" si="19">IF(F581=0,"",(D581/F581-1))</f>
        <v>0.16362498816589999</v>
      </c>
    </row>
    <row r="582" spans="1:7" x14ac:dyDescent="0.25">
      <c r="A582" s="2" t="s">
        <v>102</v>
      </c>
      <c r="B582" s="2" t="s">
        <v>56</v>
      </c>
      <c r="C582" s="7">
        <v>839.38327000000004</v>
      </c>
      <c r="D582" s="7">
        <v>759.87370999999996</v>
      </c>
      <c r="E582" s="8">
        <f t="shared" si="18"/>
        <v>-9.4723784523368049E-2</v>
      </c>
      <c r="F582" s="7">
        <v>1446.1162099999999</v>
      </c>
      <c r="G582" s="8">
        <f t="shared" si="19"/>
        <v>-0.47454173824661017</v>
      </c>
    </row>
    <row r="583" spans="1:7" x14ac:dyDescent="0.25">
      <c r="A583" s="2" t="s">
        <v>102</v>
      </c>
      <c r="B583" s="2" t="s">
        <v>57</v>
      </c>
      <c r="C583" s="7">
        <v>1534.8407</v>
      </c>
      <c r="D583" s="7">
        <v>1726.89104</v>
      </c>
      <c r="E583" s="8">
        <f t="shared" si="18"/>
        <v>0.12512721352776213</v>
      </c>
      <c r="F583" s="7">
        <v>1412.2252699999999</v>
      </c>
      <c r="G583" s="8">
        <f t="shared" si="19"/>
        <v>0.22281556397868463</v>
      </c>
    </row>
    <row r="584" spans="1:7" x14ac:dyDescent="0.25">
      <c r="A584" s="2" t="s">
        <v>102</v>
      </c>
      <c r="B584" s="2" t="s">
        <v>58</v>
      </c>
      <c r="C584" s="7">
        <v>252.34664000000001</v>
      </c>
      <c r="D584" s="7">
        <v>172.05975000000001</v>
      </c>
      <c r="E584" s="8">
        <f t="shared" si="18"/>
        <v>-0.3181611215429696</v>
      </c>
      <c r="F584" s="7">
        <v>449.78714000000002</v>
      </c>
      <c r="G584" s="8">
        <f t="shared" si="19"/>
        <v>-0.61746405199579524</v>
      </c>
    </row>
    <row r="585" spans="1:7" x14ac:dyDescent="0.25">
      <c r="A585" s="2" t="s">
        <v>102</v>
      </c>
      <c r="B585" s="2" t="s">
        <v>60</v>
      </c>
      <c r="C585" s="7">
        <v>0</v>
      </c>
      <c r="D585" s="7">
        <v>0</v>
      </c>
      <c r="E585" s="8" t="str">
        <f t="shared" si="18"/>
        <v/>
      </c>
      <c r="F585" s="7">
        <v>4.9543600000000003</v>
      </c>
      <c r="G585" s="8">
        <f t="shared" si="19"/>
        <v>-1</v>
      </c>
    </row>
    <row r="586" spans="1:7" x14ac:dyDescent="0.25">
      <c r="A586" s="2" t="s">
        <v>102</v>
      </c>
      <c r="B586" s="2" t="s">
        <v>61</v>
      </c>
      <c r="C586" s="7">
        <v>0</v>
      </c>
      <c r="D586" s="7">
        <v>33.803840000000001</v>
      </c>
      <c r="E586" s="8" t="str">
        <f t="shared" si="18"/>
        <v/>
      </c>
      <c r="F586" s="7">
        <v>64.873500000000007</v>
      </c>
      <c r="G586" s="8">
        <f t="shared" si="19"/>
        <v>-0.47892683453181961</v>
      </c>
    </row>
    <row r="587" spans="1:7" x14ac:dyDescent="0.25">
      <c r="A587" s="2" t="s">
        <v>102</v>
      </c>
      <c r="B587" s="2" t="s">
        <v>62</v>
      </c>
      <c r="C587" s="7">
        <v>270.71823999999998</v>
      </c>
      <c r="D587" s="7">
        <v>257.63736</v>
      </c>
      <c r="E587" s="8">
        <f t="shared" si="18"/>
        <v>-4.8319167559599863E-2</v>
      </c>
      <c r="F587" s="7">
        <v>867.40949000000001</v>
      </c>
      <c r="G587" s="8">
        <f t="shared" si="19"/>
        <v>-0.70298069946179631</v>
      </c>
    </row>
    <row r="588" spans="1:7" x14ac:dyDescent="0.25">
      <c r="A588" s="2" t="s">
        <v>102</v>
      </c>
      <c r="B588" s="2" t="s">
        <v>64</v>
      </c>
      <c r="C588" s="7">
        <v>0</v>
      </c>
      <c r="D588" s="7">
        <v>0</v>
      </c>
      <c r="E588" s="8" t="str">
        <f t="shared" si="18"/>
        <v/>
      </c>
      <c r="F588" s="7">
        <v>0</v>
      </c>
      <c r="G588" s="8" t="str">
        <f t="shared" si="19"/>
        <v/>
      </c>
    </row>
    <row r="589" spans="1:7" x14ac:dyDescent="0.25">
      <c r="A589" s="2" t="s">
        <v>102</v>
      </c>
      <c r="B589" s="2" t="s">
        <v>65</v>
      </c>
      <c r="C589" s="7">
        <v>4369.5558099999998</v>
      </c>
      <c r="D589" s="7">
        <v>2377.4680499999999</v>
      </c>
      <c r="E589" s="8">
        <f t="shared" si="18"/>
        <v>-0.45590166291982892</v>
      </c>
      <c r="F589" s="7">
        <v>2685.7633500000002</v>
      </c>
      <c r="G589" s="8">
        <f t="shared" si="19"/>
        <v>-0.11478870616057824</v>
      </c>
    </row>
    <row r="590" spans="1:7" x14ac:dyDescent="0.25">
      <c r="A590" s="2" t="s">
        <v>102</v>
      </c>
      <c r="B590" s="2" t="s">
        <v>66</v>
      </c>
      <c r="C590" s="7">
        <v>142.0548</v>
      </c>
      <c r="D590" s="7">
        <v>638.59626000000003</v>
      </c>
      <c r="E590" s="8">
        <f t="shared" si="18"/>
        <v>3.4954219076018553</v>
      </c>
      <c r="F590" s="7">
        <v>466.48052999999999</v>
      </c>
      <c r="G590" s="8">
        <f t="shared" si="19"/>
        <v>0.36896658902355495</v>
      </c>
    </row>
    <row r="591" spans="1:7" x14ac:dyDescent="0.25">
      <c r="A591" s="2" t="s">
        <v>102</v>
      </c>
      <c r="B591" s="2" t="s">
        <v>67</v>
      </c>
      <c r="C591" s="7">
        <v>0</v>
      </c>
      <c r="D591" s="7">
        <v>7.5014099999999999</v>
      </c>
      <c r="E591" s="8" t="str">
        <f t="shared" si="18"/>
        <v/>
      </c>
      <c r="F591" s="7">
        <v>0</v>
      </c>
      <c r="G591" s="8" t="str">
        <f t="shared" si="19"/>
        <v/>
      </c>
    </row>
    <row r="592" spans="1:7" x14ac:dyDescent="0.25">
      <c r="A592" s="2" t="s">
        <v>102</v>
      </c>
      <c r="B592" s="2" t="s">
        <v>68</v>
      </c>
      <c r="C592" s="7">
        <v>710.41012999999998</v>
      </c>
      <c r="D592" s="7">
        <v>951.56715999999994</v>
      </c>
      <c r="E592" s="8">
        <f t="shared" si="18"/>
        <v>0.33946169939890924</v>
      </c>
      <c r="F592" s="7">
        <v>325.55831999999998</v>
      </c>
      <c r="G592" s="8">
        <f t="shared" si="19"/>
        <v>1.9228777197277589</v>
      </c>
    </row>
    <row r="593" spans="1:7" x14ac:dyDescent="0.25">
      <c r="A593" s="2" t="s">
        <v>102</v>
      </c>
      <c r="B593" s="2" t="s">
        <v>69</v>
      </c>
      <c r="C593" s="7">
        <v>19.995709999999999</v>
      </c>
      <c r="D593" s="7">
        <v>99.81823</v>
      </c>
      <c r="E593" s="8">
        <f t="shared" si="18"/>
        <v>3.9919822801991032</v>
      </c>
      <c r="F593" s="7">
        <v>2.1659999999999999</v>
      </c>
      <c r="G593" s="8">
        <f t="shared" si="19"/>
        <v>45.084132040627885</v>
      </c>
    </row>
    <row r="594" spans="1:7" x14ac:dyDescent="0.25">
      <c r="A594" s="2" t="s">
        <v>102</v>
      </c>
      <c r="B594" s="2" t="s">
        <v>70</v>
      </c>
      <c r="C594" s="7">
        <v>5.97044</v>
      </c>
      <c r="D594" s="7">
        <v>8.2063199999999998</v>
      </c>
      <c r="E594" s="8">
        <f t="shared" si="18"/>
        <v>0.37449166225604813</v>
      </c>
      <c r="F594" s="7">
        <v>3.17</v>
      </c>
      <c r="G594" s="8">
        <f t="shared" si="19"/>
        <v>1.5887444794952681</v>
      </c>
    </row>
    <row r="595" spans="1:7" x14ac:dyDescent="0.25">
      <c r="A595" s="2" t="s">
        <v>102</v>
      </c>
      <c r="B595" s="2" t="s">
        <v>71</v>
      </c>
      <c r="C595" s="7">
        <v>1367.57799</v>
      </c>
      <c r="D595" s="7">
        <v>3843.58106</v>
      </c>
      <c r="E595" s="8">
        <f t="shared" si="18"/>
        <v>1.8105022807510962</v>
      </c>
      <c r="F595" s="7">
        <v>391.61953999999997</v>
      </c>
      <c r="G595" s="8">
        <f t="shared" si="19"/>
        <v>8.8145793746655237</v>
      </c>
    </row>
    <row r="596" spans="1:7" x14ac:dyDescent="0.25">
      <c r="A596" s="2" t="s">
        <v>102</v>
      </c>
      <c r="B596" s="2" t="s">
        <v>72</v>
      </c>
      <c r="C596" s="7">
        <v>0</v>
      </c>
      <c r="D596" s="7">
        <v>0</v>
      </c>
      <c r="E596" s="8" t="str">
        <f t="shared" si="18"/>
        <v/>
      </c>
      <c r="F596" s="7">
        <v>0</v>
      </c>
      <c r="G596" s="8" t="str">
        <f t="shared" si="19"/>
        <v/>
      </c>
    </row>
    <row r="597" spans="1:7" x14ac:dyDescent="0.25">
      <c r="A597" s="2" t="s">
        <v>102</v>
      </c>
      <c r="B597" s="2" t="s">
        <v>73</v>
      </c>
      <c r="C597" s="7">
        <v>220.55038999999999</v>
      </c>
      <c r="D597" s="7">
        <v>418.73003</v>
      </c>
      <c r="E597" s="8">
        <f t="shared" si="18"/>
        <v>0.89856853120957991</v>
      </c>
      <c r="F597" s="7">
        <v>467.82522</v>
      </c>
      <c r="G597" s="8">
        <f t="shared" si="19"/>
        <v>-0.10494344447697801</v>
      </c>
    </row>
    <row r="598" spans="1:7" x14ac:dyDescent="0.25">
      <c r="A598" s="2" t="s">
        <v>102</v>
      </c>
      <c r="B598" s="2" t="s">
        <v>90</v>
      </c>
      <c r="C598" s="7">
        <v>0</v>
      </c>
      <c r="D598" s="7">
        <v>0</v>
      </c>
      <c r="E598" s="8" t="str">
        <f t="shared" si="18"/>
        <v/>
      </c>
      <c r="F598" s="7">
        <v>0</v>
      </c>
      <c r="G598" s="8" t="str">
        <f t="shared" si="19"/>
        <v/>
      </c>
    </row>
    <row r="599" spans="1:7" x14ac:dyDescent="0.25">
      <c r="A599" s="2" t="s">
        <v>102</v>
      </c>
      <c r="B599" s="2" t="s">
        <v>74</v>
      </c>
      <c r="C599" s="7">
        <v>182.56146000000001</v>
      </c>
      <c r="D599" s="7">
        <v>99.043970000000002</v>
      </c>
      <c r="E599" s="8">
        <f t="shared" si="18"/>
        <v>-0.45747601930878512</v>
      </c>
      <c r="F599" s="7">
        <v>111.14823</v>
      </c>
      <c r="G599" s="8">
        <f t="shared" si="19"/>
        <v>-0.10890195912251588</v>
      </c>
    </row>
    <row r="600" spans="1:7" x14ac:dyDescent="0.25">
      <c r="A600" s="2" t="s">
        <v>102</v>
      </c>
      <c r="B600" s="2" t="s">
        <v>75</v>
      </c>
      <c r="C600" s="7">
        <v>0</v>
      </c>
      <c r="D600" s="7">
        <v>55.305210000000002</v>
      </c>
      <c r="E600" s="8" t="str">
        <f t="shared" si="18"/>
        <v/>
      </c>
      <c r="F600" s="7">
        <v>55.100580000000001</v>
      </c>
      <c r="G600" s="8">
        <f t="shared" si="19"/>
        <v>3.7137540113008072E-3</v>
      </c>
    </row>
    <row r="601" spans="1:7" x14ac:dyDescent="0.25">
      <c r="A601" s="2" t="s">
        <v>102</v>
      </c>
      <c r="B601" s="2" t="s">
        <v>76</v>
      </c>
      <c r="C601" s="7">
        <v>0</v>
      </c>
      <c r="D601" s="7">
        <v>4.2255200000000004</v>
      </c>
      <c r="E601" s="8" t="str">
        <f t="shared" si="18"/>
        <v/>
      </c>
      <c r="F601" s="7">
        <v>0</v>
      </c>
      <c r="G601" s="8" t="str">
        <f t="shared" si="19"/>
        <v/>
      </c>
    </row>
    <row r="602" spans="1:7" x14ac:dyDescent="0.25">
      <c r="A602" s="2" t="s">
        <v>102</v>
      </c>
      <c r="B602" s="2" t="s">
        <v>77</v>
      </c>
      <c r="C602" s="7">
        <v>27.679829999999999</v>
      </c>
      <c r="D602" s="7">
        <v>0</v>
      </c>
      <c r="E602" s="8">
        <f t="shared" si="18"/>
        <v>-1</v>
      </c>
      <c r="F602" s="7">
        <v>8.4007799999999992</v>
      </c>
      <c r="G602" s="8">
        <f t="shared" si="19"/>
        <v>-1</v>
      </c>
    </row>
    <row r="603" spans="1:7" x14ac:dyDescent="0.25">
      <c r="A603" s="2" t="s">
        <v>102</v>
      </c>
      <c r="B603" s="2" t="s">
        <v>78</v>
      </c>
      <c r="C603" s="7">
        <v>6.0038400000000003</v>
      </c>
      <c r="D603" s="7">
        <v>16.88907</v>
      </c>
      <c r="E603" s="8">
        <f t="shared" si="18"/>
        <v>1.8130446514230893</v>
      </c>
      <c r="F603" s="7">
        <v>34.083779999999997</v>
      </c>
      <c r="G603" s="8">
        <f t="shared" si="19"/>
        <v>-0.50448365762248204</v>
      </c>
    </row>
    <row r="604" spans="1:7" s="4" customFormat="1" x14ac:dyDescent="0.25">
      <c r="A604" s="4" t="s">
        <v>102</v>
      </c>
      <c r="B604" s="4" t="s">
        <v>79</v>
      </c>
      <c r="C604" s="9">
        <v>129376.47358000001</v>
      </c>
      <c r="D604" s="9">
        <v>165206.08246000001</v>
      </c>
      <c r="E604" s="10">
        <f t="shared" si="18"/>
        <v>0.27694068240192626</v>
      </c>
      <c r="F604" s="9">
        <v>168625.6807</v>
      </c>
      <c r="G604" s="10">
        <f t="shared" si="19"/>
        <v>-2.0279225713453197E-2</v>
      </c>
    </row>
    <row r="605" spans="1:7" x14ac:dyDescent="0.25">
      <c r="A605" s="2" t="s">
        <v>103</v>
      </c>
      <c r="B605" s="2" t="s">
        <v>7</v>
      </c>
      <c r="C605" s="7">
        <v>2184.2147500000001</v>
      </c>
      <c r="D605" s="7">
        <v>1590.9641200000001</v>
      </c>
      <c r="E605" s="8">
        <f t="shared" si="18"/>
        <v>-0.27160819695041427</v>
      </c>
      <c r="F605" s="7">
        <v>3604.7131199999999</v>
      </c>
      <c r="G605" s="8">
        <f t="shared" si="19"/>
        <v>-0.55864334635317658</v>
      </c>
    </row>
    <row r="606" spans="1:7" x14ac:dyDescent="0.25">
      <c r="A606" s="2" t="s">
        <v>103</v>
      </c>
      <c r="B606" s="2" t="s">
        <v>8</v>
      </c>
      <c r="C606" s="7">
        <v>1492.3</v>
      </c>
      <c r="D606" s="7">
        <v>0</v>
      </c>
      <c r="E606" s="8">
        <f t="shared" si="18"/>
        <v>-1</v>
      </c>
      <c r="F606" s="7">
        <v>0</v>
      </c>
      <c r="G606" s="8" t="str">
        <f t="shared" si="19"/>
        <v/>
      </c>
    </row>
    <row r="607" spans="1:7" x14ac:dyDescent="0.25">
      <c r="A607" s="2" t="s">
        <v>103</v>
      </c>
      <c r="B607" s="2" t="s">
        <v>9</v>
      </c>
      <c r="C607" s="7">
        <v>121.30591</v>
      </c>
      <c r="D607" s="7">
        <v>200.17384000000001</v>
      </c>
      <c r="E607" s="8">
        <f t="shared" si="18"/>
        <v>0.65015735836778288</v>
      </c>
      <c r="F607" s="7">
        <v>109.16582</v>
      </c>
      <c r="G607" s="8">
        <f t="shared" si="19"/>
        <v>0.83366771760611535</v>
      </c>
    </row>
    <row r="608" spans="1:7" x14ac:dyDescent="0.25">
      <c r="A608" s="2" t="s">
        <v>103</v>
      </c>
      <c r="B608" s="2" t="s">
        <v>10</v>
      </c>
      <c r="C608" s="7">
        <v>57.905000000000001</v>
      </c>
      <c r="D608" s="7">
        <v>606.58492000000001</v>
      </c>
      <c r="E608" s="8">
        <f t="shared" si="18"/>
        <v>9.4755188671099209</v>
      </c>
      <c r="F608" s="7">
        <v>893.95851000000005</v>
      </c>
      <c r="G608" s="8">
        <f t="shared" si="19"/>
        <v>-0.32146188753211824</v>
      </c>
    </row>
    <row r="609" spans="1:7" x14ac:dyDescent="0.25">
      <c r="A609" s="2" t="s">
        <v>103</v>
      </c>
      <c r="B609" s="2" t="s">
        <v>11</v>
      </c>
      <c r="C609" s="7">
        <v>98.493279999999999</v>
      </c>
      <c r="D609" s="7">
        <v>96.998559999999998</v>
      </c>
      <c r="E609" s="8">
        <f t="shared" si="18"/>
        <v>-1.5175857682879546E-2</v>
      </c>
      <c r="F609" s="7">
        <v>4.3114800000000004</v>
      </c>
      <c r="G609" s="8">
        <f t="shared" si="19"/>
        <v>21.497740914952637</v>
      </c>
    </row>
    <row r="610" spans="1:7" x14ac:dyDescent="0.25">
      <c r="A610" s="2" t="s">
        <v>103</v>
      </c>
      <c r="B610" s="2" t="s">
        <v>12</v>
      </c>
      <c r="C610" s="7">
        <v>48.245199999999997</v>
      </c>
      <c r="D610" s="7">
        <v>128.76378</v>
      </c>
      <c r="E610" s="8">
        <f t="shared" si="18"/>
        <v>1.6689448898543278</v>
      </c>
      <c r="F610" s="7">
        <v>13.607860000000001</v>
      </c>
      <c r="G610" s="8">
        <f t="shared" si="19"/>
        <v>8.4624562568985855</v>
      </c>
    </row>
    <row r="611" spans="1:7" x14ac:dyDescent="0.25">
      <c r="A611" s="2" t="s">
        <v>103</v>
      </c>
      <c r="B611" s="2" t="s">
        <v>13</v>
      </c>
      <c r="C611" s="7">
        <v>14056.080830000001</v>
      </c>
      <c r="D611" s="7">
        <v>17225.62544</v>
      </c>
      <c r="E611" s="8">
        <f t="shared" si="18"/>
        <v>0.22549277059044903</v>
      </c>
      <c r="F611" s="7">
        <v>67544.693539999993</v>
      </c>
      <c r="G611" s="8">
        <f t="shared" si="19"/>
        <v>-0.74497440824423933</v>
      </c>
    </row>
    <row r="612" spans="1:7" x14ac:dyDescent="0.25">
      <c r="A612" s="2" t="s">
        <v>103</v>
      </c>
      <c r="B612" s="2" t="s">
        <v>14</v>
      </c>
      <c r="C612" s="7">
        <v>2459.6619500000002</v>
      </c>
      <c r="D612" s="7">
        <v>3252.68741</v>
      </c>
      <c r="E612" s="8">
        <f t="shared" si="18"/>
        <v>0.32241237866040895</v>
      </c>
      <c r="F612" s="7">
        <v>4582.6230400000004</v>
      </c>
      <c r="G612" s="8">
        <f t="shared" si="19"/>
        <v>-0.29021274898491334</v>
      </c>
    </row>
    <row r="613" spans="1:7" x14ac:dyDescent="0.25">
      <c r="A613" s="2" t="s">
        <v>103</v>
      </c>
      <c r="B613" s="2" t="s">
        <v>15</v>
      </c>
      <c r="C613" s="7">
        <v>230.31342000000001</v>
      </c>
      <c r="D613" s="7">
        <v>141.68366</v>
      </c>
      <c r="E613" s="8">
        <f t="shared" si="18"/>
        <v>-0.38482238681532321</v>
      </c>
      <c r="F613" s="7">
        <v>151.79942</v>
      </c>
      <c r="G613" s="8">
        <f t="shared" si="19"/>
        <v>-6.6638989793241565E-2</v>
      </c>
    </row>
    <row r="614" spans="1:7" x14ac:dyDescent="0.25">
      <c r="A614" s="2" t="s">
        <v>103</v>
      </c>
      <c r="B614" s="2" t="s">
        <v>16</v>
      </c>
      <c r="C614" s="7">
        <v>471.28744</v>
      </c>
      <c r="D614" s="7">
        <v>869.83754999999996</v>
      </c>
      <c r="E614" s="8">
        <f t="shared" si="18"/>
        <v>0.84566248996578386</v>
      </c>
      <c r="F614" s="7">
        <v>627.05381</v>
      </c>
      <c r="G614" s="8">
        <f t="shared" si="19"/>
        <v>0.38718166786993913</v>
      </c>
    </row>
    <row r="615" spans="1:7" x14ac:dyDescent="0.25">
      <c r="A615" s="2" t="s">
        <v>103</v>
      </c>
      <c r="B615" s="2" t="s">
        <v>17</v>
      </c>
      <c r="C615" s="7">
        <v>477.53498999999999</v>
      </c>
      <c r="D615" s="7">
        <v>335.97530999999998</v>
      </c>
      <c r="E615" s="8">
        <f t="shared" si="18"/>
        <v>-0.29643834057060403</v>
      </c>
      <c r="F615" s="7">
        <v>1038.5890899999999</v>
      </c>
      <c r="G615" s="8">
        <f t="shared" si="19"/>
        <v>-0.67650795368936523</v>
      </c>
    </row>
    <row r="616" spans="1:7" x14ac:dyDescent="0.25">
      <c r="A616" s="2" t="s">
        <v>103</v>
      </c>
      <c r="B616" s="2" t="s">
        <v>87</v>
      </c>
      <c r="C616" s="7">
        <v>25.944929999999999</v>
      </c>
      <c r="D616" s="7">
        <v>30.211780000000001</v>
      </c>
      <c r="E616" s="8">
        <f t="shared" si="18"/>
        <v>0.16445794997327035</v>
      </c>
      <c r="F616" s="7">
        <v>0</v>
      </c>
      <c r="G616" s="8" t="str">
        <f t="shared" si="19"/>
        <v/>
      </c>
    </row>
    <row r="617" spans="1:7" x14ac:dyDescent="0.25">
      <c r="A617" s="2" t="s">
        <v>103</v>
      </c>
      <c r="B617" s="2" t="s">
        <v>18</v>
      </c>
      <c r="C617" s="7">
        <v>65.429550000000006</v>
      </c>
      <c r="D617" s="7">
        <v>5.7349899999999998</v>
      </c>
      <c r="E617" s="8">
        <f t="shared" si="18"/>
        <v>-0.91234862535352912</v>
      </c>
      <c r="F617" s="7">
        <v>22.565000000000001</v>
      </c>
      <c r="G617" s="8">
        <f t="shared" si="19"/>
        <v>-0.74584577886106806</v>
      </c>
    </row>
    <row r="618" spans="1:7" x14ac:dyDescent="0.25">
      <c r="A618" s="2" t="s">
        <v>103</v>
      </c>
      <c r="B618" s="2" t="s">
        <v>19</v>
      </c>
      <c r="C618" s="7">
        <v>77.223200000000006</v>
      </c>
      <c r="D618" s="7">
        <v>99.579750000000004</v>
      </c>
      <c r="E618" s="8">
        <f t="shared" si="18"/>
        <v>0.28950561489293358</v>
      </c>
      <c r="F618" s="7">
        <v>76.588899999999995</v>
      </c>
      <c r="G618" s="8">
        <f t="shared" si="19"/>
        <v>0.30018514432248034</v>
      </c>
    </row>
    <row r="619" spans="1:7" x14ac:dyDescent="0.25">
      <c r="A619" s="2" t="s">
        <v>103</v>
      </c>
      <c r="B619" s="2" t="s">
        <v>21</v>
      </c>
      <c r="C619" s="7">
        <v>0</v>
      </c>
      <c r="D619" s="7">
        <v>115.47457</v>
      </c>
      <c r="E619" s="8" t="str">
        <f t="shared" si="18"/>
        <v/>
      </c>
      <c r="F619" s="7">
        <v>94.238960000000006</v>
      </c>
      <c r="G619" s="8">
        <f t="shared" si="19"/>
        <v>0.22533790695483047</v>
      </c>
    </row>
    <row r="620" spans="1:7" x14ac:dyDescent="0.25">
      <c r="A620" s="2" t="s">
        <v>103</v>
      </c>
      <c r="B620" s="2" t="s">
        <v>22</v>
      </c>
      <c r="C620" s="7">
        <v>154.70249000000001</v>
      </c>
      <c r="D620" s="7">
        <v>50.013820000000003</v>
      </c>
      <c r="E620" s="8">
        <f t="shared" si="18"/>
        <v>-0.67670966381989062</v>
      </c>
      <c r="F620" s="7">
        <v>141.50274999999999</v>
      </c>
      <c r="G620" s="8">
        <f t="shared" si="19"/>
        <v>-0.64655231082081444</v>
      </c>
    </row>
    <row r="621" spans="1:7" x14ac:dyDescent="0.25">
      <c r="A621" s="2" t="s">
        <v>103</v>
      </c>
      <c r="B621" s="2" t="s">
        <v>23</v>
      </c>
      <c r="C621" s="7">
        <v>9.6075499999999998</v>
      </c>
      <c r="D621" s="7">
        <v>63.3</v>
      </c>
      <c r="E621" s="8">
        <f t="shared" si="18"/>
        <v>5.5885683655042131</v>
      </c>
      <c r="F621" s="7">
        <v>0</v>
      </c>
      <c r="G621" s="8" t="str">
        <f t="shared" si="19"/>
        <v/>
      </c>
    </row>
    <row r="622" spans="1:7" x14ac:dyDescent="0.25">
      <c r="A622" s="2" t="s">
        <v>103</v>
      </c>
      <c r="B622" s="2" t="s">
        <v>24</v>
      </c>
      <c r="C622" s="7">
        <v>4488.3094499999997</v>
      </c>
      <c r="D622" s="7">
        <v>4033.9456300000002</v>
      </c>
      <c r="E622" s="8">
        <f t="shared" si="18"/>
        <v>-0.10123273028779234</v>
      </c>
      <c r="F622" s="7">
        <v>5581.2736100000002</v>
      </c>
      <c r="G622" s="8">
        <f t="shared" si="19"/>
        <v>-0.27723564335345319</v>
      </c>
    </row>
    <row r="623" spans="1:7" x14ac:dyDescent="0.25">
      <c r="A623" s="2" t="s">
        <v>103</v>
      </c>
      <c r="B623" s="2" t="s">
        <v>25</v>
      </c>
      <c r="C623" s="7">
        <v>820.48662999999999</v>
      </c>
      <c r="D623" s="7">
        <v>174.16704999999999</v>
      </c>
      <c r="E623" s="8">
        <f t="shared" si="18"/>
        <v>-0.78772713212889278</v>
      </c>
      <c r="F623" s="7">
        <v>1205.0326299999999</v>
      </c>
      <c r="G623" s="8">
        <f t="shared" si="19"/>
        <v>-0.85546694283290903</v>
      </c>
    </row>
    <row r="624" spans="1:7" x14ac:dyDescent="0.25">
      <c r="A624" s="2" t="s">
        <v>103</v>
      </c>
      <c r="B624" s="2" t="s">
        <v>26</v>
      </c>
      <c r="C624" s="7">
        <v>24.82996</v>
      </c>
      <c r="D624" s="7">
        <v>0</v>
      </c>
      <c r="E624" s="8">
        <f t="shared" si="18"/>
        <v>-1</v>
      </c>
      <c r="F624" s="7">
        <v>9.7083600000000008</v>
      </c>
      <c r="G624" s="8">
        <f t="shared" si="19"/>
        <v>-1</v>
      </c>
    </row>
    <row r="625" spans="1:7" x14ac:dyDescent="0.25">
      <c r="A625" s="2" t="s">
        <v>103</v>
      </c>
      <c r="B625" s="2" t="s">
        <v>27</v>
      </c>
      <c r="C625" s="7">
        <v>413.04917999999998</v>
      </c>
      <c r="D625" s="7">
        <v>380.80919999999998</v>
      </c>
      <c r="E625" s="8">
        <f t="shared" si="18"/>
        <v>-7.8053610952574681E-2</v>
      </c>
      <c r="F625" s="7">
        <v>410.68502000000001</v>
      </c>
      <c r="G625" s="8">
        <f t="shared" si="19"/>
        <v>-7.2746310542322723E-2</v>
      </c>
    </row>
    <row r="626" spans="1:7" x14ac:dyDescent="0.25">
      <c r="A626" s="2" t="s">
        <v>103</v>
      </c>
      <c r="B626" s="2" t="s">
        <v>28</v>
      </c>
      <c r="C626" s="7">
        <v>1022.28898</v>
      </c>
      <c r="D626" s="7">
        <v>689.31041000000005</v>
      </c>
      <c r="E626" s="8">
        <f t="shared" si="18"/>
        <v>-0.32571863388373801</v>
      </c>
      <c r="F626" s="7">
        <v>934.77714000000003</v>
      </c>
      <c r="G626" s="8">
        <f t="shared" si="19"/>
        <v>-0.26259385204905628</v>
      </c>
    </row>
    <row r="627" spans="1:7" x14ac:dyDescent="0.25">
      <c r="A627" s="2" t="s">
        <v>103</v>
      </c>
      <c r="B627" s="2" t="s">
        <v>29</v>
      </c>
      <c r="C627" s="7">
        <v>167.84871000000001</v>
      </c>
      <c r="D627" s="7">
        <v>579.81763000000001</v>
      </c>
      <c r="E627" s="8">
        <f t="shared" si="18"/>
        <v>2.4544062328509999</v>
      </c>
      <c r="F627" s="7">
        <v>455.69369999999998</v>
      </c>
      <c r="G627" s="8">
        <f t="shared" si="19"/>
        <v>0.27238456445634429</v>
      </c>
    </row>
    <row r="628" spans="1:7" x14ac:dyDescent="0.25">
      <c r="A628" s="2" t="s">
        <v>103</v>
      </c>
      <c r="B628" s="2" t="s">
        <v>30</v>
      </c>
      <c r="C628" s="7">
        <v>130.79571000000001</v>
      </c>
      <c r="D628" s="7">
        <v>196.89558</v>
      </c>
      <c r="E628" s="8">
        <f t="shared" si="18"/>
        <v>0.50536726319234759</v>
      </c>
      <c r="F628" s="7">
        <v>100.44436</v>
      </c>
      <c r="G628" s="8">
        <f t="shared" si="19"/>
        <v>0.96024525418848783</v>
      </c>
    </row>
    <row r="629" spans="1:7" x14ac:dyDescent="0.25">
      <c r="A629" s="2" t="s">
        <v>103</v>
      </c>
      <c r="B629" s="2" t="s">
        <v>31</v>
      </c>
      <c r="C629" s="7">
        <v>0</v>
      </c>
      <c r="D629" s="7">
        <v>0</v>
      </c>
      <c r="E629" s="8" t="str">
        <f t="shared" si="18"/>
        <v/>
      </c>
      <c r="F629" s="7">
        <v>42.12</v>
      </c>
      <c r="G629" s="8">
        <f t="shared" si="19"/>
        <v>-1</v>
      </c>
    </row>
    <row r="630" spans="1:7" x14ac:dyDescent="0.25">
      <c r="A630" s="2" t="s">
        <v>103</v>
      </c>
      <c r="B630" s="2" t="s">
        <v>32</v>
      </c>
      <c r="C630" s="7">
        <v>24.332640000000001</v>
      </c>
      <c r="D630" s="7">
        <v>15.989699999999999</v>
      </c>
      <c r="E630" s="8">
        <f t="shared" si="18"/>
        <v>-0.34287031740082463</v>
      </c>
      <c r="F630" s="7">
        <v>6.7212300000000003</v>
      </c>
      <c r="G630" s="8">
        <f t="shared" si="19"/>
        <v>1.3789842037841287</v>
      </c>
    </row>
    <row r="631" spans="1:7" x14ac:dyDescent="0.25">
      <c r="A631" s="2" t="s">
        <v>103</v>
      </c>
      <c r="B631" s="2" t="s">
        <v>33</v>
      </c>
      <c r="C631" s="7">
        <v>0</v>
      </c>
      <c r="D631" s="7">
        <v>0</v>
      </c>
      <c r="E631" s="8" t="str">
        <f t="shared" si="18"/>
        <v/>
      </c>
      <c r="F631" s="7">
        <v>0</v>
      </c>
      <c r="G631" s="8" t="str">
        <f t="shared" si="19"/>
        <v/>
      </c>
    </row>
    <row r="632" spans="1:7" x14ac:dyDescent="0.25">
      <c r="A632" s="2" t="s">
        <v>103</v>
      </c>
      <c r="B632" s="2" t="s">
        <v>34</v>
      </c>
      <c r="C632" s="7">
        <v>299.60174000000001</v>
      </c>
      <c r="D632" s="7">
        <v>113.66686</v>
      </c>
      <c r="E632" s="8">
        <f t="shared" si="18"/>
        <v>-0.62060680955991776</v>
      </c>
      <c r="F632" s="7">
        <v>203.36686</v>
      </c>
      <c r="G632" s="8">
        <f t="shared" si="19"/>
        <v>-0.44107481425439721</v>
      </c>
    </row>
    <row r="633" spans="1:7" x14ac:dyDescent="0.25">
      <c r="A633" s="2" t="s">
        <v>103</v>
      </c>
      <c r="B633" s="2" t="s">
        <v>35</v>
      </c>
      <c r="C633" s="7">
        <v>1773.3914400000001</v>
      </c>
      <c r="D633" s="7">
        <v>1912.27757</v>
      </c>
      <c r="E633" s="8">
        <f t="shared" si="18"/>
        <v>7.8316680044423714E-2</v>
      </c>
      <c r="F633" s="7">
        <v>2017.0565200000001</v>
      </c>
      <c r="G633" s="8">
        <f t="shared" si="19"/>
        <v>-5.1946462065425969E-2</v>
      </c>
    </row>
    <row r="634" spans="1:7" x14ac:dyDescent="0.25">
      <c r="A634" s="2" t="s">
        <v>103</v>
      </c>
      <c r="B634" s="2" t="s">
        <v>36</v>
      </c>
      <c r="C634" s="7">
        <v>5562.1253699999997</v>
      </c>
      <c r="D634" s="7">
        <v>5013.5026399999997</v>
      </c>
      <c r="E634" s="8">
        <f t="shared" si="18"/>
        <v>-9.8635448413130655E-2</v>
      </c>
      <c r="F634" s="7">
        <v>8051.9851200000003</v>
      </c>
      <c r="G634" s="8">
        <f t="shared" si="19"/>
        <v>-0.37735818369222229</v>
      </c>
    </row>
    <row r="635" spans="1:7" x14ac:dyDescent="0.25">
      <c r="A635" s="2" t="s">
        <v>103</v>
      </c>
      <c r="B635" s="2" t="s">
        <v>37</v>
      </c>
      <c r="C635" s="7">
        <v>122</v>
      </c>
      <c r="D635" s="7">
        <v>21.91611</v>
      </c>
      <c r="E635" s="8">
        <f t="shared" si="18"/>
        <v>-0.82035975409836071</v>
      </c>
      <c r="F635" s="7">
        <v>31.239000000000001</v>
      </c>
      <c r="G635" s="8">
        <f t="shared" si="19"/>
        <v>-0.29843753001056372</v>
      </c>
    </row>
    <row r="636" spans="1:7" x14ac:dyDescent="0.25">
      <c r="A636" s="2" t="s">
        <v>103</v>
      </c>
      <c r="B636" s="2" t="s">
        <v>38</v>
      </c>
      <c r="C636" s="7">
        <v>0</v>
      </c>
      <c r="D636" s="7">
        <v>0</v>
      </c>
      <c r="E636" s="8" t="str">
        <f t="shared" si="18"/>
        <v/>
      </c>
      <c r="F636" s="7">
        <v>0</v>
      </c>
      <c r="G636" s="8" t="str">
        <f t="shared" si="19"/>
        <v/>
      </c>
    </row>
    <row r="637" spans="1:7" x14ac:dyDescent="0.25">
      <c r="A637" s="2" t="s">
        <v>103</v>
      </c>
      <c r="B637" s="2" t="s">
        <v>39</v>
      </c>
      <c r="C637" s="7">
        <v>442.63258999999999</v>
      </c>
      <c r="D637" s="7">
        <v>176.26326</v>
      </c>
      <c r="E637" s="8">
        <f t="shared" si="18"/>
        <v>-0.6017842698839686</v>
      </c>
      <c r="F637" s="7">
        <v>545.08303000000001</v>
      </c>
      <c r="G637" s="8">
        <f t="shared" si="19"/>
        <v>-0.6766304392195075</v>
      </c>
    </row>
    <row r="638" spans="1:7" x14ac:dyDescent="0.25">
      <c r="A638" s="2" t="s">
        <v>103</v>
      </c>
      <c r="B638" s="2" t="s">
        <v>83</v>
      </c>
      <c r="C638" s="7">
        <v>1776.88761</v>
      </c>
      <c r="D638" s="7">
        <v>2272.0819700000002</v>
      </c>
      <c r="E638" s="8">
        <f t="shared" si="18"/>
        <v>0.27868637116559114</v>
      </c>
      <c r="F638" s="7">
        <v>2177.0222100000001</v>
      </c>
      <c r="G638" s="8">
        <f t="shared" si="19"/>
        <v>4.3665039136187911E-2</v>
      </c>
    </row>
    <row r="639" spans="1:7" x14ac:dyDescent="0.25">
      <c r="A639" s="2" t="s">
        <v>103</v>
      </c>
      <c r="B639" s="2" t="s">
        <v>40</v>
      </c>
      <c r="C639" s="7">
        <v>442.56787000000003</v>
      </c>
      <c r="D639" s="7">
        <v>410.25151</v>
      </c>
      <c r="E639" s="8">
        <f t="shared" si="18"/>
        <v>-7.302012231479893E-2</v>
      </c>
      <c r="F639" s="7">
        <v>63.178199999999997</v>
      </c>
      <c r="G639" s="8">
        <f t="shared" si="19"/>
        <v>5.4935612283984039</v>
      </c>
    </row>
    <row r="640" spans="1:7" x14ac:dyDescent="0.25">
      <c r="A640" s="2" t="s">
        <v>103</v>
      </c>
      <c r="B640" s="2" t="s">
        <v>41</v>
      </c>
      <c r="C640" s="7">
        <v>85957.750650000002</v>
      </c>
      <c r="D640" s="7">
        <v>75556.291660000003</v>
      </c>
      <c r="E640" s="8">
        <f t="shared" si="18"/>
        <v>-0.12100664467538624</v>
      </c>
      <c r="F640" s="7">
        <v>108136.42479</v>
      </c>
      <c r="G640" s="8">
        <f t="shared" si="19"/>
        <v>-0.30128731547459919</v>
      </c>
    </row>
    <row r="641" spans="1:7" x14ac:dyDescent="0.25">
      <c r="A641" s="2" t="s">
        <v>103</v>
      </c>
      <c r="B641" s="2" t="s">
        <v>42</v>
      </c>
      <c r="C641" s="7">
        <v>9513.1867000000002</v>
      </c>
      <c r="D641" s="7">
        <v>7384.1135199999999</v>
      </c>
      <c r="E641" s="8">
        <f t="shared" si="18"/>
        <v>-0.22380231221573732</v>
      </c>
      <c r="F641" s="7">
        <v>10053.32049</v>
      </c>
      <c r="G641" s="8">
        <f t="shared" si="19"/>
        <v>-0.26550501127016191</v>
      </c>
    </row>
    <row r="642" spans="1:7" x14ac:dyDescent="0.25">
      <c r="A642" s="2" t="s">
        <v>103</v>
      </c>
      <c r="B642" s="2" t="s">
        <v>43</v>
      </c>
      <c r="C642" s="7">
        <v>218</v>
      </c>
      <c r="D642" s="7">
        <v>231.56976</v>
      </c>
      <c r="E642" s="8">
        <f t="shared" si="18"/>
        <v>6.224660550458716E-2</v>
      </c>
      <c r="F642" s="7">
        <v>547.42440999999997</v>
      </c>
      <c r="G642" s="8">
        <f t="shared" si="19"/>
        <v>-0.57698313087646191</v>
      </c>
    </row>
    <row r="643" spans="1:7" x14ac:dyDescent="0.25">
      <c r="A643" s="2" t="s">
        <v>103</v>
      </c>
      <c r="B643" s="2" t="s">
        <v>44</v>
      </c>
      <c r="C643" s="7">
        <v>123.56075</v>
      </c>
      <c r="D643" s="7">
        <v>244.13335000000001</v>
      </c>
      <c r="E643" s="8">
        <f t="shared" si="18"/>
        <v>0.97581634944753914</v>
      </c>
      <c r="F643" s="7">
        <v>149.57320999999999</v>
      </c>
      <c r="G643" s="8">
        <f t="shared" si="19"/>
        <v>0.63219971009514353</v>
      </c>
    </row>
    <row r="644" spans="1:7" x14ac:dyDescent="0.25">
      <c r="A644" s="2" t="s">
        <v>103</v>
      </c>
      <c r="B644" s="2" t="s">
        <v>104</v>
      </c>
      <c r="C644" s="7">
        <v>0</v>
      </c>
      <c r="D644" s="7">
        <v>0</v>
      </c>
      <c r="E644" s="8" t="str">
        <f t="shared" si="18"/>
        <v/>
      </c>
      <c r="F644" s="7">
        <v>0</v>
      </c>
      <c r="G644" s="8" t="str">
        <f t="shared" si="19"/>
        <v/>
      </c>
    </row>
    <row r="645" spans="1:7" x14ac:dyDescent="0.25">
      <c r="A645" s="2" t="s">
        <v>103</v>
      </c>
      <c r="B645" s="2" t="s">
        <v>45</v>
      </c>
      <c r="C645" s="7">
        <v>135.27049</v>
      </c>
      <c r="D645" s="7">
        <v>15.0464</v>
      </c>
      <c r="E645" s="8">
        <f t="shared" ref="E645:E708" si="20">IF(C645=0,"",(D645/C645-1))</f>
        <v>-0.88876805281033577</v>
      </c>
      <c r="F645" s="7">
        <v>73.721500000000006</v>
      </c>
      <c r="G645" s="8">
        <f t="shared" ref="G645:G708" si="21">IF(F645=0,"",(D645/F645-1))</f>
        <v>-0.79590214523578606</v>
      </c>
    </row>
    <row r="646" spans="1:7" x14ac:dyDescent="0.25">
      <c r="A646" s="2" t="s">
        <v>103</v>
      </c>
      <c r="B646" s="2" t="s">
        <v>46</v>
      </c>
      <c r="C646" s="7">
        <v>2051.71801</v>
      </c>
      <c r="D646" s="7">
        <v>1307.56558</v>
      </c>
      <c r="E646" s="8">
        <f t="shared" si="20"/>
        <v>-0.36269722562897422</v>
      </c>
      <c r="F646" s="7">
        <v>2478.1502599999999</v>
      </c>
      <c r="G646" s="8">
        <f t="shared" si="21"/>
        <v>-0.47236226910631318</v>
      </c>
    </row>
    <row r="647" spans="1:7" x14ac:dyDescent="0.25">
      <c r="A647" s="2" t="s">
        <v>103</v>
      </c>
      <c r="B647" s="2" t="s">
        <v>47</v>
      </c>
      <c r="C647" s="7">
        <v>53.120100000000001</v>
      </c>
      <c r="D647" s="7">
        <v>3.4975800000000001</v>
      </c>
      <c r="E647" s="8">
        <f t="shared" si="20"/>
        <v>-0.93415712696323994</v>
      </c>
      <c r="F647" s="7">
        <v>47.031599999999997</v>
      </c>
      <c r="G647" s="8">
        <f t="shared" si="21"/>
        <v>-0.92563340392417015</v>
      </c>
    </row>
    <row r="648" spans="1:7" x14ac:dyDescent="0.25">
      <c r="A648" s="2" t="s">
        <v>103</v>
      </c>
      <c r="B648" s="2" t="s">
        <v>84</v>
      </c>
      <c r="C648" s="7">
        <v>0</v>
      </c>
      <c r="D648" s="7">
        <v>0</v>
      </c>
      <c r="E648" s="8" t="str">
        <f t="shared" si="20"/>
        <v/>
      </c>
      <c r="F648" s="7">
        <v>0</v>
      </c>
      <c r="G648" s="8" t="str">
        <f t="shared" si="21"/>
        <v/>
      </c>
    </row>
    <row r="649" spans="1:7" x14ac:dyDescent="0.25">
      <c r="A649" s="2" t="s">
        <v>103</v>
      </c>
      <c r="B649" s="2" t="s">
        <v>48</v>
      </c>
      <c r="C649" s="7">
        <v>21.675000000000001</v>
      </c>
      <c r="D649" s="7">
        <v>135.49689000000001</v>
      </c>
      <c r="E649" s="8">
        <f t="shared" si="20"/>
        <v>5.2512982698961936</v>
      </c>
      <c r="F649" s="7">
        <v>19.600000000000001</v>
      </c>
      <c r="G649" s="8">
        <f t="shared" si="21"/>
        <v>5.9131066326530615</v>
      </c>
    </row>
    <row r="650" spans="1:7" x14ac:dyDescent="0.25">
      <c r="A650" s="2" t="s">
        <v>103</v>
      </c>
      <c r="B650" s="2" t="s">
        <v>49</v>
      </c>
      <c r="C650" s="7">
        <v>176.43767</v>
      </c>
      <c r="D650" s="7">
        <v>207.21609000000001</v>
      </c>
      <c r="E650" s="8">
        <f t="shared" si="20"/>
        <v>0.17444358679186833</v>
      </c>
      <c r="F650" s="7">
        <v>158.17568</v>
      </c>
      <c r="G650" s="8">
        <f t="shared" si="21"/>
        <v>0.31003761134455066</v>
      </c>
    </row>
    <row r="651" spans="1:7" x14ac:dyDescent="0.25">
      <c r="A651" s="2" t="s">
        <v>103</v>
      </c>
      <c r="B651" s="2" t="s">
        <v>50</v>
      </c>
      <c r="C651" s="7">
        <v>474.68157000000002</v>
      </c>
      <c r="D651" s="7">
        <v>565.23332000000005</v>
      </c>
      <c r="E651" s="8">
        <f t="shared" si="20"/>
        <v>0.19076314675541339</v>
      </c>
      <c r="F651" s="7">
        <v>924.03656000000001</v>
      </c>
      <c r="G651" s="8">
        <f t="shared" si="21"/>
        <v>-0.38829983090712339</v>
      </c>
    </row>
    <row r="652" spans="1:7" x14ac:dyDescent="0.25">
      <c r="A652" s="2" t="s">
        <v>103</v>
      </c>
      <c r="B652" s="2" t="s">
        <v>51</v>
      </c>
      <c r="C652" s="7">
        <v>5796.7535200000002</v>
      </c>
      <c r="D652" s="7">
        <v>3557.6173800000001</v>
      </c>
      <c r="E652" s="8">
        <f t="shared" si="20"/>
        <v>-0.38627416747572874</v>
      </c>
      <c r="F652" s="7">
        <v>6244.1629400000002</v>
      </c>
      <c r="G652" s="8">
        <f t="shared" si="21"/>
        <v>-0.43024911198105287</v>
      </c>
    </row>
    <row r="653" spans="1:7" x14ac:dyDescent="0.25">
      <c r="A653" s="2" t="s">
        <v>103</v>
      </c>
      <c r="B653" s="2" t="s">
        <v>52</v>
      </c>
      <c r="C653" s="7">
        <v>3478.0523400000002</v>
      </c>
      <c r="D653" s="7">
        <v>2886.7215900000001</v>
      </c>
      <c r="E653" s="8">
        <f t="shared" si="20"/>
        <v>-0.17001778357366526</v>
      </c>
      <c r="F653" s="7">
        <v>6027.5578400000004</v>
      </c>
      <c r="G653" s="8">
        <f t="shared" si="21"/>
        <v>-0.5210794045238063</v>
      </c>
    </row>
    <row r="654" spans="1:7" x14ac:dyDescent="0.25">
      <c r="A654" s="2" t="s">
        <v>103</v>
      </c>
      <c r="B654" s="2" t="s">
        <v>53</v>
      </c>
      <c r="C654" s="7">
        <v>66.619720000000001</v>
      </c>
      <c r="D654" s="7">
        <v>43.283540000000002</v>
      </c>
      <c r="E654" s="8">
        <f t="shared" si="20"/>
        <v>-0.35028937377701375</v>
      </c>
      <c r="F654" s="7">
        <v>103.17346999999999</v>
      </c>
      <c r="G654" s="8">
        <f t="shared" si="21"/>
        <v>-0.5804780046653466</v>
      </c>
    </row>
    <row r="655" spans="1:7" x14ac:dyDescent="0.25">
      <c r="A655" s="2" t="s">
        <v>103</v>
      </c>
      <c r="B655" s="2" t="s">
        <v>54</v>
      </c>
      <c r="C655" s="7">
        <v>828.99048000000005</v>
      </c>
      <c r="D655" s="7">
        <v>227.23506</v>
      </c>
      <c r="E655" s="8">
        <f t="shared" si="20"/>
        <v>-0.72588942155282654</v>
      </c>
      <c r="F655" s="7">
        <v>238.8426</v>
      </c>
      <c r="G655" s="8">
        <f t="shared" si="21"/>
        <v>-4.8599119252595635E-2</v>
      </c>
    </row>
    <row r="656" spans="1:7" x14ac:dyDescent="0.25">
      <c r="A656" s="2" t="s">
        <v>103</v>
      </c>
      <c r="B656" s="2" t="s">
        <v>55</v>
      </c>
      <c r="C656" s="7">
        <v>2262.7750900000001</v>
      </c>
      <c r="D656" s="7">
        <v>1622.63078</v>
      </c>
      <c r="E656" s="8">
        <f t="shared" si="20"/>
        <v>-0.28290231443196601</v>
      </c>
      <c r="F656" s="7">
        <v>2584.2302399999999</v>
      </c>
      <c r="G656" s="8">
        <f t="shared" si="21"/>
        <v>-0.3721028587607581</v>
      </c>
    </row>
    <row r="657" spans="1:7" x14ac:dyDescent="0.25">
      <c r="A657" s="2" t="s">
        <v>103</v>
      </c>
      <c r="B657" s="2" t="s">
        <v>56</v>
      </c>
      <c r="C657" s="7">
        <v>76.041020000000003</v>
      </c>
      <c r="D657" s="7">
        <v>119.15799</v>
      </c>
      <c r="E657" s="8">
        <f t="shared" si="20"/>
        <v>0.56702250969279477</v>
      </c>
      <c r="F657" s="7">
        <v>290.74122999999997</v>
      </c>
      <c r="G657" s="8">
        <f t="shared" si="21"/>
        <v>-0.59015792153042756</v>
      </c>
    </row>
    <row r="658" spans="1:7" x14ac:dyDescent="0.25">
      <c r="A658" s="2" t="s">
        <v>103</v>
      </c>
      <c r="B658" s="2" t="s">
        <v>57</v>
      </c>
      <c r="C658" s="7">
        <v>2509.81032</v>
      </c>
      <c r="D658" s="7">
        <v>2940.2284500000001</v>
      </c>
      <c r="E658" s="8">
        <f t="shared" si="20"/>
        <v>0.17149428646862841</v>
      </c>
      <c r="F658" s="7">
        <v>2230.2905300000002</v>
      </c>
      <c r="G658" s="8">
        <f t="shared" si="21"/>
        <v>0.31831634060697911</v>
      </c>
    </row>
    <row r="659" spans="1:7" x14ac:dyDescent="0.25">
      <c r="A659" s="2" t="s">
        <v>103</v>
      </c>
      <c r="B659" s="2" t="s">
        <v>58</v>
      </c>
      <c r="C659" s="7">
        <v>256.88333999999998</v>
      </c>
      <c r="D659" s="7">
        <v>493.42525000000001</v>
      </c>
      <c r="E659" s="8">
        <f t="shared" si="20"/>
        <v>0.9208145222652433</v>
      </c>
      <c r="F659" s="7">
        <v>628.39400000000001</v>
      </c>
      <c r="G659" s="8">
        <f t="shared" si="21"/>
        <v>-0.2147836389271699</v>
      </c>
    </row>
    <row r="660" spans="1:7" x14ac:dyDescent="0.25">
      <c r="A660" s="2" t="s">
        <v>103</v>
      </c>
      <c r="B660" s="2" t="s">
        <v>60</v>
      </c>
      <c r="C660" s="7">
        <v>578.16372000000001</v>
      </c>
      <c r="D660" s="7">
        <v>272.75939</v>
      </c>
      <c r="E660" s="8">
        <f t="shared" si="20"/>
        <v>-0.52823157080835159</v>
      </c>
      <c r="F660" s="7">
        <v>304.87374</v>
      </c>
      <c r="G660" s="8">
        <f t="shared" si="21"/>
        <v>-0.10533655670048858</v>
      </c>
    </row>
    <row r="661" spans="1:7" x14ac:dyDescent="0.25">
      <c r="A661" s="2" t="s">
        <v>103</v>
      </c>
      <c r="B661" s="2" t="s">
        <v>61</v>
      </c>
      <c r="C661" s="7">
        <v>1163.2339999999999</v>
      </c>
      <c r="D661" s="7">
        <v>143.02799999999999</v>
      </c>
      <c r="E661" s="8">
        <f t="shared" si="20"/>
        <v>-0.87704279620437509</v>
      </c>
      <c r="F661" s="7">
        <v>475.35726</v>
      </c>
      <c r="G661" s="8">
        <f t="shared" si="21"/>
        <v>-0.69911472478615355</v>
      </c>
    </row>
    <row r="662" spans="1:7" x14ac:dyDescent="0.25">
      <c r="A662" s="2" t="s">
        <v>103</v>
      </c>
      <c r="B662" s="2" t="s">
        <v>62</v>
      </c>
      <c r="C662" s="7">
        <v>213.33377999999999</v>
      </c>
      <c r="D662" s="7">
        <v>391.36790999999999</v>
      </c>
      <c r="E662" s="8">
        <f t="shared" si="20"/>
        <v>0.83453323707103499</v>
      </c>
      <c r="F662" s="7">
        <v>154.35768999999999</v>
      </c>
      <c r="G662" s="8">
        <f t="shared" si="21"/>
        <v>1.5354610450571009</v>
      </c>
    </row>
    <row r="663" spans="1:7" x14ac:dyDescent="0.25">
      <c r="A663" s="2" t="s">
        <v>103</v>
      </c>
      <c r="B663" s="2" t="s">
        <v>63</v>
      </c>
      <c r="C663" s="7">
        <v>81.832899999999995</v>
      </c>
      <c r="D663" s="7">
        <v>75.699470000000005</v>
      </c>
      <c r="E663" s="8">
        <f t="shared" si="20"/>
        <v>-7.4950661653198081E-2</v>
      </c>
      <c r="F663" s="7">
        <v>138.79908</v>
      </c>
      <c r="G663" s="8">
        <f t="shared" si="21"/>
        <v>-0.45461115448315648</v>
      </c>
    </row>
    <row r="664" spans="1:7" x14ac:dyDescent="0.25">
      <c r="A664" s="2" t="s">
        <v>103</v>
      </c>
      <c r="B664" s="2" t="s">
        <v>64</v>
      </c>
      <c r="C664" s="7">
        <v>408.12790999999999</v>
      </c>
      <c r="D664" s="7">
        <v>105.51631999999999</v>
      </c>
      <c r="E664" s="8">
        <f t="shared" si="20"/>
        <v>-0.74146262136299379</v>
      </c>
      <c r="F664" s="7">
        <v>528.21487999999999</v>
      </c>
      <c r="G664" s="8">
        <f t="shared" si="21"/>
        <v>-0.80023978120419481</v>
      </c>
    </row>
    <row r="665" spans="1:7" x14ac:dyDescent="0.25">
      <c r="A665" s="2" t="s">
        <v>103</v>
      </c>
      <c r="B665" s="2" t="s">
        <v>65</v>
      </c>
      <c r="C665" s="7">
        <v>584.76018999999997</v>
      </c>
      <c r="D665" s="7">
        <v>504.74425000000002</v>
      </c>
      <c r="E665" s="8">
        <f t="shared" si="20"/>
        <v>-0.1368354778050126</v>
      </c>
      <c r="F665" s="7">
        <v>661.44195000000002</v>
      </c>
      <c r="G665" s="8">
        <f t="shared" si="21"/>
        <v>-0.23690317797351679</v>
      </c>
    </row>
    <row r="666" spans="1:7" x14ac:dyDescent="0.25">
      <c r="A666" s="2" t="s">
        <v>103</v>
      </c>
      <c r="B666" s="2" t="s">
        <v>66</v>
      </c>
      <c r="C666" s="7">
        <v>414.46152999999998</v>
      </c>
      <c r="D666" s="7">
        <v>248.21252999999999</v>
      </c>
      <c r="E666" s="8">
        <f t="shared" si="20"/>
        <v>-0.40112046104737398</v>
      </c>
      <c r="F666" s="7">
        <v>660.10834</v>
      </c>
      <c r="G666" s="8">
        <f t="shared" si="21"/>
        <v>-0.62398213299350225</v>
      </c>
    </row>
    <row r="667" spans="1:7" x14ac:dyDescent="0.25">
      <c r="A667" s="2" t="s">
        <v>103</v>
      </c>
      <c r="B667" s="2" t="s">
        <v>89</v>
      </c>
      <c r="C667" s="7">
        <v>8.8792600000000004</v>
      </c>
      <c r="D667" s="7">
        <v>0</v>
      </c>
      <c r="E667" s="8">
        <f t="shared" si="20"/>
        <v>-1</v>
      </c>
      <c r="F667" s="7">
        <v>670.72721000000001</v>
      </c>
      <c r="G667" s="8">
        <f t="shared" si="21"/>
        <v>-1</v>
      </c>
    </row>
    <row r="668" spans="1:7" x14ac:dyDescent="0.25">
      <c r="A668" s="2" t="s">
        <v>103</v>
      </c>
      <c r="B668" s="2" t="s">
        <v>67</v>
      </c>
      <c r="C668" s="7">
        <v>19.3614</v>
      </c>
      <c r="D668" s="7">
        <v>7.6435000000000004</v>
      </c>
      <c r="E668" s="8">
        <f t="shared" si="20"/>
        <v>-0.60521966386728232</v>
      </c>
      <c r="F668" s="7">
        <v>69.891260000000003</v>
      </c>
      <c r="G668" s="8">
        <f t="shared" si="21"/>
        <v>-0.89063725564541263</v>
      </c>
    </row>
    <row r="669" spans="1:7" x14ac:dyDescent="0.25">
      <c r="A669" s="2" t="s">
        <v>103</v>
      </c>
      <c r="B669" s="2" t="s">
        <v>68</v>
      </c>
      <c r="C669" s="7">
        <v>194.63883000000001</v>
      </c>
      <c r="D669" s="7">
        <v>19.229019999999998</v>
      </c>
      <c r="E669" s="8">
        <f t="shared" si="20"/>
        <v>-0.90120666056202658</v>
      </c>
      <c r="F669" s="7">
        <v>86.870130000000003</v>
      </c>
      <c r="G669" s="8">
        <f t="shared" si="21"/>
        <v>-0.77864635404597649</v>
      </c>
    </row>
    <row r="670" spans="1:7" x14ac:dyDescent="0.25">
      <c r="A670" s="2" t="s">
        <v>103</v>
      </c>
      <c r="B670" s="2" t="s">
        <v>69</v>
      </c>
      <c r="C670" s="7">
        <v>491.76868999999999</v>
      </c>
      <c r="D670" s="7">
        <v>111.46164</v>
      </c>
      <c r="E670" s="8">
        <f t="shared" si="20"/>
        <v>-0.77334539130581903</v>
      </c>
      <c r="F670" s="7">
        <v>118.40989999999999</v>
      </c>
      <c r="G670" s="8">
        <f t="shared" si="21"/>
        <v>-5.8679721881362834E-2</v>
      </c>
    </row>
    <row r="671" spans="1:7" x14ac:dyDescent="0.25">
      <c r="A671" s="2" t="s">
        <v>103</v>
      </c>
      <c r="B671" s="2" t="s">
        <v>70</v>
      </c>
      <c r="C671" s="7">
        <v>189.92690999999999</v>
      </c>
      <c r="D671" s="7">
        <v>738.33399999999995</v>
      </c>
      <c r="E671" s="8">
        <f t="shared" si="20"/>
        <v>2.8874638670212662</v>
      </c>
      <c r="F671" s="7">
        <v>1063.39987</v>
      </c>
      <c r="G671" s="8">
        <f t="shared" si="21"/>
        <v>-0.3056854520774015</v>
      </c>
    </row>
    <row r="672" spans="1:7" x14ac:dyDescent="0.25">
      <c r="A672" s="2" t="s">
        <v>103</v>
      </c>
      <c r="B672" s="2" t="s">
        <v>71</v>
      </c>
      <c r="C672" s="7">
        <v>152.43253999999999</v>
      </c>
      <c r="D672" s="7">
        <v>471.90584000000001</v>
      </c>
      <c r="E672" s="8">
        <f t="shared" si="20"/>
        <v>2.0958339997483479</v>
      </c>
      <c r="F672" s="7">
        <v>729.02988000000005</v>
      </c>
      <c r="G672" s="8">
        <f t="shared" si="21"/>
        <v>-0.35269341772383878</v>
      </c>
    </row>
    <row r="673" spans="1:7" x14ac:dyDescent="0.25">
      <c r="A673" s="2" t="s">
        <v>103</v>
      </c>
      <c r="B673" s="2" t="s">
        <v>72</v>
      </c>
      <c r="C673" s="7">
        <v>9.6300000000000008</v>
      </c>
      <c r="D673" s="7">
        <v>0</v>
      </c>
      <c r="E673" s="8">
        <f t="shared" si="20"/>
        <v>-1</v>
      </c>
      <c r="F673" s="7">
        <v>34.336649999999999</v>
      </c>
      <c r="G673" s="8">
        <f t="shared" si="21"/>
        <v>-1</v>
      </c>
    </row>
    <row r="674" spans="1:7" x14ac:dyDescent="0.25">
      <c r="A674" s="2" t="s">
        <v>103</v>
      </c>
      <c r="B674" s="2" t="s">
        <v>73</v>
      </c>
      <c r="C674" s="7">
        <v>446.36151000000001</v>
      </c>
      <c r="D674" s="7">
        <v>154.47435999999999</v>
      </c>
      <c r="E674" s="8">
        <f t="shared" si="20"/>
        <v>-0.65392544711124401</v>
      </c>
      <c r="F674" s="7">
        <v>843.94572000000005</v>
      </c>
      <c r="G674" s="8">
        <f t="shared" si="21"/>
        <v>-0.81696173540639561</v>
      </c>
    </row>
    <row r="675" spans="1:7" x14ac:dyDescent="0.25">
      <c r="A675" s="2" t="s">
        <v>103</v>
      </c>
      <c r="B675" s="2" t="s">
        <v>74</v>
      </c>
      <c r="C675" s="7">
        <v>319.56529999999998</v>
      </c>
      <c r="D675" s="7">
        <v>99.131680000000003</v>
      </c>
      <c r="E675" s="8">
        <f t="shared" si="20"/>
        <v>-0.68979210195850427</v>
      </c>
      <c r="F675" s="7">
        <v>405.91426999999999</v>
      </c>
      <c r="G675" s="8">
        <f t="shared" si="21"/>
        <v>-0.75578173194058929</v>
      </c>
    </row>
    <row r="676" spans="1:7" x14ac:dyDescent="0.25">
      <c r="A676" s="2" t="s">
        <v>103</v>
      </c>
      <c r="B676" s="2" t="s">
        <v>75</v>
      </c>
      <c r="C676" s="7">
        <v>1.1974</v>
      </c>
      <c r="D676" s="7">
        <v>3.5327999999999999</v>
      </c>
      <c r="E676" s="8">
        <f t="shared" si="20"/>
        <v>1.9503925171204277</v>
      </c>
      <c r="F676" s="7">
        <v>15.0868</v>
      </c>
      <c r="G676" s="8">
        <f t="shared" si="21"/>
        <v>-0.76583503459978264</v>
      </c>
    </row>
    <row r="677" spans="1:7" x14ac:dyDescent="0.25">
      <c r="A677" s="2" t="s">
        <v>103</v>
      </c>
      <c r="B677" s="2" t="s">
        <v>76</v>
      </c>
      <c r="C677" s="7">
        <v>30.301970000000001</v>
      </c>
      <c r="D677" s="7">
        <v>97.343149999999994</v>
      </c>
      <c r="E677" s="8">
        <f t="shared" si="20"/>
        <v>2.2124363531479965</v>
      </c>
      <c r="F677" s="7">
        <v>103.35875</v>
      </c>
      <c r="G677" s="8">
        <f t="shared" si="21"/>
        <v>-5.820116826103261E-2</v>
      </c>
    </row>
    <row r="678" spans="1:7" x14ac:dyDescent="0.25">
      <c r="A678" s="2" t="s">
        <v>103</v>
      </c>
      <c r="B678" s="2" t="s">
        <v>77</v>
      </c>
      <c r="C678" s="7">
        <v>0</v>
      </c>
      <c r="D678" s="7">
        <v>1.5</v>
      </c>
      <c r="E678" s="8" t="str">
        <f t="shared" si="20"/>
        <v/>
      </c>
      <c r="F678" s="7">
        <v>6.2750000000000004</v>
      </c>
      <c r="G678" s="8">
        <f t="shared" si="21"/>
        <v>-0.76095617529880477</v>
      </c>
    </row>
    <row r="679" spans="1:7" x14ac:dyDescent="0.25">
      <c r="A679" s="2" t="s">
        <v>103</v>
      </c>
      <c r="B679" s="2" t="s">
        <v>78</v>
      </c>
      <c r="C679" s="7">
        <v>105.58069999999999</v>
      </c>
      <c r="D679" s="7">
        <v>42.042549999999999</v>
      </c>
      <c r="E679" s="8">
        <f t="shared" si="20"/>
        <v>-0.60179701403760344</v>
      </c>
      <c r="F679" s="7">
        <v>166.57396</v>
      </c>
      <c r="G679" s="8">
        <f t="shared" si="21"/>
        <v>-0.74760430741995931</v>
      </c>
    </row>
    <row r="680" spans="1:7" s="4" customFormat="1" x14ac:dyDescent="0.25">
      <c r="A680" s="4" t="s">
        <v>103</v>
      </c>
      <c r="B680" s="4" t="s">
        <v>79</v>
      </c>
      <c r="C680" s="9">
        <v>158956.28367999999</v>
      </c>
      <c r="D680" s="9">
        <v>141832.89522000001</v>
      </c>
      <c r="E680" s="10">
        <f t="shared" si="20"/>
        <v>-0.10772388523168819</v>
      </c>
      <c r="F680" s="9">
        <v>248912.62198</v>
      </c>
      <c r="G680" s="10">
        <f t="shared" si="21"/>
        <v>-0.43019002374497417</v>
      </c>
    </row>
    <row r="681" spans="1:7" x14ac:dyDescent="0.25">
      <c r="A681" s="2" t="s">
        <v>105</v>
      </c>
      <c r="B681" s="2" t="s">
        <v>7</v>
      </c>
      <c r="C681" s="7">
        <v>2262.7899200000002</v>
      </c>
      <c r="D681" s="7">
        <v>2598.1503600000001</v>
      </c>
      <c r="E681" s="8">
        <f t="shared" si="20"/>
        <v>0.14820661743092778</v>
      </c>
      <c r="F681" s="7">
        <v>2973.17074</v>
      </c>
      <c r="G681" s="8">
        <f t="shared" si="21"/>
        <v>-0.12613482803210951</v>
      </c>
    </row>
    <row r="682" spans="1:7" x14ac:dyDescent="0.25">
      <c r="A682" s="2" t="s">
        <v>105</v>
      </c>
      <c r="B682" s="2" t="s">
        <v>8</v>
      </c>
      <c r="C682" s="7">
        <v>0</v>
      </c>
      <c r="D682" s="7">
        <v>53.808340000000001</v>
      </c>
      <c r="E682" s="8" t="str">
        <f t="shared" si="20"/>
        <v/>
      </c>
      <c r="F682" s="7">
        <v>0</v>
      </c>
      <c r="G682" s="8" t="str">
        <f t="shared" si="21"/>
        <v/>
      </c>
    </row>
    <row r="683" spans="1:7" x14ac:dyDescent="0.25">
      <c r="A683" s="2" t="s">
        <v>105</v>
      </c>
      <c r="B683" s="2" t="s">
        <v>9</v>
      </c>
      <c r="C683" s="7">
        <v>492.51346999999998</v>
      </c>
      <c r="D683" s="7">
        <v>1294.97066</v>
      </c>
      <c r="E683" s="8">
        <f t="shared" si="20"/>
        <v>1.629310138461797</v>
      </c>
      <c r="F683" s="7">
        <v>1434.49017</v>
      </c>
      <c r="G683" s="8">
        <f t="shared" si="21"/>
        <v>-9.7260694369205813E-2</v>
      </c>
    </row>
    <row r="684" spans="1:7" x14ac:dyDescent="0.25">
      <c r="A684" s="2" t="s">
        <v>105</v>
      </c>
      <c r="B684" s="2" t="s">
        <v>10</v>
      </c>
      <c r="C684" s="7">
        <v>0</v>
      </c>
      <c r="D684" s="7">
        <v>0</v>
      </c>
      <c r="E684" s="8" t="str">
        <f t="shared" si="20"/>
        <v/>
      </c>
      <c r="F684" s="7">
        <v>0</v>
      </c>
      <c r="G684" s="8" t="str">
        <f t="shared" si="21"/>
        <v/>
      </c>
    </row>
    <row r="685" spans="1:7" x14ac:dyDescent="0.25">
      <c r="A685" s="2" t="s">
        <v>105</v>
      </c>
      <c r="B685" s="2" t="s">
        <v>11</v>
      </c>
      <c r="C685" s="7">
        <v>151.2825</v>
      </c>
      <c r="D685" s="7">
        <v>23.598400000000002</v>
      </c>
      <c r="E685" s="8">
        <f t="shared" si="20"/>
        <v>-0.84401103895030816</v>
      </c>
      <c r="F685" s="7">
        <v>161.13449</v>
      </c>
      <c r="G685" s="8">
        <f t="shared" si="21"/>
        <v>-0.85354842405247933</v>
      </c>
    </row>
    <row r="686" spans="1:7" x14ac:dyDescent="0.25">
      <c r="A686" s="2" t="s">
        <v>105</v>
      </c>
      <c r="B686" s="2" t="s">
        <v>12</v>
      </c>
      <c r="C686" s="7">
        <v>0</v>
      </c>
      <c r="D686" s="7">
        <v>0</v>
      </c>
      <c r="E686" s="8" t="str">
        <f t="shared" si="20"/>
        <v/>
      </c>
      <c r="F686" s="7">
        <v>0</v>
      </c>
      <c r="G686" s="8" t="str">
        <f t="shared" si="21"/>
        <v/>
      </c>
    </row>
    <row r="687" spans="1:7" x14ac:dyDescent="0.25">
      <c r="A687" s="2" t="s">
        <v>105</v>
      </c>
      <c r="B687" s="2" t="s">
        <v>13</v>
      </c>
      <c r="C687" s="7">
        <v>9113.5755200000003</v>
      </c>
      <c r="D687" s="7">
        <v>6174.0398699999996</v>
      </c>
      <c r="E687" s="8">
        <f t="shared" si="20"/>
        <v>-0.32254471843121357</v>
      </c>
      <c r="F687" s="7">
        <v>38814.533300000003</v>
      </c>
      <c r="G687" s="8">
        <f t="shared" si="21"/>
        <v>-0.84093484205309255</v>
      </c>
    </row>
    <row r="688" spans="1:7" x14ac:dyDescent="0.25">
      <c r="A688" s="2" t="s">
        <v>105</v>
      </c>
      <c r="B688" s="2" t="s">
        <v>14</v>
      </c>
      <c r="C688" s="7">
        <v>1107.50902</v>
      </c>
      <c r="D688" s="7">
        <v>1418.03748</v>
      </c>
      <c r="E688" s="8">
        <f t="shared" si="20"/>
        <v>0.28038458774809794</v>
      </c>
      <c r="F688" s="7">
        <v>2979.7453500000001</v>
      </c>
      <c r="G688" s="8">
        <f t="shared" si="21"/>
        <v>-0.5241078302211295</v>
      </c>
    </row>
    <row r="689" spans="1:7" x14ac:dyDescent="0.25">
      <c r="A689" s="2" t="s">
        <v>105</v>
      </c>
      <c r="B689" s="2" t="s">
        <v>15</v>
      </c>
      <c r="C689" s="7">
        <v>0</v>
      </c>
      <c r="D689" s="7">
        <v>3.7167500000000002</v>
      </c>
      <c r="E689" s="8" t="str">
        <f t="shared" si="20"/>
        <v/>
      </c>
      <c r="F689" s="7">
        <v>0</v>
      </c>
      <c r="G689" s="8" t="str">
        <f t="shared" si="21"/>
        <v/>
      </c>
    </row>
    <row r="690" spans="1:7" x14ac:dyDescent="0.25">
      <c r="A690" s="2" t="s">
        <v>105</v>
      </c>
      <c r="B690" s="2" t="s">
        <v>16</v>
      </c>
      <c r="C690" s="7">
        <v>1178.8418999999999</v>
      </c>
      <c r="D690" s="7">
        <v>264.54120999999998</v>
      </c>
      <c r="E690" s="8">
        <f t="shared" si="20"/>
        <v>-0.77559229104428673</v>
      </c>
      <c r="F690" s="7">
        <v>1511.5881899999999</v>
      </c>
      <c r="G690" s="8">
        <f t="shared" si="21"/>
        <v>-0.82499121668845532</v>
      </c>
    </row>
    <row r="691" spans="1:7" x14ac:dyDescent="0.25">
      <c r="A691" s="2" t="s">
        <v>105</v>
      </c>
      <c r="B691" s="2" t="s">
        <v>17</v>
      </c>
      <c r="C691" s="7">
        <v>9667.8374700000004</v>
      </c>
      <c r="D691" s="7">
        <v>1433.38804</v>
      </c>
      <c r="E691" s="8">
        <f t="shared" si="20"/>
        <v>-0.85173643594569037</v>
      </c>
      <c r="F691" s="7">
        <v>7535.7465499999998</v>
      </c>
      <c r="G691" s="8">
        <f t="shared" si="21"/>
        <v>-0.8097881834945736</v>
      </c>
    </row>
    <row r="692" spans="1:7" x14ac:dyDescent="0.25">
      <c r="A692" s="2" t="s">
        <v>105</v>
      </c>
      <c r="B692" s="2" t="s">
        <v>87</v>
      </c>
      <c r="C692" s="7">
        <v>0</v>
      </c>
      <c r="D692" s="7">
        <v>0</v>
      </c>
      <c r="E692" s="8" t="str">
        <f t="shared" si="20"/>
        <v/>
      </c>
      <c r="F692" s="7">
        <v>0</v>
      </c>
      <c r="G692" s="8" t="str">
        <f t="shared" si="21"/>
        <v/>
      </c>
    </row>
    <row r="693" spans="1:7" x14ac:dyDescent="0.25">
      <c r="A693" s="2" t="s">
        <v>105</v>
      </c>
      <c r="B693" s="2" t="s">
        <v>18</v>
      </c>
      <c r="C693" s="7">
        <v>6.0611100000000002</v>
      </c>
      <c r="D693" s="7">
        <v>8.1263199999999998</v>
      </c>
      <c r="E693" s="8">
        <f t="shared" si="20"/>
        <v>0.34073131819089242</v>
      </c>
      <c r="F693" s="7">
        <v>0</v>
      </c>
      <c r="G693" s="8" t="str">
        <f t="shared" si="21"/>
        <v/>
      </c>
    </row>
    <row r="694" spans="1:7" x14ac:dyDescent="0.25">
      <c r="A694" s="2" t="s">
        <v>105</v>
      </c>
      <c r="B694" s="2" t="s">
        <v>19</v>
      </c>
      <c r="C694" s="7">
        <v>41.142000000000003</v>
      </c>
      <c r="D694" s="7">
        <v>74.527019999999993</v>
      </c>
      <c r="E694" s="8">
        <f t="shared" si="20"/>
        <v>0.81145836371591051</v>
      </c>
      <c r="F694" s="7">
        <v>124.09447</v>
      </c>
      <c r="G694" s="8">
        <f t="shared" si="21"/>
        <v>-0.39943318989153997</v>
      </c>
    </row>
    <row r="695" spans="1:7" x14ac:dyDescent="0.25">
      <c r="A695" s="2" t="s">
        <v>105</v>
      </c>
      <c r="B695" s="2" t="s">
        <v>22</v>
      </c>
      <c r="C695" s="7">
        <v>373.87551000000002</v>
      </c>
      <c r="D695" s="7">
        <v>453.22899000000001</v>
      </c>
      <c r="E695" s="8">
        <f t="shared" si="20"/>
        <v>0.21224572853140344</v>
      </c>
      <c r="F695" s="7">
        <v>479.39402999999999</v>
      </c>
      <c r="G695" s="8">
        <f t="shared" si="21"/>
        <v>-5.4579403085182276E-2</v>
      </c>
    </row>
    <row r="696" spans="1:7" x14ac:dyDescent="0.25">
      <c r="A696" s="2" t="s">
        <v>105</v>
      </c>
      <c r="B696" s="2" t="s">
        <v>23</v>
      </c>
      <c r="C696" s="7">
        <v>399.77571999999998</v>
      </c>
      <c r="D696" s="7">
        <v>512.22627999999997</v>
      </c>
      <c r="E696" s="8">
        <f t="shared" si="20"/>
        <v>0.28128411600384329</v>
      </c>
      <c r="F696" s="7">
        <v>406.63947999999999</v>
      </c>
      <c r="G696" s="8">
        <f t="shared" si="21"/>
        <v>0.25965703084216019</v>
      </c>
    </row>
    <row r="697" spans="1:7" x14ac:dyDescent="0.25">
      <c r="A697" s="2" t="s">
        <v>105</v>
      </c>
      <c r="B697" s="2" t="s">
        <v>24</v>
      </c>
      <c r="C697" s="7">
        <v>7837.21515</v>
      </c>
      <c r="D697" s="7">
        <v>8507.6585699999996</v>
      </c>
      <c r="E697" s="8">
        <f t="shared" si="20"/>
        <v>8.554612922678273E-2</v>
      </c>
      <c r="F697" s="7">
        <v>15755.5278</v>
      </c>
      <c r="G697" s="8">
        <f t="shared" si="21"/>
        <v>-0.46002071920434173</v>
      </c>
    </row>
    <row r="698" spans="1:7" x14ac:dyDescent="0.25">
      <c r="A698" s="2" t="s">
        <v>105</v>
      </c>
      <c r="B698" s="2" t="s">
        <v>25</v>
      </c>
      <c r="C698" s="7">
        <v>294.39929999999998</v>
      </c>
      <c r="D698" s="7">
        <v>233.3312</v>
      </c>
      <c r="E698" s="8">
        <f t="shared" si="20"/>
        <v>-0.20743289810811372</v>
      </c>
      <c r="F698" s="7">
        <v>296.96764000000002</v>
      </c>
      <c r="G698" s="8">
        <f t="shared" si="21"/>
        <v>-0.21428745569719321</v>
      </c>
    </row>
    <row r="699" spans="1:7" x14ac:dyDescent="0.25">
      <c r="A699" s="2" t="s">
        <v>105</v>
      </c>
      <c r="B699" s="2" t="s">
        <v>26</v>
      </c>
      <c r="C699" s="7">
        <v>91.842799999999997</v>
      </c>
      <c r="D699" s="7">
        <v>49.5</v>
      </c>
      <c r="E699" s="8">
        <f t="shared" si="20"/>
        <v>-0.46103559560466356</v>
      </c>
      <c r="F699" s="7">
        <v>744.29064000000005</v>
      </c>
      <c r="G699" s="8">
        <f t="shared" si="21"/>
        <v>-0.93349372229106631</v>
      </c>
    </row>
    <row r="700" spans="1:7" x14ac:dyDescent="0.25">
      <c r="A700" s="2" t="s">
        <v>105</v>
      </c>
      <c r="B700" s="2" t="s">
        <v>27</v>
      </c>
      <c r="C700" s="7">
        <v>267265.33752</v>
      </c>
      <c r="D700" s="7">
        <v>18962.328839999998</v>
      </c>
      <c r="E700" s="8">
        <f t="shared" si="20"/>
        <v>-0.92905054948032306</v>
      </c>
      <c r="F700" s="7">
        <v>112383.13857</v>
      </c>
      <c r="G700" s="8">
        <f t="shared" si="21"/>
        <v>-0.83127069521920371</v>
      </c>
    </row>
    <row r="701" spans="1:7" x14ac:dyDescent="0.25">
      <c r="A701" s="2" t="s">
        <v>105</v>
      </c>
      <c r="B701" s="2" t="s">
        <v>28</v>
      </c>
      <c r="C701" s="7">
        <v>4138.4299300000002</v>
      </c>
      <c r="D701" s="7">
        <v>4413.6160300000001</v>
      </c>
      <c r="E701" s="8">
        <f t="shared" si="20"/>
        <v>6.6495290401111129E-2</v>
      </c>
      <c r="F701" s="7">
        <v>7811.7298000000001</v>
      </c>
      <c r="G701" s="8">
        <f t="shared" si="21"/>
        <v>-0.43500144743869662</v>
      </c>
    </row>
    <row r="702" spans="1:7" x14ac:dyDescent="0.25">
      <c r="A702" s="2" t="s">
        <v>105</v>
      </c>
      <c r="B702" s="2" t="s">
        <v>29</v>
      </c>
      <c r="C702" s="7">
        <v>217.88925</v>
      </c>
      <c r="D702" s="7">
        <v>74.947029999999998</v>
      </c>
      <c r="E702" s="8">
        <f t="shared" si="20"/>
        <v>-0.6560315389584388</v>
      </c>
      <c r="F702" s="7">
        <v>63.850520000000003</v>
      </c>
      <c r="G702" s="8">
        <f t="shared" si="21"/>
        <v>0.17378887438974644</v>
      </c>
    </row>
    <row r="703" spans="1:7" x14ac:dyDescent="0.25">
      <c r="A703" s="2" t="s">
        <v>105</v>
      </c>
      <c r="B703" s="2" t="s">
        <v>30</v>
      </c>
      <c r="C703" s="7">
        <v>341.06137000000001</v>
      </c>
      <c r="D703" s="7">
        <v>213.07629</v>
      </c>
      <c r="E703" s="8">
        <f t="shared" si="20"/>
        <v>-0.37525528030336597</v>
      </c>
      <c r="F703" s="7">
        <v>348.80687999999998</v>
      </c>
      <c r="G703" s="8">
        <f t="shared" si="21"/>
        <v>-0.38912819036138269</v>
      </c>
    </row>
    <row r="704" spans="1:7" x14ac:dyDescent="0.25">
      <c r="A704" s="2" t="s">
        <v>105</v>
      </c>
      <c r="B704" s="2" t="s">
        <v>31</v>
      </c>
      <c r="C704" s="7">
        <v>107.652</v>
      </c>
      <c r="D704" s="7">
        <v>63.215009999999999</v>
      </c>
      <c r="E704" s="8">
        <f t="shared" si="20"/>
        <v>-0.41278369189610975</v>
      </c>
      <c r="F704" s="7">
        <v>114.23802000000001</v>
      </c>
      <c r="G704" s="8">
        <f t="shared" si="21"/>
        <v>-0.44663773059091894</v>
      </c>
    </row>
    <row r="705" spans="1:7" x14ac:dyDescent="0.25">
      <c r="A705" s="2" t="s">
        <v>105</v>
      </c>
      <c r="B705" s="2" t="s">
        <v>32</v>
      </c>
      <c r="C705" s="7">
        <v>164.65513000000001</v>
      </c>
      <c r="D705" s="7">
        <v>663.78283999999996</v>
      </c>
      <c r="E705" s="8">
        <f t="shared" si="20"/>
        <v>3.0313523180237381</v>
      </c>
      <c r="F705" s="7">
        <v>742.35121000000004</v>
      </c>
      <c r="G705" s="8">
        <f t="shared" si="21"/>
        <v>-0.10583719530813462</v>
      </c>
    </row>
    <row r="706" spans="1:7" x14ac:dyDescent="0.25">
      <c r="A706" s="2" t="s">
        <v>105</v>
      </c>
      <c r="B706" s="2" t="s">
        <v>33</v>
      </c>
      <c r="C706" s="7">
        <v>0</v>
      </c>
      <c r="D706" s="7">
        <v>0</v>
      </c>
      <c r="E706" s="8" t="str">
        <f t="shared" si="20"/>
        <v/>
      </c>
      <c r="F706" s="7">
        <v>0</v>
      </c>
      <c r="G706" s="8" t="str">
        <f t="shared" si="21"/>
        <v/>
      </c>
    </row>
    <row r="707" spans="1:7" x14ac:dyDescent="0.25">
      <c r="A707" s="2" t="s">
        <v>105</v>
      </c>
      <c r="B707" s="2" t="s">
        <v>34</v>
      </c>
      <c r="C707" s="7">
        <v>0</v>
      </c>
      <c r="D707" s="7">
        <v>76.792320000000004</v>
      </c>
      <c r="E707" s="8" t="str">
        <f t="shared" si="20"/>
        <v/>
      </c>
      <c r="F707" s="7">
        <v>0</v>
      </c>
      <c r="G707" s="8" t="str">
        <f t="shared" si="21"/>
        <v/>
      </c>
    </row>
    <row r="708" spans="1:7" x14ac:dyDescent="0.25">
      <c r="A708" s="2" t="s">
        <v>105</v>
      </c>
      <c r="B708" s="2" t="s">
        <v>35</v>
      </c>
      <c r="C708" s="7">
        <v>1006.6408</v>
      </c>
      <c r="D708" s="7">
        <v>491.65321999999998</v>
      </c>
      <c r="E708" s="8">
        <f t="shared" si="20"/>
        <v>-0.51159021172199659</v>
      </c>
      <c r="F708" s="7">
        <v>731.10717999999997</v>
      </c>
      <c r="G708" s="8">
        <f t="shared" si="21"/>
        <v>-0.32752237503672166</v>
      </c>
    </row>
    <row r="709" spans="1:7" x14ac:dyDescent="0.25">
      <c r="A709" s="2" t="s">
        <v>105</v>
      </c>
      <c r="B709" s="2" t="s">
        <v>36</v>
      </c>
      <c r="C709" s="7">
        <v>9107.1686699999991</v>
      </c>
      <c r="D709" s="7">
        <v>10086.56187</v>
      </c>
      <c r="E709" s="8">
        <f t="shared" ref="E709:E772" si="22">IF(C709=0,"",(D709/C709-1))</f>
        <v>0.10754090930875448</v>
      </c>
      <c r="F709" s="7">
        <v>16348.80257</v>
      </c>
      <c r="G709" s="8">
        <f t="shared" ref="G709:G772" si="23">IF(F709=0,"",(D709/F709-1))</f>
        <v>-0.38303971640658208</v>
      </c>
    </row>
    <row r="710" spans="1:7" x14ac:dyDescent="0.25">
      <c r="A710" s="2" t="s">
        <v>105</v>
      </c>
      <c r="B710" s="2" t="s">
        <v>37</v>
      </c>
      <c r="C710" s="7">
        <v>534.81529</v>
      </c>
      <c r="D710" s="7">
        <v>42.291400000000003</v>
      </c>
      <c r="E710" s="8">
        <f t="shared" si="22"/>
        <v>-0.92092335280840609</v>
      </c>
      <c r="F710" s="7">
        <v>754.10965999999996</v>
      </c>
      <c r="G710" s="8">
        <f t="shared" si="23"/>
        <v>-0.94391876640328409</v>
      </c>
    </row>
    <row r="711" spans="1:7" x14ac:dyDescent="0.25">
      <c r="A711" s="2" t="s">
        <v>105</v>
      </c>
      <c r="B711" s="2" t="s">
        <v>39</v>
      </c>
      <c r="C711" s="7">
        <v>2079.2327599999999</v>
      </c>
      <c r="D711" s="7">
        <v>1642.36032</v>
      </c>
      <c r="E711" s="8">
        <f t="shared" si="22"/>
        <v>-0.21011233008852737</v>
      </c>
      <c r="F711" s="7">
        <v>3221.7143299999998</v>
      </c>
      <c r="G711" s="8">
        <f t="shared" si="23"/>
        <v>-0.49022161750759563</v>
      </c>
    </row>
    <row r="712" spans="1:7" x14ac:dyDescent="0.25">
      <c r="A712" s="2" t="s">
        <v>105</v>
      </c>
      <c r="B712" s="2" t="s">
        <v>83</v>
      </c>
      <c r="C712" s="7">
        <v>0</v>
      </c>
      <c r="D712" s="7">
        <v>0</v>
      </c>
      <c r="E712" s="8" t="str">
        <f t="shared" si="22"/>
        <v/>
      </c>
      <c r="F712" s="7">
        <v>0</v>
      </c>
      <c r="G712" s="8" t="str">
        <f t="shared" si="23"/>
        <v/>
      </c>
    </row>
    <row r="713" spans="1:7" x14ac:dyDescent="0.25">
      <c r="A713" s="2" t="s">
        <v>105</v>
      </c>
      <c r="B713" s="2" t="s">
        <v>40</v>
      </c>
      <c r="C713" s="7">
        <v>478.24158</v>
      </c>
      <c r="D713" s="7">
        <v>694.41786000000002</v>
      </c>
      <c r="E713" s="8">
        <f t="shared" si="22"/>
        <v>0.45202318041856593</v>
      </c>
      <c r="F713" s="7">
        <v>493.49041999999997</v>
      </c>
      <c r="G713" s="8">
        <f t="shared" si="23"/>
        <v>0.40715570527184708</v>
      </c>
    </row>
    <row r="714" spans="1:7" x14ac:dyDescent="0.25">
      <c r="A714" s="2" t="s">
        <v>105</v>
      </c>
      <c r="B714" s="2" t="s">
        <v>41</v>
      </c>
      <c r="C714" s="7">
        <v>501475.09411000001</v>
      </c>
      <c r="D714" s="7">
        <v>205437.10037</v>
      </c>
      <c r="E714" s="8">
        <f t="shared" si="22"/>
        <v>-0.59033438991700593</v>
      </c>
      <c r="F714" s="7">
        <v>201718.93262000001</v>
      </c>
      <c r="G714" s="8">
        <f t="shared" si="23"/>
        <v>1.8432418324383582E-2</v>
      </c>
    </row>
    <row r="715" spans="1:7" x14ac:dyDescent="0.25">
      <c r="A715" s="2" t="s">
        <v>105</v>
      </c>
      <c r="B715" s="2" t="s">
        <v>42</v>
      </c>
      <c r="C715" s="7">
        <v>14210.59143</v>
      </c>
      <c r="D715" s="7">
        <v>11074.545340000001</v>
      </c>
      <c r="E715" s="8">
        <f t="shared" si="22"/>
        <v>-0.22068371365455541</v>
      </c>
      <c r="F715" s="7">
        <v>17239.47019</v>
      </c>
      <c r="G715" s="8">
        <f t="shared" si="23"/>
        <v>-0.35760523856330872</v>
      </c>
    </row>
    <row r="716" spans="1:7" x14ac:dyDescent="0.25">
      <c r="A716" s="2" t="s">
        <v>105</v>
      </c>
      <c r="B716" s="2" t="s">
        <v>43</v>
      </c>
      <c r="C716" s="7">
        <v>646.04273000000001</v>
      </c>
      <c r="D716" s="7">
        <v>38.402799999999999</v>
      </c>
      <c r="E716" s="8">
        <f t="shared" si="22"/>
        <v>-0.94055687307246694</v>
      </c>
      <c r="F716" s="7">
        <v>88.525220000000004</v>
      </c>
      <c r="G716" s="8">
        <f t="shared" si="23"/>
        <v>-0.56619367904423168</v>
      </c>
    </row>
    <row r="717" spans="1:7" x14ac:dyDescent="0.25">
      <c r="A717" s="2" t="s">
        <v>105</v>
      </c>
      <c r="B717" s="2" t="s">
        <v>44</v>
      </c>
      <c r="C717" s="7">
        <v>218.65035</v>
      </c>
      <c r="D717" s="7">
        <v>100.61150000000001</v>
      </c>
      <c r="E717" s="8">
        <f t="shared" si="22"/>
        <v>-0.53985209719536242</v>
      </c>
      <c r="F717" s="7">
        <v>138.88738000000001</v>
      </c>
      <c r="G717" s="8">
        <f t="shared" si="23"/>
        <v>-0.27558933000248109</v>
      </c>
    </row>
    <row r="718" spans="1:7" x14ac:dyDescent="0.25">
      <c r="A718" s="2" t="s">
        <v>105</v>
      </c>
      <c r="B718" s="2" t="s">
        <v>45</v>
      </c>
      <c r="C718" s="7">
        <v>0</v>
      </c>
      <c r="D718" s="7">
        <v>122.41724000000001</v>
      </c>
      <c r="E718" s="8" t="str">
        <f t="shared" si="22"/>
        <v/>
      </c>
      <c r="F718" s="7">
        <v>26.95</v>
      </c>
      <c r="G718" s="8">
        <f t="shared" si="23"/>
        <v>3.5423836734693879</v>
      </c>
    </row>
    <row r="719" spans="1:7" x14ac:dyDescent="0.25">
      <c r="A719" s="2" t="s">
        <v>105</v>
      </c>
      <c r="B719" s="2" t="s">
        <v>46</v>
      </c>
      <c r="C719" s="7">
        <v>2691.7133100000001</v>
      </c>
      <c r="D719" s="7">
        <v>2792.4420799999998</v>
      </c>
      <c r="E719" s="8">
        <f t="shared" si="22"/>
        <v>3.7421804776081258E-2</v>
      </c>
      <c r="F719" s="7">
        <v>3354.2087000000001</v>
      </c>
      <c r="G719" s="8">
        <f t="shared" si="23"/>
        <v>-0.16748111708135527</v>
      </c>
    </row>
    <row r="720" spans="1:7" x14ac:dyDescent="0.25">
      <c r="A720" s="2" t="s">
        <v>105</v>
      </c>
      <c r="B720" s="2" t="s">
        <v>47</v>
      </c>
      <c r="C720" s="7">
        <v>34.868389999999998</v>
      </c>
      <c r="D720" s="7">
        <v>0</v>
      </c>
      <c r="E720" s="8">
        <f t="shared" si="22"/>
        <v>-1</v>
      </c>
      <c r="F720" s="7">
        <v>47.318300000000001</v>
      </c>
      <c r="G720" s="8">
        <f t="shared" si="23"/>
        <v>-1</v>
      </c>
    </row>
    <row r="721" spans="1:7" x14ac:dyDescent="0.25">
      <c r="A721" s="2" t="s">
        <v>105</v>
      </c>
      <c r="B721" s="2" t="s">
        <v>84</v>
      </c>
      <c r="C721" s="7">
        <v>39.385669999999998</v>
      </c>
      <c r="D721" s="7">
        <v>14.66605</v>
      </c>
      <c r="E721" s="8">
        <f t="shared" si="22"/>
        <v>-0.62762979530372331</v>
      </c>
      <c r="F721" s="7">
        <v>1504.44</v>
      </c>
      <c r="G721" s="8">
        <f t="shared" si="23"/>
        <v>-0.99025148892611203</v>
      </c>
    </row>
    <row r="722" spans="1:7" x14ac:dyDescent="0.25">
      <c r="A722" s="2" t="s">
        <v>105</v>
      </c>
      <c r="B722" s="2" t="s">
        <v>48</v>
      </c>
      <c r="C722" s="7">
        <v>4.7076000000000002</v>
      </c>
      <c r="D722" s="7">
        <v>0</v>
      </c>
      <c r="E722" s="8">
        <f t="shared" si="22"/>
        <v>-1</v>
      </c>
      <c r="F722" s="7">
        <v>6.17</v>
      </c>
      <c r="G722" s="8">
        <f t="shared" si="23"/>
        <v>-1</v>
      </c>
    </row>
    <row r="723" spans="1:7" x14ac:dyDescent="0.25">
      <c r="A723" s="2" t="s">
        <v>105</v>
      </c>
      <c r="B723" s="2" t="s">
        <v>49</v>
      </c>
      <c r="C723" s="7">
        <v>738.34205999999995</v>
      </c>
      <c r="D723" s="7">
        <v>35.936</v>
      </c>
      <c r="E723" s="8">
        <f t="shared" si="22"/>
        <v>-0.95132879196940234</v>
      </c>
      <c r="F723" s="7">
        <v>24.280380000000001</v>
      </c>
      <c r="G723" s="8">
        <f t="shared" si="23"/>
        <v>0.48004273409229992</v>
      </c>
    </row>
    <row r="724" spans="1:7" x14ac:dyDescent="0.25">
      <c r="A724" s="2" t="s">
        <v>105</v>
      </c>
      <c r="B724" s="2" t="s">
        <v>50</v>
      </c>
      <c r="C724" s="7">
        <v>328.77829000000003</v>
      </c>
      <c r="D724" s="7">
        <v>948.64507000000003</v>
      </c>
      <c r="E724" s="8">
        <f t="shared" si="22"/>
        <v>1.8853640853232734</v>
      </c>
      <c r="F724" s="7">
        <v>1780.3625999999999</v>
      </c>
      <c r="G724" s="8">
        <f t="shared" si="23"/>
        <v>-0.46716187477764359</v>
      </c>
    </row>
    <row r="725" spans="1:7" x14ac:dyDescent="0.25">
      <c r="A725" s="2" t="s">
        <v>105</v>
      </c>
      <c r="B725" s="2" t="s">
        <v>51</v>
      </c>
      <c r="C725" s="7">
        <v>5817.2367000000004</v>
      </c>
      <c r="D725" s="7">
        <v>7842.3093600000002</v>
      </c>
      <c r="E725" s="8">
        <f t="shared" si="22"/>
        <v>0.34811591214777282</v>
      </c>
      <c r="F725" s="7">
        <v>7831.0323900000003</v>
      </c>
      <c r="G725" s="8">
        <f t="shared" si="23"/>
        <v>1.4400361840414266E-3</v>
      </c>
    </row>
    <row r="726" spans="1:7" x14ac:dyDescent="0.25">
      <c r="A726" s="2" t="s">
        <v>105</v>
      </c>
      <c r="B726" s="2" t="s">
        <v>52</v>
      </c>
      <c r="C726" s="7">
        <v>3975.0997600000001</v>
      </c>
      <c r="D726" s="7">
        <v>3334.5043700000001</v>
      </c>
      <c r="E726" s="8">
        <f t="shared" si="22"/>
        <v>-0.16115202854682564</v>
      </c>
      <c r="F726" s="7">
        <v>5457.6586399999997</v>
      </c>
      <c r="G726" s="8">
        <f t="shared" si="23"/>
        <v>-0.38902291441225056</v>
      </c>
    </row>
    <row r="727" spans="1:7" x14ac:dyDescent="0.25">
      <c r="A727" s="2" t="s">
        <v>105</v>
      </c>
      <c r="B727" s="2" t="s">
        <v>53</v>
      </c>
      <c r="C727" s="7">
        <v>255.87081000000001</v>
      </c>
      <c r="D727" s="7">
        <v>832.41620999999998</v>
      </c>
      <c r="E727" s="8">
        <f t="shared" si="22"/>
        <v>2.2532675767118571</v>
      </c>
      <c r="F727" s="7">
        <v>255.00505000000001</v>
      </c>
      <c r="G727" s="8">
        <f t="shared" si="23"/>
        <v>2.2643126479259919</v>
      </c>
    </row>
    <row r="728" spans="1:7" x14ac:dyDescent="0.25">
      <c r="A728" s="2" t="s">
        <v>105</v>
      </c>
      <c r="B728" s="2" t="s">
        <v>54</v>
      </c>
      <c r="C728" s="7">
        <v>701.45780000000002</v>
      </c>
      <c r="D728" s="7">
        <v>889.14700000000005</v>
      </c>
      <c r="E728" s="8">
        <f t="shared" si="22"/>
        <v>0.26757019452916486</v>
      </c>
      <c r="F728" s="7">
        <v>1431.8142600000001</v>
      </c>
      <c r="G728" s="8">
        <f t="shared" si="23"/>
        <v>-0.37900674351434382</v>
      </c>
    </row>
    <row r="729" spans="1:7" x14ac:dyDescent="0.25">
      <c r="A729" s="2" t="s">
        <v>105</v>
      </c>
      <c r="B729" s="2" t="s">
        <v>55</v>
      </c>
      <c r="C729" s="7">
        <v>4649.7831800000004</v>
      </c>
      <c r="D729" s="7">
        <v>5256.5388199999998</v>
      </c>
      <c r="E729" s="8">
        <f t="shared" si="22"/>
        <v>0.13049116840755559</v>
      </c>
      <c r="F729" s="7">
        <v>5848.3574200000003</v>
      </c>
      <c r="G729" s="8">
        <f t="shared" si="23"/>
        <v>-0.10119398619108344</v>
      </c>
    </row>
    <row r="730" spans="1:7" x14ac:dyDescent="0.25">
      <c r="A730" s="2" t="s">
        <v>105</v>
      </c>
      <c r="B730" s="2" t="s">
        <v>56</v>
      </c>
      <c r="C730" s="7">
        <v>860.64301</v>
      </c>
      <c r="D730" s="7">
        <v>486.8349</v>
      </c>
      <c r="E730" s="8">
        <f t="shared" si="22"/>
        <v>-0.4343358461715735</v>
      </c>
      <c r="F730" s="7">
        <v>1190.2278799999999</v>
      </c>
      <c r="G730" s="8">
        <f t="shared" si="23"/>
        <v>-0.5909733688980634</v>
      </c>
    </row>
    <row r="731" spans="1:7" x14ac:dyDescent="0.25">
      <c r="A731" s="2" t="s">
        <v>105</v>
      </c>
      <c r="B731" s="2" t="s">
        <v>57</v>
      </c>
      <c r="C731" s="7">
        <v>2540.5460400000002</v>
      </c>
      <c r="D731" s="7">
        <v>1131.5975599999999</v>
      </c>
      <c r="E731" s="8">
        <f t="shared" si="22"/>
        <v>-0.55458490333046684</v>
      </c>
      <c r="F731" s="7">
        <v>4941.0173000000004</v>
      </c>
      <c r="G731" s="8">
        <f t="shared" si="23"/>
        <v>-0.77097883061449712</v>
      </c>
    </row>
    <row r="732" spans="1:7" x14ac:dyDescent="0.25">
      <c r="A732" s="2" t="s">
        <v>105</v>
      </c>
      <c r="B732" s="2" t="s">
        <v>58</v>
      </c>
      <c r="C732" s="7">
        <v>2122.4079000000002</v>
      </c>
      <c r="D732" s="7">
        <v>2529.6910800000001</v>
      </c>
      <c r="E732" s="8">
        <f t="shared" si="22"/>
        <v>0.19189675085547875</v>
      </c>
      <c r="F732" s="7">
        <v>2274.3598699999998</v>
      </c>
      <c r="G732" s="8">
        <f t="shared" si="23"/>
        <v>0.11226508758264386</v>
      </c>
    </row>
    <row r="733" spans="1:7" x14ac:dyDescent="0.25">
      <c r="A733" s="2" t="s">
        <v>105</v>
      </c>
      <c r="B733" s="2" t="s">
        <v>60</v>
      </c>
      <c r="C733" s="7">
        <v>0</v>
      </c>
      <c r="D733" s="7">
        <v>0</v>
      </c>
      <c r="E733" s="8" t="str">
        <f t="shared" si="22"/>
        <v/>
      </c>
      <c r="F733" s="7">
        <v>102.24028</v>
      </c>
      <c r="G733" s="8">
        <f t="shared" si="23"/>
        <v>-1</v>
      </c>
    </row>
    <row r="734" spans="1:7" x14ac:dyDescent="0.25">
      <c r="A734" s="2" t="s">
        <v>105</v>
      </c>
      <c r="B734" s="2" t="s">
        <v>61</v>
      </c>
      <c r="C734" s="7">
        <v>38.97</v>
      </c>
      <c r="D734" s="7">
        <v>47.78801</v>
      </c>
      <c r="E734" s="8">
        <f t="shared" si="22"/>
        <v>0.22627687965101373</v>
      </c>
      <c r="F734" s="7">
        <v>71.357100000000003</v>
      </c>
      <c r="G734" s="8">
        <f t="shared" si="23"/>
        <v>-0.33029775593458821</v>
      </c>
    </row>
    <row r="735" spans="1:7" x14ac:dyDescent="0.25">
      <c r="A735" s="2" t="s">
        <v>105</v>
      </c>
      <c r="B735" s="2" t="s">
        <v>62</v>
      </c>
      <c r="C735" s="7">
        <v>20.535029999999999</v>
      </c>
      <c r="D735" s="7">
        <v>88.146730000000005</v>
      </c>
      <c r="E735" s="8">
        <f t="shared" si="22"/>
        <v>3.2925055380975827</v>
      </c>
      <c r="F735" s="7">
        <v>247.85595000000001</v>
      </c>
      <c r="G735" s="8">
        <f t="shared" si="23"/>
        <v>-0.6443630665311848</v>
      </c>
    </row>
    <row r="736" spans="1:7" x14ac:dyDescent="0.25">
      <c r="A736" s="2" t="s">
        <v>105</v>
      </c>
      <c r="B736" s="2" t="s">
        <v>63</v>
      </c>
      <c r="C736" s="7">
        <v>103.41727</v>
      </c>
      <c r="D736" s="7">
        <v>0</v>
      </c>
      <c r="E736" s="8">
        <f t="shared" si="22"/>
        <v>-1</v>
      </c>
      <c r="F736" s="7">
        <v>40.226480000000002</v>
      </c>
      <c r="G736" s="8">
        <f t="shared" si="23"/>
        <v>-1</v>
      </c>
    </row>
    <row r="737" spans="1:7" x14ac:dyDescent="0.25">
      <c r="A737" s="2" t="s">
        <v>105</v>
      </c>
      <c r="B737" s="2" t="s">
        <v>64</v>
      </c>
      <c r="C737" s="7">
        <v>32.306550000000001</v>
      </c>
      <c r="D737" s="7">
        <v>0</v>
      </c>
      <c r="E737" s="8">
        <f t="shared" si="22"/>
        <v>-1</v>
      </c>
      <c r="F737" s="7">
        <v>40.180489999999999</v>
      </c>
      <c r="G737" s="8">
        <f t="shared" si="23"/>
        <v>-1</v>
      </c>
    </row>
    <row r="738" spans="1:7" x14ac:dyDescent="0.25">
      <c r="A738" s="2" t="s">
        <v>105</v>
      </c>
      <c r="B738" s="2" t="s">
        <v>65</v>
      </c>
      <c r="C738" s="7">
        <v>2637.5642200000002</v>
      </c>
      <c r="D738" s="7">
        <v>524.39268000000004</v>
      </c>
      <c r="E738" s="8">
        <f t="shared" si="22"/>
        <v>-0.8011829717647595</v>
      </c>
      <c r="F738" s="7">
        <v>830.77702999999997</v>
      </c>
      <c r="G738" s="8">
        <f t="shared" si="23"/>
        <v>-0.3687925146413833</v>
      </c>
    </row>
    <row r="739" spans="1:7" x14ac:dyDescent="0.25">
      <c r="A739" s="2" t="s">
        <v>105</v>
      </c>
      <c r="B739" s="2" t="s">
        <v>66</v>
      </c>
      <c r="C739" s="7">
        <v>750.28418999999997</v>
      </c>
      <c r="D739" s="7">
        <v>531.06511</v>
      </c>
      <c r="E739" s="8">
        <f t="shared" si="22"/>
        <v>-0.29218139329311998</v>
      </c>
      <c r="F739" s="7">
        <v>409.71985999999998</v>
      </c>
      <c r="G739" s="8">
        <f t="shared" si="23"/>
        <v>0.29616638549080831</v>
      </c>
    </row>
    <row r="740" spans="1:7" x14ac:dyDescent="0.25">
      <c r="A740" s="2" t="s">
        <v>105</v>
      </c>
      <c r="B740" s="2" t="s">
        <v>89</v>
      </c>
      <c r="C740" s="7">
        <v>1.8159999999999999E-2</v>
      </c>
      <c r="D740" s="7">
        <v>131.465</v>
      </c>
      <c r="E740" s="8">
        <f t="shared" si="22"/>
        <v>7238.2621145374451</v>
      </c>
      <c r="F740" s="7">
        <v>0</v>
      </c>
      <c r="G740" s="8" t="str">
        <f t="shared" si="23"/>
        <v/>
      </c>
    </row>
    <row r="741" spans="1:7" x14ac:dyDescent="0.25">
      <c r="A741" s="2" t="s">
        <v>105</v>
      </c>
      <c r="B741" s="2" t="s">
        <v>67</v>
      </c>
      <c r="C741" s="7">
        <v>63.436500000000002</v>
      </c>
      <c r="D741" s="7">
        <v>0</v>
      </c>
      <c r="E741" s="8">
        <f t="shared" si="22"/>
        <v>-1</v>
      </c>
      <c r="F741" s="7">
        <v>2.1804999999999999</v>
      </c>
      <c r="G741" s="8">
        <f t="shared" si="23"/>
        <v>-1</v>
      </c>
    </row>
    <row r="742" spans="1:7" x14ac:dyDescent="0.25">
      <c r="A742" s="2" t="s">
        <v>105</v>
      </c>
      <c r="B742" s="2" t="s">
        <v>68</v>
      </c>
      <c r="C742" s="7">
        <v>7.2</v>
      </c>
      <c r="D742" s="7">
        <v>16.154969999999999</v>
      </c>
      <c r="E742" s="8">
        <f t="shared" si="22"/>
        <v>1.2437458333333331</v>
      </c>
      <c r="F742" s="7">
        <v>0</v>
      </c>
      <c r="G742" s="8" t="str">
        <f t="shared" si="23"/>
        <v/>
      </c>
    </row>
    <row r="743" spans="1:7" x14ac:dyDescent="0.25">
      <c r="A743" s="2" t="s">
        <v>105</v>
      </c>
      <c r="B743" s="2" t="s">
        <v>69</v>
      </c>
      <c r="C743" s="7">
        <v>69.405000000000001</v>
      </c>
      <c r="D743" s="7">
        <v>70.709059999999994</v>
      </c>
      <c r="E743" s="8">
        <f t="shared" si="22"/>
        <v>1.8789136229378167E-2</v>
      </c>
      <c r="F743" s="7">
        <v>0</v>
      </c>
      <c r="G743" s="8" t="str">
        <f t="shared" si="23"/>
        <v/>
      </c>
    </row>
    <row r="744" spans="1:7" x14ac:dyDescent="0.25">
      <c r="A744" s="2" t="s">
        <v>105</v>
      </c>
      <c r="B744" s="2" t="s">
        <v>70</v>
      </c>
      <c r="C744" s="7">
        <v>0</v>
      </c>
      <c r="D744" s="7">
        <v>37.105499999999999</v>
      </c>
      <c r="E744" s="8" t="str">
        <f t="shared" si="22"/>
        <v/>
      </c>
      <c r="F744" s="7">
        <v>1898.1973499999999</v>
      </c>
      <c r="G744" s="8">
        <f t="shared" si="23"/>
        <v>-0.98045224328229097</v>
      </c>
    </row>
    <row r="745" spans="1:7" x14ac:dyDescent="0.25">
      <c r="A745" s="2" t="s">
        <v>105</v>
      </c>
      <c r="B745" s="2" t="s">
        <v>71</v>
      </c>
      <c r="C745" s="7">
        <v>694.09860000000003</v>
      </c>
      <c r="D745" s="7">
        <v>867.75869</v>
      </c>
      <c r="E745" s="8">
        <f t="shared" si="22"/>
        <v>0.25019513077824951</v>
      </c>
      <c r="F745" s="7">
        <v>715.30771000000004</v>
      </c>
      <c r="G745" s="8">
        <f t="shared" si="23"/>
        <v>0.21312643197988179</v>
      </c>
    </row>
    <row r="746" spans="1:7" x14ac:dyDescent="0.25">
      <c r="A746" s="2" t="s">
        <v>105</v>
      </c>
      <c r="B746" s="2" t="s">
        <v>72</v>
      </c>
      <c r="C746" s="7">
        <v>0</v>
      </c>
      <c r="D746" s="7">
        <v>61.686</v>
      </c>
      <c r="E746" s="8" t="str">
        <f t="shared" si="22"/>
        <v/>
      </c>
      <c r="F746" s="7">
        <v>87.923069999999996</v>
      </c>
      <c r="G746" s="8">
        <f t="shared" si="23"/>
        <v>-0.29840939357554275</v>
      </c>
    </row>
    <row r="747" spans="1:7" x14ac:dyDescent="0.25">
      <c r="A747" s="2" t="s">
        <v>105</v>
      </c>
      <c r="B747" s="2" t="s">
        <v>73</v>
      </c>
      <c r="C747" s="7">
        <v>592.30430000000001</v>
      </c>
      <c r="D747" s="7">
        <v>238.19927000000001</v>
      </c>
      <c r="E747" s="8">
        <f t="shared" si="22"/>
        <v>-0.59784308504935724</v>
      </c>
      <c r="F747" s="7">
        <v>176.51947999999999</v>
      </c>
      <c r="G747" s="8">
        <f t="shared" si="23"/>
        <v>0.34942200146975289</v>
      </c>
    </row>
    <row r="748" spans="1:7" x14ac:dyDescent="0.25">
      <c r="A748" s="2" t="s">
        <v>105</v>
      </c>
      <c r="B748" s="2" t="s">
        <v>74</v>
      </c>
      <c r="C748" s="7">
        <v>17.094280000000001</v>
      </c>
      <c r="D748" s="7">
        <v>110.88131</v>
      </c>
      <c r="E748" s="8">
        <f t="shared" si="22"/>
        <v>5.4864568732932879</v>
      </c>
      <c r="F748" s="7">
        <v>117.71923</v>
      </c>
      <c r="G748" s="8">
        <f t="shared" si="23"/>
        <v>-5.8086686431774948E-2</v>
      </c>
    </row>
    <row r="749" spans="1:7" x14ac:dyDescent="0.25">
      <c r="A749" s="2" t="s">
        <v>105</v>
      </c>
      <c r="B749" s="2" t="s">
        <v>75</v>
      </c>
      <c r="C749" s="7">
        <v>0</v>
      </c>
      <c r="D749" s="7">
        <v>0</v>
      </c>
      <c r="E749" s="8" t="str">
        <f t="shared" si="22"/>
        <v/>
      </c>
      <c r="F749" s="7">
        <v>164.70103</v>
      </c>
      <c r="G749" s="8">
        <f t="shared" si="23"/>
        <v>-1</v>
      </c>
    </row>
    <row r="750" spans="1:7" x14ac:dyDescent="0.25">
      <c r="A750" s="2" t="s">
        <v>105</v>
      </c>
      <c r="B750" s="2" t="s">
        <v>76</v>
      </c>
      <c r="C750" s="7">
        <v>14.57324</v>
      </c>
      <c r="D750" s="7">
        <v>92.376019999999997</v>
      </c>
      <c r="E750" s="8">
        <f t="shared" si="22"/>
        <v>5.3387427915823791</v>
      </c>
      <c r="F750" s="7">
        <v>0</v>
      </c>
      <c r="G750" s="8" t="str">
        <f t="shared" si="23"/>
        <v/>
      </c>
    </row>
    <row r="751" spans="1:7" x14ac:dyDescent="0.25">
      <c r="A751" s="2" t="s">
        <v>105</v>
      </c>
      <c r="B751" s="2" t="s">
        <v>77</v>
      </c>
      <c r="C751" s="7">
        <v>0</v>
      </c>
      <c r="D751" s="7">
        <v>0</v>
      </c>
      <c r="E751" s="8" t="str">
        <f t="shared" si="22"/>
        <v/>
      </c>
      <c r="F751" s="7">
        <v>0</v>
      </c>
      <c r="G751" s="8" t="str">
        <f t="shared" si="23"/>
        <v/>
      </c>
    </row>
    <row r="752" spans="1:7" x14ac:dyDescent="0.25">
      <c r="A752" s="2" t="s">
        <v>105</v>
      </c>
      <c r="B752" s="2" t="s">
        <v>78</v>
      </c>
      <c r="C752" s="7">
        <v>3.0432000000000001</v>
      </c>
      <c r="D752" s="7">
        <v>10.131180000000001</v>
      </c>
      <c r="E752" s="8">
        <f t="shared" si="22"/>
        <v>2.3291206624605678</v>
      </c>
      <c r="F752" s="7">
        <v>5.2954800000000004</v>
      </c>
      <c r="G752" s="8">
        <f t="shared" si="23"/>
        <v>0.91317500963085485</v>
      </c>
    </row>
    <row r="753" spans="1:7" s="4" customFormat="1" x14ac:dyDescent="0.25">
      <c r="A753" s="4" t="s">
        <v>105</v>
      </c>
      <c r="B753" s="4" t="s">
        <v>79</v>
      </c>
      <c r="C753" s="9">
        <v>864815.25537000003</v>
      </c>
      <c r="D753" s="9">
        <v>306223.55780000001</v>
      </c>
      <c r="E753" s="10">
        <f t="shared" si="22"/>
        <v>-0.64590870027034131</v>
      </c>
      <c r="F753" s="9">
        <v>476299.88124999998</v>
      </c>
      <c r="G753" s="10">
        <f t="shared" si="23"/>
        <v>-0.35707824029611801</v>
      </c>
    </row>
    <row r="754" spans="1:7" x14ac:dyDescent="0.25">
      <c r="A754" s="2" t="s">
        <v>106</v>
      </c>
      <c r="B754" s="2" t="s">
        <v>7</v>
      </c>
      <c r="C754" s="7">
        <v>0</v>
      </c>
      <c r="D754" s="7">
        <v>21.693999999999999</v>
      </c>
      <c r="E754" s="8" t="str">
        <f t="shared" si="22"/>
        <v/>
      </c>
      <c r="F754" s="7">
        <v>0</v>
      </c>
      <c r="G754" s="8" t="str">
        <f t="shared" si="23"/>
        <v/>
      </c>
    </row>
    <row r="755" spans="1:7" x14ac:dyDescent="0.25">
      <c r="A755" s="2" t="s">
        <v>106</v>
      </c>
      <c r="B755" s="2" t="s">
        <v>9</v>
      </c>
      <c r="C755" s="7">
        <v>0</v>
      </c>
      <c r="D755" s="7">
        <v>0</v>
      </c>
      <c r="E755" s="8" t="str">
        <f t="shared" si="22"/>
        <v/>
      </c>
      <c r="F755" s="7">
        <v>0</v>
      </c>
      <c r="G755" s="8" t="str">
        <f t="shared" si="23"/>
        <v/>
      </c>
    </row>
    <row r="756" spans="1:7" x14ac:dyDescent="0.25">
      <c r="A756" s="2" t="s">
        <v>106</v>
      </c>
      <c r="B756" s="2" t="s">
        <v>11</v>
      </c>
      <c r="C756" s="7">
        <v>0</v>
      </c>
      <c r="D756" s="7">
        <v>0</v>
      </c>
      <c r="E756" s="8" t="str">
        <f t="shared" si="22"/>
        <v/>
      </c>
      <c r="F756" s="7">
        <v>0</v>
      </c>
      <c r="G756" s="8" t="str">
        <f t="shared" si="23"/>
        <v/>
      </c>
    </row>
    <row r="757" spans="1:7" x14ac:dyDescent="0.25">
      <c r="A757" s="2" t="s">
        <v>106</v>
      </c>
      <c r="B757" s="2" t="s">
        <v>13</v>
      </c>
      <c r="C757" s="7">
        <v>0</v>
      </c>
      <c r="D757" s="7">
        <v>0.52276</v>
      </c>
      <c r="E757" s="8" t="str">
        <f t="shared" si="22"/>
        <v/>
      </c>
      <c r="F757" s="7">
        <v>65.852800000000002</v>
      </c>
      <c r="G757" s="8">
        <f t="shared" si="23"/>
        <v>-0.99206168910053938</v>
      </c>
    </row>
    <row r="758" spans="1:7" x14ac:dyDescent="0.25">
      <c r="A758" s="2" t="s">
        <v>106</v>
      </c>
      <c r="B758" s="2" t="s">
        <v>14</v>
      </c>
      <c r="C758" s="7">
        <v>0</v>
      </c>
      <c r="D758" s="7">
        <v>0</v>
      </c>
      <c r="E758" s="8" t="str">
        <f t="shared" si="22"/>
        <v/>
      </c>
      <c r="F758" s="7">
        <v>0</v>
      </c>
      <c r="G758" s="8" t="str">
        <f t="shared" si="23"/>
        <v/>
      </c>
    </row>
    <row r="759" spans="1:7" x14ac:dyDescent="0.25">
      <c r="A759" s="2" t="s">
        <v>106</v>
      </c>
      <c r="B759" s="2" t="s">
        <v>16</v>
      </c>
      <c r="C759" s="7">
        <v>0</v>
      </c>
      <c r="D759" s="7">
        <v>0</v>
      </c>
      <c r="E759" s="8" t="str">
        <f t="shared" si="22"/>
        <v/>
      </c>
      <c r="F759" s="7">
        <v>0</v>
      </c>
      <c r="G759" s="8" t="str">
        <f t="shared" si="23"/>
        <v/>
      </c>
    </row>
    <row r="760" spans="1:7" x14ac:dyDescent="0.25">
      <c r="A760" s="2" t="s">
        <v>106</v>
      </c>
      <c r="B760" s="2" t="s">
        <v>17</v>
      </c>
      <c r="C760" s="7">
        <v>0</v>
      </c>
      <c r="D760" s="7">
        <v>0</v>
      </c>
      <c r="E760" s="8" t="str">
        <f t="shared" si="22"/>
        <v/>
      </c>
      <c r="F760" s="7">
        <v>0</v>
      </c>
      <c r="G760" s="8" t="str">
        <f t="shared" si="23"/>
        <v/>
      </c>
    </row>
    <row r="761" spans="1:7" x14ac:dyDescent="0.25">
      <c r="A761" s="2" t="s">
        <v>106</v>
      </c>
      <c r="B761" s="2" t="s">
        <v>24</v>
      </c>
      <c r="C761" s="7">
        <v>24.617470000000001</v>
      </c>
      <c r="D761" s="7">
        <v>19.899650000000001</v>
      </c>
      <c r="E761" s="8">
        <f t="shared" si="22"/>
        <v>-0.19164520155808051</v>
      </c>
      <c r="F761" s="7">
        <v>62.335209999999996</v>
      </c>
      <c r="G761" s="8">
        <f t="shared" si="23"/>
        <v>-0.68076388930108678</v>
      </c>
    </row>
    <row r="762" spans="1:7" x14ac:dyDescent="0.25">
      <c r="A762" s="2" t="s">
        <v>106</v>
      </c>
      <c r="B762" s="2" t="s">
        <v>28</v>
      </c>
      <c r="C762" s="7">
        <v>88.517750000000007</v>
      </c>
      <c r="D762" s="7">
        <v>43.67313</v>
      </c>
      <c r="E762" s="8">
        <f t="shared" si="22"/>
        <v>-0.50661726037998034</v>
      </c>
      <c r="F762" s="7">
        <v>0</v>
      </c>
      <c r="G762" s="8" t="str">
        <f t="shared" si="23"/>
        <v/>
      </c>
    </row>
    <row r="763" spans="1:7" x14ac:dyDescent="0.25">
      <c r="A763" s="2" t="s">
        <v>106</v>
      </c>
      <c r="B763" s="2" t="s">
        <v>32</v>
      </c>
      <c r="C763" s="7">
        <v>0</v>
      </c>
      <c r="D763" s="7">
        <v>0</v>
      </c>
      <c r="E763" s="8" t="str">
        <f t="shared" si="22"/>
        <v/>
      </c>
      <c r="F763" s="7">
        <v>0</v>
      </c>
      <c r="G763" s="8" t="str">
        <f t="shared" si="23"/>
        <v/>
      </c>
    </row>
    <row r="764" spans="1:7" x14ac:dyDescent="0.25">
      <c r="A764" s="2" t="s">
        <v>106</v>
      </c>
      <c r="B764" s="2" t="s">
        <v>35</v>
      </c>
      <c r="C764" s="7">
        <v>0</v>
      </c>
      <c r="D764" s="7">
        <v>0</v>
      </c>
      <c r="E764" s="8" t="str">
        <f t="shared" si="22"/>
        <v/>
      </c>
      <c r="F764" s="7">
        <v>0</v>
      </c>
      <c r="G764" s="8" t="str">
        <f t="shared" si="23"/>
        <v/>
      </c>
    </row>
    <row r="765" spans="1:7" x14ac:dyDescent="0.25">
      <c r="A765" s="2" t="s">
        <v>106</v>
      </c>
      <c r="B765" s="2" t="s">
        <v>36</v>
      </c>
      <c r="C765" s="7">
        <v>20.738990000000001</v>
      </c>
      <c r="D765" s="7">
        <v>22.400030000000001</v>
      </c>
      <c r="E765" s="8">
        <f t="shared" si="22"/>
        <v>8.0092617817936196E-2</v>
      </c>
      <c r="F765" s="7">
        <v>0</v>
      </c>
      <c r="G765" s="8" t="str">
        <f t="shared" si="23"/>
        <v/>
      </c>
    </row>
    <row r="766" spans="1:7" x14ac:dyDescent="0.25">
      <c r="A766" s="2" t="s">
        <v>106</v>
      </c>
      <c r="B766" s="2" t="s">
        <v>41</v>
      </c>
      <c r="C766" s="7">
        <v>218.25407999999999</v>
      </c>
      <c r="D766" s="7">
        <v>311.53384</v>
      </c>
      <c r="E766" s="8">
        <f t="shared" si="22"/>
        <v>0.42739068153960758</v>
      </c>
      <c r="F766" s="7">
        <v>593.61973</v>
      </c>
      <c r="G766" s="8">
        <f t="shared" si="23"/>
        <v>-0.47519628432835281</v>
      </c>
    </row>
    <row r="767" spans="1:7" x14ac:dyDescent="0.25">
      <c r="A767" s="2" t="s">
        <v>106</v>
      </c>
      <c r="B767" s="2" t="s">
        <v>42</v>
      </c>
      <c r="C767" s="7">
        <v>89.302040000000005</v>
      </c>
      <c r="D767" s="7">
        <v>237.96198999999999</v>
      </c>
      <c r="E767" s="8">
        <f t="shared" si="22"/>
        <v>1.6646870553013118</v>
      </c>
      <c r="F767" s="7">
        <v>326.51254999999998</v>
      </c>
      <c r="G767" s="8">
        <f t="shared" si="23"/>
        <v>-0.27120109165788575</v>
      </c>
    </row>
    <row r="768" spans="1:7" x14ac:dyDescent="0.25">
      <c r="A768" s="2" t="s">
        <v>106</v>
      </c>
      <c r="B768" s="2" t="s">
        <v>51</v>
      </c>
      <c r="C768" s="7">
        <v>422.1225</v>
      </c>
      <c r="D768" s="7">
        <v>88.32</v>
      </c>
      <c r="E768" s="8">
        <f t="shared" si="22"/>
        <v>-0.79077163619565416</v>
      </c>
      <c r="F768" s="7">
        <v>38.909999999999997</v>
      </c>
      <c r="G768" s="8">
        <f t="shared" si="23"/>
        <v>1.2698535080956055</v>
      </c>
    </row>
    <row r="769" spans="1:7" x14ac:dyDescent="0.25">
      <c r="A769" s="2" t="s">
        <v>106</v>
      </c>
      <c r="B769" s="2" t="s">
        <v>52</v>
      </c>
      <c r="C769" s="7">
        <v>0</v>
      </c>
      <c r="D769" s="7">
        <v>10.860139999999999</v>
      </c>
      <c r="E769" s="8" t="str">
        <f t="shared" si="22"/>
        <v/>
      </c>
      <c r="F769" s="7">
        <v>0</v>
      </c>
      <c r="G769" s="8" t="str">
        <f t="shared" si="23"/>
        <v/>
      </c>
    </row>
    <row r="770" spans="1:7" x14ac:dyDescent="0.25">
      <c r="A770" s="2" t="s">
        <v>106</v>
      </c>
      <c r="B770" s="2" t="s">
        <v>55</v>
      </c>
      <c r="C770" s="7">
        <v>0</v>
      </c>
      <c r="D770" s="7">
        <v>0</v>
      </c>
      <c r="E770" s="8" t="str">
        <f t="shared" si="22"/>
        <v/>
      </c>
      <c r="F770" s="7">
        <v>0</v>
      </c>
      <c r="G770" s="8" t="str">
        <f t="shared" si="23"/>
        <v/>
      </c>
    </row>
    <row r="771" spans="1:7" x14ac:dyDescent="0.25">
      <c r="A771" s="2" t="s">
        <v>106</v>
      </c>
      <c r="B771" s="2" t="s">
        <v>58</v>
      </c>
      <c r="C771" s="7">
        <v>0</v>
      </c>
      <c r="D771" s="7">
        <v>0</v>
      </c>
      <c r="E771" s="8" t="str">
        <f t="shared" si="22"/>
        <v/>
      </c>
      <c r="F771" s="7">
        <v>0</v>
      </c>
      <c r="G771" s="8" t="str">
        <f t="shared" si="23"/>
        <v/>
      </c>
    </row>
    <row r="772" spans="1:7" x14ac:dyDescent="0.25">
      <c r="A772" s="2" t="s">
        <v>106</v>
      </c>
      <c r="B772" s="2" t="s">
        <v>66</v>
      </c>
      <c r="C772" s="7">
        <v>0</v>
      </c>
      <c r="D772" s="7">
        <v>0</v>
      </c>
      <c r="E772" s="8" t="str">
        <f t="shared" si="22"/>
        <v/>
      </c>
      <c r="F772" s="7">
        <v>0</v>
      </c>
      <c r="G772" s="8" t="str">
        <f t="shared" si="23"/>
        <v/>
      </c>
    </row>
    <row r="773" spans="1:7" x14ac:dyDescent="0.25">
      <c r="A773" s="2" t="s">
        <v>106</v>
      </c>
      <c r="B773" s="2" t="s">
        <v>73</v>
      </c>
      <c r="C773" s="7">
        <v>0</v>
      </c>
      <c r="D773" s="7">
        <v>0</v>
      </c>
      <c r="E773" s="8" t="str">
        <f t="shared" ref="E773:E836" si="24">IF(C773=0,"",(D773/C773-1))</f>
        <v/>
      </c>
      <c r="F773" s="7">
        <v>0</v>
      </c>
      <c r="G773" s="8" t="str">
        <f t="shared" ref="G773:G836" si="25">IF(F773=0,"",(D773/F773-1))</f>
        <v/>
      </c>
    </row>
    <row r="774" spans="1:7" s="4" customFormat="1" x14ac:dyDescent="0.25">
      <c r="A774" s="4" t="s">
        <v>106</v>
      </c>
      <c r="B774" s="4" t="s">
        <v>79</v>
      </c>
      <c r="C774" s="9">
        <v>863.55282999999997</v>
      </c>
      <c r="D774" s="9">
        <v>756.86554000000001</v>
      </c>
      <c r="E774" s="10">
        <f t="shared" si="24"/>
        <v>-0.12354460120291655</v>
      </c>
      <c r="F774" s="9">
        <v>1087.23029</v>
      </c>
      <c r="G774" s="10">
        <f t="shared" si="25"/>
        <v>-0.30385903799644876</v>
      </c>
    </row>
    <row r="775" spans="1:7" x14ac:dyDescent="0.25">
      <c r="A775" s="2" t="s">
        <v>107</v>
      </c>
      <c r="B775" s="2" t="s">
        <v>7</v>
      </c>
      <c r="C775" s="7">
        <v>2.3340000000000001</v>
      </c>
      <c r="D775" s="7">
        <v>9.9572000000000003</v>
      </c>
      <c r="E775" s="8">
        <f t="shared" si="24"/>
        <v>3.2661525278491856</v>
      </c>
      <c r="F775" s="7">
        <v>77.705799999999996</v>
      </c>
      <c r="G775" s="8">
        <f t="shared" si="25"/>
        <v>-0.87186027297833624</v>
      </c>
    </row>
    <row r="776" spans="1:7" x14ac:dyDescent="0.25">
      <c r="A776" s="2" t="s">
        <v>107</v>
      </c>
      <c r="B776" s="2" t="s">
        <v>8</v>
      </c>
      <c r="C776" s="7">
        <v>0</v>
      </c>
      <c r="D776" s="7">
        <v>0</v>
      </c>
      <c r="E776" s="8" t="str">
        <f t="shared" si="24"/>
        <v/>
      </c>
      <c r="F776" s="7">
        <v>0</v>
      </c>
      <c r="G776" s="8" t="str">
        <f t="shared" si="25"/>
        <v/>
      </c>
    </row>
    <row r="777" spans="1:7" x14ac:dyDescent="0.25">
      <c r="A777" s="2" t="s">
        <v>107</v>
      </c>
      <c r="B777" s="2" t="s">
        <v>9</v>
      </c>
      <c r="C777" s="7">
        <v>21.4269</v>
      </c>
      <c r="D777" s="7">
        <v>17.16</v>
      </c>
      <c r="E777" s="8">
        <f t="shared" si="24"/>
        <v>-0.19913753272755275</v>
      </c>
      <c r="F777" s="7">
        <v>7.29</v>
      </c>
      <c r="G777" s="8">
        <f t="shared" si="25"/>
        <v>1.3539094650205761</v>
      </c>
    </row>
    <row r="778" spans="1:7" x14ac:dyDescent="0.25">
      <c r="A778" s="2" t="s">
        <v>107</v>
      </c>
      <c r="B778" s="2" t="s">
        <v>12</v>
      </c>
      <c r="C778" s="7">
        <v>0</v>
      </c>
      <c r="D778" s="7">
        <v>0</v>
      </c>
      <c r="E778" s="8" t="str">
        <f t="shared" si="24"/>
        <v/>
      </c>
      <c r="F778" s="7">
        <v>47.143180000000001</v>
      </c>
      <c r="G778" s="8">
        <f t="shared" si="25"/>
        <v>-1</v>
      </c>
    </row>
    <row r="779" spans="1:7" x14ac:dyDescent="0.25">
      <c r="A779" s="2" t="s">
        <v>107</v>
      </c>
      <c r="B779" s="2" t="s">
        <v>13</v>
      </c>
      <c r="C779" s="7">
        <v>147.82329999999999</v>
      </c>
      <c r="D779" s="7">
        <v>119.14017</v>
      </c>
      <c r="E779" s="8">
        <f t="shared" si="24"/>
        <v>-0.19403659639583204</v>
      </c>
      <c r="F779" s="7">
        <v>359.49058000000002</v>
      </c>
      <c r="G779" s="8">
        <f t="shared" si="25"/>
        <v>-0.66858611427314729</v>
      </c>
    </row>
    <row r="780" spans="1:7" x14ac:dyDescent="0.25">
      <c r="A780" s="2" t="s">
        <v>107</v>
      </c>
      <c r="B780" s="2" t="s">
        <v>14</v>
      </c>
      <c r="C780" s="7">
        <v>85.314040000000006</v>
      </c>
      <c r="D780" s="7">
        <v>0</v>
      </c>
      <c r="E780" s="8">
        <f t="shared" si="24"/>
        <v>-1</v>
      </c>
      <c r="F780" s="7">
        <v>715.95867999999996</v>
      </c>
      <c r="G780" s="8">
        <f t="shared" si="25"/>
        <v>-1</v>
      </c>
    </row>
    <row r="781" spans="1:7" x14ac:dyDescent="0.25">
      <c r="A781" s="2" t="s">
        <v>107</v>
      </c>
      <c r="B781" s="2" t="s">
        <v>16</v>
      </c>
      <c r="C781" s="7">
        <v>0</v>
      </c>
      <c r="D781" s="7">
        <v>0</v>
      </c>
      <c r="E781" s="8" t="str">
        <f t="shared" si="24"/>
        <v/>
      </c>
      <c r="F781" s="7">
        <v>25.977399999999999</v>
      </c>
      <c r="G781" s="8">
        <f t="shared" si="25"/>
        <v>-1</v>
      </c>
    </row>
    <row r="782" spans="1:7" x14ac:dyDescent="0.25">
      <c r="A782" s="2" t="s">
        <v>107</v>
      </c>
      <c r="B782" s="2" t="s">
        <v>17</v>
      </c>
      <c r="C782" s="7">
        <v>106.64037</v>
      </c>
      <c r="D782" s="7">
        <v>77.778720000000007</v>
      </c>
      <c r="E782" s="8">
        <f t="shared" si="24"/>
        <v>-0.27064469112400869</v>
      </c>
      <c r="F782" s="7">
        <v>0</v>
      </c>
      <c r="G782" s="8" t="str">
        <f t="shared" si="25"/>
        <v/>
      </c>
    </row>
    <row r="783" spans="1:7" x14ac:dyDescent="0.25">
      <c r="A783" s="2" t="s">
        <v>107</v>
      </c>
      <c r="B783" s="2" t="s">
        <v>18</v>
      </c>
      <c r="C783" s="7">
        <v>0</v>
      </c>
      <c r="D783" s="7">
        <v>0</v>
      </c>
      <c r="E783" s="8" t="str">
        <f t="shared" si="24"/>
        <v/>
      </c>
      <c r="F783" s="7">
        <v>0</v>
      </c>
      <c r="G783" s="8" t="str">
        <f t="shared" si="25"/>
        <v/>
      </c>
    </row>
    <row r="784" spans="1:7" x14ac:dyDescent="0.25">
      <c r="A784" s="2" t="s">
        <v>107</v>
      </c>
      <c r="B784" s="2" t="s">
        <v>19</v>
      </c>
      <c r="C784" s="7">
        <v>0</v>
      </c>
      <c r="D784" s="7">
        <v>19.958390000000001</v>
      </c>
      <c r="E784" s="8" t="str">
        <f t="shared" si="24"/>
        <v/>
      </c>
      <c r="F784" s="7">
        <v>29.908439999999999</v>
      </c>
      <c r="G784" s="8">
        <f t="shared" si="25"/>
        <v>-0.33268368393670811</v>
      </c>
    </row>
    <row r="785" spans="1:7" x14ac:dyDescent="0.25">
      <c r="A785" s="2" t="s">
        <v>107</v>
      </c>
      <c r="B785" s="2" t="s">
        <v>22</v>
      </c>
      <c r="C785" s="7">
        <v>0</v>
      </c>
      <c r="D785" s="7">
        <v>0</v>
      </c>
      <c r="E785" s="8" t="str">
        <f t="shared" si="24"/>
        <v/>
      </c>
      <c r="F785" s="7">
        <v>0</v>
      </c>
      <c r="G785" s="8" t="str">
        <f t="shared" si="25"/>
        <v/>
      </c>
    </row>
    <row r="786" spans="1:7" x14ac:dyDescent="0.25">
      <c r="A786" s="2" t="s">
        <v>107</v>
      </c>
      <c r="B786" s="2" t="s">
        <v>23</v>
      </c>
      <c r="C786" s="7">
        <v>0</v>
      </c>
      <c r="D786" s="7">
        <v>13.659660000000001</v>
      </c>
      <c r="E786" s="8" t="str">
        <f t="shared" si="24"/>
        <v/>
      </c>
      <c r="F786" s="7">
        <v>42.827579999999998</v>
      </c>
      <c r="G786" s="8">
        <f t="shared" si="25"/>
        <v>-0.68105459145718705</v>
      </c>
    </row>
    <row r="787" spans="1:7" x14ac:dyDescent="0.25">
      <c r="A787" s="2" t="s">
        <v>107</v>
      </c>
      <c r="B787" s="2" t="s">
        <v>24</v>
      </c>
      <c r="C787" s="7">
        <v>660.25840000000005</v>
      </c>
      <c r="D787" s="7">
        <v>550.37911999999994</v>
      </c>
      <c r="E787" s="8">
        <f t="shared" si="24"/>
        <v>-0.16641860217151361</v>
      </c>
      <c r="F787" s="7">
        <v>852.28912000000003</v>
      </c>
      <c r="G787" s="8">
        <f t="shared" si="25"/>
        <v>-0.354234253277808</v>
      </c>
    </row>
    <row r="788" spans="1:7" x14ac:dyDescent="0.25">
      <c r="A788" s="2" t="s">
        <v>107</v>
      </c>
      <c r="B788" s="2" t="s">
        <v>25</v>
      </c>
      <c r="C788" s="7">
        <v>0</v>
      </c>
      <c r="D788" s="7">
        <v>16.049900000000001</v>
      </c>
      <c r="E788" s="8" t="str">
        <f t="shared" si="24"/>
        <v/>
      </c>
      <c r="F788" s="7">
        <v>0</v>
      </c>
      <c r="G788" s="8" t="str">
        <f t="shared" si="25"/>
        <v/>
      </c>
    </row>
    <row r="789" spans="1:7" x14ac:dyDescent="0.25">
      <c r="A789" s="2" t="s">
        <v>107</v>
      </c>
      <c r="B789" s="2" t="s">
        <v>26</v>
      </c>
      <c r="C789" s="7">
        <v>0.70096000000000003</v>
      </c>
      <c r="D789" s="7">
        <v>6.4880000000000004</v>
      </c>
      <c r="E789" s="8">
        <f t="shared" si="24"/>
        <v>8.2558776535037666</v>
      </c>
      <c r="F789" s="7">
        <v>4.2240000000000002</v>
      </c>
      <c r="G789" s="8">
        <f t="shared" si="25"/>
        <v>0.53598484848484862</v>
      </c>
    </row>
    <row r="790" spans="1:7" x14ac:dyDescent="0.25">
      <c r="A790" s="2" t="s">
        <v>107</v>
      </c>
      <c r="B790" s="2" t="s">
        <v>27</v>
      </c>
      <c r="C790" s="7">
        <v>0</v>
      </c>
      <c r="D790" s="7">
        <v>0</v>
      </c>
      <c r="E790" s="8" t="str">
        <f t="shared" si="24"/>
        <v/>
      </c>
      <c r="F790" s="7">
        <v>0</v>
      </c>
      <c r="G790" s="8" t="str">
        <f t="shared" si="25"/>
        <v/>
      </c>
    </row>
    <row r="791" spans="1:7" x14ac:dyDescent="0.25">
      <c r="A791" s="2" t="s">
        <v>107</v>
      </c>
      <c r="B791" s="2" t="s">
        <v>28</v>
      </c>
      <c r="C791" s="7">
        <v>61.23836</v>
      </c>
      <c r="D791" s="7">
        <v>60.026780000000002</v>
      </c>
      <c r="E791" s="8">
        <f t="shared" si="24"/>
        <v>-1.9784657851712573E-2</v>
      </c>
      <c r="F791" s="7">
        <v>36.323399999999999</v>
      </c>
      <c r="G791" s="8">
        <f t="shared" si="25"/>
        <v>0.6525650131870917</v>
      </c>
    </row>
    <row r="792" spans="1:7" x14ac:dyDescent="0.25">
      <c r="A792" s="2" t="s">
        <v>107</v>
      </c>
      <c r="B792" s="2" t="s">
        <v>29</v>
      </c>
      <c r="C792" s="7">
        <v>0</v>
      </c>
      <c r="D792" s="7">
        <v>39.228639999999999</v>
      </c>
      <c r="E792" s="8" t="str">
        <f t="shared" si="24"/>
        <v/>
      </c>
      <c r="F792" s="7">
        <v>0</v>
      </c>
      <c r="G792" s="8" t="str">
        <f t="shared" si="25"/>
        <v/>
      </c>
    </row>
    <row r="793" spans="1:7" x14ac:dyDescent="0.25">
      <c r="A793" s="2" t="s">
        <v>107</v>
      </c>
      <c r="B793" s="2" t="s">
        <v>30</v>
      </c>
      <c r="C793" s="7">
        <v>17.99879</v>
      </c>
      <c r="D793" s="7">
        <v>7.55</v>
      </c>
      <c r="E793" s="8">
        <f t="shared" si="24"/>
        <v>-0.58052735767237684</v>
      </c>
      <c r="F793" s="7">
        <v>0</v>
      </c>
      <c r="G793" s="8" t="str">
        <f t="shared" si="25"/>
        <v/>
      </c>
    </row>
    <row r="794" spans="1:7" x14ac:dyDescent="0.25">
      <c r="A794" s="2" t="s">
        <v>107</v>
      </c>
      <c r="B794" s="2" t="s">
        <v>32</v>
      </c>
      <c r="C794" s="7">
        <v>30.37311</v>
      </c>
      <c r="D794" s="7">
        <v>21.99363</v>
      </c>
      <c r="E794" s="8">
        <f t="shared" si="24"/>
        <v>-0.27588482048759577</v>
      </c>
      <c r="F794" s="7">
        <v>44.654310000000002</v>
      </c>
      <c r="G794" s="8">
        <f t="shared" si="25"/>
        <v>-0.50746904386161162</v>
      </c>
    </row>
    <row r="795" spans="1:7" x14ac:dyDescent="0.25">
      <c r="A795" s="2" t="s">
        <v>107</v>
      </c>
      <c r="B795" s="2" t="s">
        <v>34</v>
      </c>
      <c r="C795" s="7">
        <v>0</v>
      </c>
      <c r="D795" s="7">
        <v>0</v>
      </c>
      <c r="E795" s="8" t="str">
        <f t="shared" si="24"/>
        <v/>
      </c>
      <c r="F795" s="7">
        <v>0</v>
      </c>
      <c r="G795" s="8" t="str">
        <f t="shared" si="25"/>
        <v/>
      </c>
    </row>
    <row r="796" spans="1:7" x14ac:dyDescent="0.25">
      <c r="A796" s="2" t="s">
        <v>107</v>
      </c>
      <c r="B796" s="2" t="s">
        <v>35</v>
      </c>
      <c r="C796" s="7">
        <v>150.31314</v>
      </c>
      <c r="D796" s="7">
        <v>123.97011000000001</v>
      </c>
      <c r="E796" s="8">
        <f t="shared" si="24"/>
        <v>-0.17525433904181631</v>
      </c>
      <c r="F796" s="7">
        <v>90.748220000000003</v>
      </c>
      <c r="G796" s="8">
        <f t="shared" si="25"/>
        <v>0.36608861308794816</v>
      </c>
    </row>
    <row r="797" spans="1:7" x14ac:dyDescent="0.25">
      <c r="A797" s="2" t="s">
        <v>107</v>
      </c>
      <c r="B797" s="2" t="s">
        <v>36</v>
      </c>
      <c r="C797" s="7">
        <v>490.03746000000001</v>
      </c>
      <c r="D797" s="7">
        <v>844.99329</v>
      </c>
      <c r="E797" s="8">
        <f t="shared" si="24"/>
        <v>0.72434427768032261</v>
      </c>
      <c r="F797" s="7">
        <v>817.88414999999998</v>
      </c>
      <c r="G797" s="8">
        <f t="shared" si="25"/>
        <v>3.3145452201268411E-2</v>
      </c>
    </row>
    <row r="798" spans="1:7" x14ac:dyDescent="0.25">
      <c r="A798" s="2" t="s">
        <v>107</v>
      </c>
      <c r="B798" s="2" t="s">
        <v>37</v>
      </c>
      <c r="C798" s="7">
        <v>0</v>
      </c>
      <c r="D798" s="7">
        <v>0</v>
      </c>
      <c r="E798" s="8" t="str">
        <f t="shared" si="24"/>
        <v/>
      </c>
      <c r="F798" s="7">
        <v>0</v>
      </c>
      <c r="G798" s="8" t="str">
        <f t="shared" si="25"/>
        <v/>
      </c>
    </row>
    <row r="799" spans="1:7" x14ac:dyDescent="0.25">
      <c r="A799" s="2" t="s">
        <v>107</v>
      </c>
      <c r="B799" s="2" t="s">
        <v>39</v>
      </c>
      <c r="C799" s="7">
        <v>160.87465</v>
      </c>
      <c r="D799" s="7">
        <v>151.34064000000001</v>
      </c>
      <c r="E799" s="8">
        <f t="shared" si="24"/>
        <v>-5.9263594357470195E-2</v>
      </c>
      <c r="F799" s="7">
        <v>120.02949</v>
      </c>
      <c r="G799" s="8">
        <f t="shared" si="25"/>
        <v>0.26086214312832623</v>
      </c>
    </row>
    <row r="800" spans="1:7" x14ac:dyDescent="0.25">
      <c r="A800" s="2" t="s">
        <v>107</v>
      </c>
      <c r="B800" s="2" t="s">
        <v>40</v>
      </c>
      <c r="C800" s="7">
        <v>34.895980000000002</v>
      </c>
      <c r="D800" s="7">
        <v>41.813760000000002</v>
      </c>
      <c r="E800" s="8">
        <f t="shared" si="24"/>
        <v>0.19824002650161998</v>
      </c>
      <c r="F800" s="7">
        <v>27.225860000000001</v>
      </c>
      <c r="G800" s="8">
        <f t="shared" si="25"/>
        <v>0.53581043904581893</v>
      </c>
    </row>
    <row r="801" spans="1:7" x14ac:dyDescent="0.25">
      <c r="A801" s="2" t="s">
        <v>107</v>
      </c>
      <c r="B801" s="2" t="s">
        <v>41</v>
      </c>
      <c r="C801" s="7">
        <v>3494.4621400000001</v>
      </c>
      <c r="D801" s="7">
        <v>5444.2881399999997</v>
      </c>
      <c r="E801" s="8">
        <f t="shared" si="24"/>
        <v>0.55797599798863451</v>
      </c>
      <c r="F801" s="7">
        <v>6916.5444699999998</v>
      </c>
      <c r="G801" s="8">
        <f t="shared" si="25"/>
        <v>-0.21286009746424728</v>
      </c>
    </row>
    <row r="802" spans="1:7" x14ac:dyDescent="0.25">
      <c r="A802" s="2" t="s">
        <v>107</v>
      </c>
      <c r="B802" s="2" t="s">
        <v>42</v>
      </c>
      <c r="C802" s="7">
        <v>1164.9501600000001</v>
      </c>
      <c r="D802" s="7">
        <v>1121.7689700000001</v>
      </c>
      <c r="E802" s="8">
        <f t="shared" si="24"/>
        <v>-3.7066984908607603E-2</v>
      </c>
      <c r="F802" s="7">
        <v>323.31108</v>
      </c>
      <c r="G802" s="8">
        <f t="shared" si="25"/>
        <v>2.4696273632193493</v>
      </c>
    </row>
    <row r="803" spans="1:7" x14ac:dyDescent="0.25">
      <c r="A803" s="2" t="s">
        <v>107</v>
      </c>
      <c r="B803" s="2" t="s">
        <v>43</v>
      </c>
      <c r="C803" s="7">
        <v>0</v>
      </c>
      <c r="D803" s="7">
        <v>6</v>
      </c>
      <c r="E803" s="8" t="str">
        <f t="shared" si="24"/>
        <v/>
      </c>
      <c r="F803" s="7">
        <v>0</v>
      </c>
      <c r="G803" s="8" t="str">
        <f t="shared" si="25"/>
        <v/>
      </c>
    </row>
    <row r="804" spans="1:7" x14ac:dyDescent="0.25">
      <c r="A804" s="2" t="s">
        <v>107</v>
      </c>
      <c r="B804" s="2" t="s">
        <v>44</v>
      </c>
      <c r="C804" s="7">
        <v>0</v>
      </c>
      <c r="D804" s="7">
        <v>0</v>
      </c>
      <c r="E804" s="8" t="str">
        <f t="shared" si="24"/>
        <v/>
      </c>
      <c r="F804" s="7">
        <v>31.25525</v>
      </c>
      <c r="G804" s="8">
        <f t="shared" si="25"/>
        <v>-1</v>
      </c>
    </row>
    <row r="805" spans="1:7" x14ac:dyDescent="0.25">
      <c r="A805" s="2" t="s">
        <v>107</v>
      </c>
      <c r="B805" s="2" t="s">
        <v>46</v>
      </c>
      <c r="C805" s="7">
        <v>4.0601200000000004</v>
      </c>
      <c r="D805" s="7">
        <v>57.126629999999999</v>
      </c>
      <c r="E805" s="8">
        <f t="shared" si="24"/>
        <v>13.07018265469986</v>
      </c>
      <c r="F805" s="7">
        <v>47.607610000000001</v>
      </c>
      <c r="G805" s="8">
        <f t="shared" si="25"/>
        <v>0.19994744537690501</v>
      </c>
    </row>
    <row r="806" spans="1:7" x14ac:dyDescent="0.25">
      <c r="A806" s="2" t="s">
        <v>107</v>
      </c>
      <c r="B806" s="2" t="s">
        <v>48</v>
      </c>
      <c r="C806" s="7">
        <v>0</v>
      </c>
      <c r="D806" s="7">
        <v>0</v>
      </c>
      <c r="E806" s="8" t="str">
        <f t="shared" si="24"/>
        <v/>
      </c>
      <c r="F806" s="7">
        <v>0</v>
      </c>
      <c r="G806" s="8" t="str">
        <f t="shared" si="25"/>
        <v/>
      </c>
    </row>
    <row r="807" spans="1:7" x14ac:dyDescent="0.25">
      <c r="A807" s="2" t="s">
        <v>107</v>
      </c>
      <c r="B807" s="2" t="s">
        <v>49</v>
      </c>
      <c r="C807" s="7">
        <v>39.508499999999998</v>
      </c>
      <c r="D807" s="7">
        <v>0</v>
      </c>
      <c r="E807" s="8">
        <f t="shared" si="24"/>
        <v>-1</v>
      </c>
      <c r="F807" s="7">
        <v>0</v>
      </c>
      <c r="G807" s="8" t="str">
        <f t="shared" si="25"/>
        <v/>
      </c>
    </row>
    <row r="808" spans="1:7" x14ac:dyDescent="0.25">
      <c r="A808" s="2" t="s">
        <v>107</v>
      </c>
      <c r="B808" s="2" t="s">
        <v>50</v>
      </c>
      <c r="C808" s="7">
        <v>0</v>
      </c>
      <c r="D808" s="7">
        <v>45.98565</v>
      </c>
      <c r="E808" s="8" t="str">
        <f t="shared" si="24"/>
        <v/>
      </c>
      <c r="F808" s="7">
        <v>8.7135999999999996</v>
      </c>
      <c r="G808" s="8">
        <f t="shared" si="25"/>
        <v>4.2774570785897907</v>
      </c>
    </row>
    <row r="809" spans="1:7" x14ac:dyDescent="0.25">
      <c r="A809" s="2" t="s">
        <v>107</v>
      </c>
      <c r="B809" s="2" t="s">
        <v>51</v>
      </c>
      <c r="C809" s="7">
        <v>401.90886</v>
      </c>
      <c r="D809" s="7">
        <v>681.98356000000001</v>
      </c>
      <c r="E809" s="8">
        <f t="shared" si="24"/>
        <v>0.69686122371126635</v>
      </c>
      <c r="F809" s="7">
        <v>552.97445000000005</v>
      </c>
      <c r="G809" s="8">
        <f t="shared" si="25"/>
        <v>0.23330030890215614</v>
      </c>
    </row>
    <row r="810" spans="1:7" x14ac:dyDescent="0.25">
      <c r="A810" s="2" t="s">
        <v>107</v>
      </c>
      <c r="B810" s="2" t="s">
        <v>52</v>
      </c>
      <c r="C810" s="7">
        <v>276.95708000000002</v>
      </c>
      <c r="D810" s="7">
        <v>11.764469999999999</v>
      </c>
      <c r="E810" s="8">
        <f t="shared" si="24"/>
        <v>-0.95752240744305939</v>
      </c>
      <c r="F810" s="7">
        <v>95.327209999999994</v>
      </c>
      <c r="G810" s="8">
        <f t="shared" si="25"/>
        <v>-0.87658854171857126</v>
      </c>
    </row>
    <row r="811" spans="1:7" x14ac:dyDescent="0.25">
      <c r="A811" s="2" t="s">
        <v>107</v>
      </c>
      <c r="B811" s="2" t="s">
        <v>53</v>
      </c>
      <c r="C811" s="7">
        <v>0</v>
      </c>
      <c r="D811" s="7">
        <v>6.9539999999999997</v>
      </c>
      <c r="E811" s="8" t="str">
        <f t="shared" si="24"/>
        <v/>
      </c>
      <c r="F811" s="7">
        <v>0</v>
      </c>
      <c r="G811" s="8" t="str">
        <f t="shared" si="25"/>
        <v/>
      </c>
    </row>
    <row r="812" spans="1:7" x14ac:dyDescent="0.25">
      <c r="A812" s="2" t="s">
        <v>107</v>
      </c>
      <c r="B812" s="2" t="s">
        <v>54</v>
      </c>
      <c r="C812" s="7">
        <v>0</v>
      </c>
      <c r="D812" s="7">
        <v>60.424500000000002</v>
      </c>
      <c r="E812" s="8" t="str">
        <f t="shared" si="24"/>
        <v/>
      </c>
      <c r="F812" s="7">
        <v>7.37</v>
      </c>
      <c r="G812" s="8">
        <f t="shared" si="25"/>
        <v>7.1987109905020361</v>
      </c>
    </row>
    <row r="813" spans="1:7" x14ac:dyDescent="0.25">
      <c r="A813" s="2" t="s">
        <v>107</v>
      </c>
      <c r="B813" s="2" t="s">
        <v>55</v>
      </c>
      <c r="C813" s="7">
        <v>95.001859999999994</v>
      </c>
      <c r="D813" s="7">
        <v>31.21163</v>
      </c>
      <c r="E813" s="8">
        <f t="shared" si="24"/>
        <v>-0.67146295872522921</v>
      </c>
      <c r="F813" s="7">
        <v>262.87518999999998</v>
      </c>
      <c r="G813" s="8">
        <f t="shared" si="25"/>
        <v>-0.88126825509855078</v>
      </c>
    </row>
    <row r="814" spans="1:7" x14ac:dyDescent="0.25">
      <c r="A814" s="2" t="s">
        <v>107</v>
      </c>
      <c r="B814" s="2" t="s">
        <v>57</v>
      </c>
      <c r="C814" s="7">
        <v>45.858469999999997</v>
      </c>
      <c r="D814" s="7">
        <v>32.972250000000003</v>
      </c>
      <c r="E814" s="8">
        <f t="shared" si="24"/>
        <v>-0.28099978041133944</v>
      </c>
      <c r="F814" s="7">
        <v>62.567799999999998</v>
      </c>
      <c r="G814" s="8">
        <f t="shared" si="25"/>
        <v>-0.47301567259836519</v>
      </c>
    </row>
    <row r="815" spans="1:7" x14ac:dyDescent="0.25">
      <c r="A815" s="2" t="s">
        <v>107</v>
      </c>
      <c r="B815" s="2" t="s">
        <v>58</v>
      </c>
      <c r="C815" s="7">
        <v>107.56699999999999</v>
      </c>
      <c r="D815" s="7">
        <v>52.67</v>
      </c>
      <c r="E815" s="8">
        <f t="shared" si="24"/>
        <v>-0.51035168778528728</v>
      </c>
      <c r="F815" s="7">
        <v>142.62092000000001</v>
      </c>
      <c r="G815" s="8">
        <f t="shared" si="25"/>
        <v>-0.63069933919932653</v>
      </c>
    </row>
    <row r="816" spans="1:7" x14ac:dyDescent="0.25">
      <c r="A816" s="2" t="s">
        <v>107</v>
      </c>
      <c r="B816" s="2" t="s">
        <v>60</v>
      </c>
      <c r="C816" s="7">
        <v>0</v>
      </c>
      <c r="D816" s="7">
        <v>0</v>
      </c>
      <c r="E816" s="8" t="str">
        <f t="shared" si="24"/>
        <v/>
      </c>
      <c r="F816" s="7">
        <v>0</v>
      </c>
      <c r="G816" s="8" t="str">
        <f t="shared" si="25"/>
        <v/>
      </c>
    </row>
    <row r="817" spans="1:7" x14ac:dyDescent="0.25">
      <c r="A817" s="2" t="s">
        <v>107</v>
      </c>
      <c r="B817" s="2" t="s">
        <v>61</v>
      </c>
      <c r="C817" s="7">
        <v>4.5</v>
      </c>
      <c r="D817" s="7">
        <v>0</v>
      </c>
      <c r="E817" s="8">
        <f t="shared" si="24"/>
        <v>-1</v>
      </c>
      <c r="F817" s="7">
        <v>0</v>
      </c>
      <c r="G817" s="8" t="str">
        <f t="shared" si="25"/>
        <v/>
      </c>
    </row>
    <row r="818" spans="1:7" x14ac:dyDescent="0.25">
      <c r="A818" s="2" t="s">
        <v>107</v>
      </c>
      <c r="B818" s="2" t="s">
        <v>62</v>
      </c>
      <c r="C818" s="7">
        <v>27.810210000000001</v>
      </c>
      <c r="D818" s="7">
        <v>4.7187099999999997</v>
      </c>
      <c r="E818" s="8">
        <f t="shared" si="24"/>
        <v>-0.83032454627275376</v>
      </c>
      <c r="F818" s="7">
        <v>4.6991800000000001</v>
      </c>
      <c r="G818" s="8">
        <f t="shared" si="25"/>
        <v>4.156044246017343E-3</v>
      </c>
    </row>
    <row r="819" spans="1:7" x14ac:dyDescent="0.25">
      <c r="A819" s="2" t="s">
        <v>107</v>
      </c>
      <c r="B819" s="2" t="s">
        <v>63</v>
      </c>
      <c r="C819" s="7">
        <v>0</v>
      </c>
      <c r="D819" s="7">
        <v>0</v>
      </c>
      <c r="E819" s="8" t="str">
        <f t="shared" si="24"/>
        <v/>
      </c>
      <c r="F819" s="7">
        <v>0</v>
      </c>
      <c r="G819" s="8" t="str">
        <f t="shared" si="25"/>
        <v/>
      </c>
    </row>
    <row r="820" spans="1:7" x14ac:dyDescent="0.25">
      <c r="A820" s="2" t="s">
        <v>107</v>
      </c>
      <c r="B820" s="2" t="s">
        <v>64</v>
      </c>
      <c r="C820" s="7">
        <v>0</v>
      </c>
      <c r="D820" s="7">
        <v>0</v>
      </c>
      <c r="E820" s="8" t="str">
        <f t="shared" si="24"/>
        <v/>
      </c>
      <c r="F820" s="7">
        <v>0</v>
      </c>
      <c r="G820" s="8" t="str">
        <f t="shared" si="25"/>
        <v/>
      </c>
    </row>
    <row r="821" spans="1:7" x14ac:dyDescent="0.25">
      <c r="A821" s="2" t="s">
        <v>107</v>
      </c>
      <c r="B821" s="2" t="s">
        <v>65</v>
      </c>
      <c r="C821" s="7">
        <v>3.63897</v>
      </c>
      <c r="D821" s="7">
        <v>41.907209999999999</v>
      </c>
      <c r="E821" s="8">
        <f t="shared" si="24"/>
        <v>10.516228493227478</v>
      </c>
      <c r="F821" s="7">
        <v>25.215610000000002</v>
      </c>
      <c r="G821" s="8">
        <f t="shared" si="25"/>
        <v>0.66195503499617891</v>
      </c>
    </row>
    <row r="822" spans="1:7" x14ac:dyDescent="0.25">
      <c r="A822" s="2" t="s">
        <v>107</v>
      </c>
      <c r="B822" s="2" t="s">
        <v>66</v>
      </c>
      <c r="C822" s="7">
        <v>0</v>
      </c>
      <c r="D822" s="7">
        <v>370.09593000000001</v>
      </c>
      <c r="E822" s="8" t="str">
        <f t="shared" si="24"/>
        <v/>
      </c>
      <c r="F822" s="7">
        <v>14.574590000000001</v>
      </c>
      <c r="G822" s="8">
        <f t="shared" si="25"/>
        <v>24.393230958812563</v>
      </c>
    </row>
    <row r="823" spans="1:7" x14ac:dyDescent="0.25">
      <c r="A823" s="2" t="s">
        <v>107</v>
      </c>
      <c r="B823" s="2" t="s">
        <v>68</v>
      </c>
      <c r="C823" s="7">
        <v>0</v>
      </c>
      <c r="D823" s="7">
        <v>0.72499999999999998</v>
      </c>
      <c r="E823" s="8" t="str">
        <f t="shared" si="24"/>
        <v/>
      </c>
      <c r="F823" s="7">
        <v>0</v>
      </c>
      <c r="G823" s="8" t="str">
        <f t="shared" si="25"/>
        <v/>
      </c>
    </row>
    <row r="824" spans="1:7" x14ac:dyDescent="0.25">
      <c r="A824" s="2" t="s">
        <v>107</v>
      </c>
      <c r="B824" s="2" t="s">
        <v>69</v>
      </c>
      <c r="C824" s="7">
        <v>0</v>
      </c>
      <c r="D824" s="7">
        <v>0</v>
      </c>
      <c r="E824" s="8" t="str">
        <f t="shared" si="24"/>
        <v/>
      </c>
      <c r="F824" s="7">
        <v>0</v>
      </c>
      <c r="G824" s="8" t="str">
        <f t="shared" si="25"/>
        <v/>
      </c>
    </row>
    <row r="825" spans="1:7" x14ac:dyDescent="0.25">
      <c r="A825" s="2" t="s">
        <v>107</v>
      </c>
      <c r="B825" s="2" t="s">
        <v>70</v>
      </c>
      <c r="C825" s="7">
        <v>0</v>
      </c>
      <c r="D825" s="7">
        <v>0</v>
      </c>
      <c r="E825" s="8" t="str">
        <f t="shared" si="24"/>
        <v/>
      </c>
      <c r="F825" s="7">
        <v>0</v>
      </c>
      <c r="G825" s="8" t="str">
        <f t="shared" si="25"/>
        <v/>
      </c>
    </row>
    <row r="826" spans="1:7" x14ac:dyDescent="0.25">
      <c r="A826" s="2" t="s">
        <v>107</v>
      </c>
      <c r="B826" s="2" t="s">
        <v>71</v>
      </c>
      <c r="C826" s="7">
        <v>0</v>
      </c>
      <c r="D826" s="7">
        <v>0</v>
      </c>
      <c r="E826" s="8" t="str">
        <f t="shared" si="24"/>
        <v/>
      </c>
      <c r="F826" s="7">
        <v>70.589079999999996</v>
      </c>
      <c r="G826" s="8">
        <f t="shared" si="25"/>
        <v>-1</v>
      </c>
    </row>
    <row r="827" spans="1:7" x14ac:dyDescent="0.25">
      <c r="A827" s="2" t="s">
        <v>107</v>
      </c>
      <c r="B827" s="2" t="s">
        <v>73</v>
      </c>
      <c r="C827" s="7">
        <v>0</v>
      </c>
      <c r="D827" s="7">
        <v>5.8503600000000002</v>
      </c>
      <c r="E827" s="8" t="str">
        <f t="shared" si="24"/>
        <v/>
      </c>
      <c r="F827" s="7">
        <v>0</v>
      </c>
      <c r="G827" s="8" t="str">
        <f t="shared" si="25"/>
        <v/>
      </c>
    </row>
    <row r="828" spans="1:7" x14ac:dyDescent="0.25">
      <c r="A828" s="2" t="s">
        <v>107</v>
      </c>
      <c r="B828" s="2" t="s">
        <v>74</v>
      </c>
      <c r="C828" s="7">
        <v>0</v>
      </c>
      <c r="D828" s="7">
        <v>0</v>
      </c>
      <c r="E828" s="8" t="str">
        <f t="shared" si="24"/>
        <v/>
      </c>
      <c r="F828" s="7">
        <v>0</v>
      </c>
      <c r="G828" s="8" t="str">
        <f t="shared" si="25"/>
        <v/>
      </c>
    </row>
    <row r="829" spans="1:7" s="4" customFormat="1" x14ac:dyDescent="0.25">
      <c r="A829" s="4" t="s">
        <v>107</v>
      </c>
      <c r="B829" s="4" t="s">
        <v>79</v>
      </c>
      <c r="C829" s="9">
        <v>7636.4528300000002</v>
      </c>
      <c r="D829" s="9">
        <v>10097.935020000001</v>
      </c>
      <c r="E829" s="10">
        <f t="shared" si="24"/>
        <v>0.3223331885623657</v>
      </c>
      <c r="F829" s="9">
        <v>11865.92625</v>
      </c>
      <c r="G829" s="10">
        <f t="shared" si="25"/>
        <v>-0.14899732163765977</v>
      </c>
    </row>
    <row r="830" spans="1:7" x14ac:dyDescent="0.25">
      <c r="A830" s="2" t="s">
        <v>108</v>
      </c>
      <c r="B830" s="2" t="s">
        <v>7</v>
      </c>
      <c r="C830" s="7">
        <v>1094.56582</v>
      </c>
      <c r="D830" s="7">
        <v>1306.28583</v>
      </c>
      <c r="E830" s="8">
        <f t="shared" si="24"/>
        <v>0.19342830383649301</v>
      </c>
      <c r="F830" s="7">
        <v>652.99611000000004</v>
      </c>
      <c r="G830" s="8">
        <f t="shared" si="25"/>
        <v>1.0004496351440744</v>
      </c>
    </row>
    <row r="831" spans="1:7" x14ac:dyDescent="0.25">
      <c r="A831" s="2" t="s">
        <v>108</v>
      </c>
      <c r="B831" s="2" t="s">
        <v>8</v>
      </c>
      <c r="C831" s="7">
        <v>0</v>
      </c>
      <c r="D831" s="7">
        <v>0</v>
      </c>
      <c r="E831" s="8" t="str">
        <f t="shared" si="24"/>
        <v/>
      </c>
      <c r="F831" s="7">
        <v>0</v>
      </c>
      <c r="G831" s="8" t="str">
        <f t="shared" si="25"/>
        <v/>
      </c>
    </row>
    <row r="832" spans="1:7" x14ac:dyDescent="0.25">
      <c r="A832" s="2" t="s">
        <v>108</v>
      </c>
      <c r="B832" s="2" t="s">
        <v>9</v>
      </c>
      <c r="C832" s="7">
        <v>0</v>
      </c>
      <c r="D832" s="7">
        <v>40.215000000000003</v>
      </c>
      <c r="E832" s="8" t="str">
        <f t="shared" si="24"/>
        <v/>
      </c>
      <c r="F832" s="7">
        <v>0</v>
      </c>
      <c r="G832" s="8" t="str">
        <f t="shared" si="25"/>
        <v/>
      </c>
    </row>
    <row r="833" spans="1:7" x14ac:dyDescent="0.25">
      <c r="A833" s="2" t="s">
        <v>108</v>
      </c>
      <c r="B833" s="2" t="s">
        <v>11</v>
      </c>
      <c r="C833" s="7">
        <v>299.23915</v>
      </c>
      <c r="D833" s="7">
        <v>0</v>
      </c>
      <c r="E833" s="8">
        <f t="shared" si="24"/>
        <v>-1</v>
      </c>
      <c r="F833" s="7">
        <v>0</v>
      </c>
      <c r="G833" s="8" t="str">
        <f t="shared" si="25"/>
        <v/>
      </c>
    </row>
    <row r="834" spans="1:7" x14ac:dyDescent="0.25">
      <c r="A834" s="2" t="s">
        <v>108</v>
      </c>
      <c r="B834" s="2" t="s">
        <v>13</v>
      </c>
      <c r="C834" s="7">
        <v>825.47209999999995</v>
      </c>
      <c r="D834" s="7">
        <v>867.15033000000005</v>
      </c>
      <c r="E834" s="8">
        <f t="shared" si="24"/>
        <v>5.0490174047069569E-2</v>
      </c>
      <c r="F834" s="7">
        <v>7966.9958500000002</v>
      </c>
      <c r="G834" s="8">
        <f t="shared" si="25"/>
        <v>-0.89115717563728869</v>
      </c>
    </row>
    <row r="835" spans="1:7" x14ac:dyDescent="0.25">
      <c r="A835" s="2" t="s">
        <v>108</v>
      </c>
      <c r="B835" s="2" t="s">
        <v>14</v>
      </c>
      <c r="C835" s="7">
        <v>0</v>
      </c>
      <c r="D835" s="7">
        <v>37.773000000000003</v>
      </c>
      <c r="E835" s="8" t="str">
        <f t="shared" si="24"/>
        <v/>
      </c>
      <c r="F835" s="7">
        <v>0</v>
      </c>
      <c r="G835" s="8" t="str">
        <f t="shared" si="25"/>
        <v/>
      </c>
    </row>
    <row r="836" spans="1:7" x14ac:dyDescent="0.25">
      <c r="A836" s="2" t="s">
        <v>108</v>
      </c>
      <c r="B836" s="2" t="s">
        <v>16</v>
      </c>
      <c r="C836" s="7">
        <v>2654.0395800000001</v>
      </c>
      <c r="D836" s="7">
        <v>0</v>
      </c>
      <c r="E836" s="8">
        <f t="shared" si="24"/>
        <v>-1</v>
      </c>
      <c r="F836" s="7">
        <v>351.24799999999999</v>
      </c>
      <c r="G836" s="8">
        <f t="shared" si="25"/>
        <v>-1</v>
      </c>
    </row>
    <row r="837" spans="1:7" x14ac:dyDescent="0.25">
      <c r="A837" s="2" t="s">
        <v>108</v>
      </c>
      <c r="B837" s="2" t="s">
        <v>17</v>
      </c>
      <c r="C837" s="7">
        <v>0</v>
      </c>
      <c r="D837" s="7">
        <v>89.2</v>
      </c>
      <c r="E837" s="8" t="str">
        <f t="shared" ref="E837:E900" si="26">IF(C837=0,"",(D837/C837-1))</f>
        <v/>
      </c>
      <c r="F837" s="7">
        <v>68.7</v>
      </c>
      <c r="G837" s="8">
        <f t="shared" ref="G837:G900" si="27">IF(F837=0,"",(D837/F837-1))</f>
        <v>0.29839883551673951</v>
      </c>
    </row>
    <row r="838" spans="1:7" x14ac:dyDescent="0.25">
      <c r="A838" s="2" t="s">
        <v>108</v>
      </c>
      <c r="B838" s="2" t="s">
        <v>18</v>
      </c>
      <c r="C838" s="7">
        <v>0</v>
      </c>
      <c r="D838" s="7">
        <v>0</v>
      </c>
      <c r="E838" s="8" t="str">
        <f t="shared" si="26"/>
        <v/>
      </c>
      <c r="F838" s="7">
        <v>0</v>
      </c>
      <c r="G838" s="8" t="str">
        <f t="shared" si="27"/>
        <v/>
      </c>
    </row>
    <row r="839" spans="1:7" x14ac:dyDescent="0.25">
      <c r="A839" s="2" t="s">
        <v>108</v>
      </c>
      <c r="B839" s="2" t="s">
        <v>23</v>
      </c>
      <c r="C839" s="7">
        <v>0</v>
      </c>
      <c r="D839" s="7">
        <v>0</v>
      </c>
      <c r="E839" s="8" t="str">
        <f t="shared" si="26"/>
        <v/>
      </c>
      <c r="F839" s="7">
        <v>0</v>
      </c>
      <c r="G839" s="8" t="str">
        <f t="shared" si="27"/>
        <v/>
      </c>
    </row>
    <row r="840" spans="1:7" x14ac:dyDescent="0.25">
      <c r="A840" s="2" t="s">
        <v>108</v>
      </c>
      <c r="B840" s="2" t="s">
        <v>24</v>
      </c>
      <c r="C840" s="7">
        <v>627.96397999999999</v>
      </c>
      <c r="D840" s="7">
        <v>1142.9079999999999</v>
      </c>
      <c r="E840" s="8">
        <f t="shared" si="26"/>
        <v>0.82002158786241197</v>
      </c>
      <c r="F840" s="7">
        <v>557.55385000000001</v>
      </c>
      <c r="G840" s="8">
        <f t="shared" si="27"/>
        <v>1.0498611927798542</v>
      </c>
    </row>
    <row r="841" spans="1:7" x14ac:dyDescent="0.25">
      <c r="A841" s="2" t="s">
        <v>108</v>
      </c>
      <c r="B841" s="2" t="s">
        <v>26</v>
      </c>
      <c r="C841" s="7">
        <v>0</v>
      </c>
      <c r="D841" s="7">
        <v>0</v>
      </c>
      <c r="E841" s="8" t="str">
        <f t="shared" si="26"/>
        <v/>
      </c>
      <c r="F841" s="7">
        <v>16.399999999999999</v>
      </c>
      <c r="G841" s="8">
        <f t="shared" si="27"/>
        <v>-1</v>
      </c>
    </row>
    <row r="842" spans="1:7" x14ac:dyDescent="0.25">
      <c r="A842" s="2" t="s">
        <v>108</v>
      </c>
      <c r="B842" s="2" t="s">
        <v>27</v>
      </c>
      <c r="C842" s="7">
        <v>0</v>
      </c>
      <c r="D842" s="7">
        <v>4.915</v>
      </c>
      <c r="E842" s="8" t="str">
        <f t="shared" si="26"/>
        <v/>
      </c>
      <c r="F842" s="7">
        <v>52.329219999999999</v>
      </c>
      <c r="G842" s="8">
        <f t="shared" si="27"/>
        <v>-0.90607542019544718</v>
      </c>
    </row>
    <row r="843" spans="1:7" x14ac:dyDescent="0.25">
      <c r="A843" s="2" t="s">
        <v>108</v>
      </c>
      <c r="B843" s="2" t="s">
        <v>28</v>
      </c>
      <c r="C843" s="7">
        <v>3575.4344299999998</v>
      </c>
      <c r="D843" s="7">
        <v>489.13823000000002</v>
      </c>
      <c r="E843" s="8">
        <f t="shared" si="26"/>
        <v>-0.86319474190441237</v>
      </c>
      <c r="F843" s="7">
        <v>502.81718999999998</v>
      </c>
      <c r="G843" s="8">
        <f t="shared" si="27"/>
        <v>-2.7204638727645669E-2</v>
      </c>
    </row>
    <row r="844" spans="1:7" x14ac:dyDescent="0.25">
      <c r="A844" s="2" t="s">
        <v>108</v>
      </c>
      <c r="B844" s="2" t="s">
        <v>29</v>
      </c>
      <c r="C844" s="7">
        <v>0</v>
      </c>
      <c r="D844" s="7">
        <v>0</v>
      </c>
      <c r="E844" s="8" t="str">
        <f t="shared" si="26"/>
        <v/>
      </c>
      <c r="F844" s="7">
        <v>0</v>
      </c>
      <c r="G844" s="8" t="str">
        <f t="shared" si="27"/>
        <v/>
      </c>
    </row>
    <row r="845" spans="1:7" x14ac:dyDescent="0.25">
      <c r="A845" s="2" t="s">
        <v>108</v>
      </c>
      <c r="B845" s="2" t="s">
        <v>30</v>
      </c>
      <c r="C845" s="7">
        <v>0</v>
      </c>
      <c r="D845" s="7">
        <v>0</v>
      </c>
      <c r="E845" s="8" t="str">
        <f t="shared" si="26"/>
        <v/>
      </c>
      <c r="F845" s="7">
        <v>0</v>
      </c>
      <c r="G845" s="8" t="str">
        <f t="shared" si="27"/>
        <v/>
      </c>
    </row>
    <row r="846" spans="1:7" x14ac:dyDescent="0.25">
      <c r="A846" s="2" t="s">
        <v>108</v>
      </c>
      <c r="B846" s="2" t="s">
        <v>35</v>
      </c>
      <c r="C846" s="7">
        <v>133.33707000000001</v>
      </c>
      <c r="D846" s="7">
        <v>41.734220000000001</v>
      </c>
      <c r="E846" s="8">
        <f t="shared" si="26"/>
        <v>-0.68700212176553754</v>
      </c>
      <c r="F846" s="7">
        <v>124.12795</v>
      </c>
      <c r="G846" s="8">
        <f t="shared" si="27"/>
        <v>-0.66378063925167541</v>
      </c>
    </row>
    <row r="847" spans="1:7" x14ac:dyDescent="0.25">
      <c r="A847" s="2" t="s">
        <v>108</v>
      </c>
      <c r="B847" s="2" t="s">
        <v>36</v>
      </c>
      <c r="C847" s="7">
        <v>1820.21147</v>
      </c>
      <c r="D847" s="7">
        <v>1002.17989</v>
      </c>
      <c r="E847" s="8">
        <f t="shared" si="26"/>
        <v>-0.44941568245364372</v>
      </c>
      <c r="F847" s="7">
        <v>1814.2140400000001</v>
      </c>
      <c r="G847" s="8">
        <f t="shared" si="27"/>
        <v>-0.44759556044445559</v>
      </c>
    </row>
    <row r="848" spans="1:7" x14ac:dyDescent="0.25">
      <c r="A848" s="2" t="s">
        <v>108</v>
      </c>
      <c r="B848" s="2" t="s">
        <v>39</v>
      </c>
      <c r="C848" s="7">
        <v>0</v>
      </c>
      <c r="D848" s="7">
        <v>0</v>
      </c>
      <c r="E848" s="8" t="str">
        <f t="shared" si="26"/>
        <v/>
      </c>
      <c r="F848" s="7">
        <v>0</v>
      </c>
      <c r="G848" s="8" t="str">
        <f t="shared" si="27"/>
        <v/>
      </c>
    </row>
    <row r="849" spans="1:7" x14ac:dyDescent="0.25">
      <c r="A849" s="2" t="s">
        <v>108</v>
      </c>
      <c r="B849" s="2" t="s">
        <v>40</v>
      </c>
      <c r="C849" s="7">
        <v>0</v>
      </c>
      <c r="D849" s="7">
        <v>0</v>
      </c>
      <c r="E849" s="8" t="str">
        <f t="shared" si="26"/>
        <v/>
      </c>
      <c r="F849" s="7">
        <v>31.557600000000001</v>
      </c>
      <c r="G849" s="8">
        <f t="shared" si="27"/>
        <v>-1</v>
      </c>
    </row>
    <row r="850" spans="1:7" x14ac:dyDescent="0.25">
      <c r="A850" s="2" t="s">
        <v>108</v>
      </c>
      <c r="B850" s="2" t="s">
        <v>41</v>
      </c>
      <c r="C850" s="7">
        <v>8486.4684300000008</v>
      </c>
      <c r="D850" s="7">
        <v>10864.910040000001</v>
      </c>
      <c r="E850" s="8">
        <f t="shared" si="26"/>
        <v>0.28026282423818549</v>
      </c>
      <c r="F850" s="7">
        <v>14799.39264</v>
      </c>
      <c r="G850" s="8">
        <f t="shared" si="27"/>
        <v>-0.26585432900576111</v>
      </c>
    </row>
    <row r="851" spans="1:7" x14ac:dyDescent="0.25">
      <c r="A851" s="2" t="s">
        <v>108</v>
      </c>
      <c r="B851" s="2" t="s">
        <v>42</v>
      </c>
      <c r="C851" s="7">
        <v>3098.6154799999999</v>
      </c>
      <c r="D851" s="7">
        <v>1143.9266</v>
      </c>
      <c r="E851" s="8">
        <f t="shared" si="26"/>
        <v>-0.63082653934201605</v>
      </c>
      <c r="F851" s="7">
        <v>2651.0910699999999</v>
      </c>
      <c r="G851" s="8">
        <f t="shared" si="27"/>
        <v>-0.5685072410583013</v>
      </c>
    </row>
    <row r="852" spans="1:7" x14ac:dyDescent="0.25">
      <c r="A852" s="2" t="s">
        <v>108</v>
      </c>
      <c r="B852" s="2" t="s">
        <v>43</v>
      </c>
      <c r="C852" s="7">
        <v>0</v>
      </c>
      <c r="D852" s="7">
        <v>0</v>
      </c>
      <c r="E852" s="8" t="str">
        <f t="shared" si="26"/>
        <v/>
      </c>
      <c r="F852" s="7">
        <v>0</v>
      </c>
      <c r="G852" s="8" t="str">
        <f t="shared" si="27"/>
        <v/>
      </c>
    </row>
    <row r="853" spans="1:7" x14ac:dyDescent="0.25">
      <c r="A853" s="2" t="s">
        <v>108</v>
      </c>
      <c r="B853" s="2" t="s">
        <v>44</v>
      </c>
      <c r="C853" s="7">
        <v>0</v>
      </c>
      <c r="D853" s="7">
        <v>0</v>
      </c>
      <c r="E853" s="8" t="str">
        <f t="shared" si="26"/>
        <v/>
      </c>
      <c r="F853" s="7">
        <v>0</v>
      </c>
      <c r="G853" s="8" t="str">
        <f t="shared" si="27"/>
        <v/>
      </c>
    </row>
    <row r="854" spans="1:7" x14ac:dyDescent="0.25">
      <c r="A854" s="2" t="s">
        <v>108</v>
      </c>
      <c r="B854" s="2" t="s">
        <v>46</v>
      </c>
      <c r="C854" s="7">
        <v>726.59113000000002</v>
      </c>
      <c r="D854" s="7">
        <v>421.05671999999998</v>
      </c>
      <c r="E854" s="8">
        <f t="shared" si="26"/>
        <v>-0.42050390843609664</v>
      </c>
      <c r="F854" s="7">
        <v>5.3150500000000003</v>
      </c>
      <c r="G854" s="8">
        <f t="shared" si="27"/>
        <v>78.219710068578834</v>
      </c>
    </row>
    <row r="855" spans="1:7" x14ac:dyDescent="0.25">
      <c r="A855" s="2" t="s">
        <v>108</v>
      </c>
      <c r="B855" s="2" t="s">
        <v>48</v>
      </c>
      <c r="C855" s="7">
        <v>0</v>
      </c>
      <c r="D855" s="7">
        <v>0</v>
      </c>
      <c r="E855" s="8" t="str">
        <f t="shared" si="26"/>
        <v/>
      </c>
      <c r="F855" s="7">
        <v>0.12265</v>
      </c>
      <c r="G855" s="8">
        <f t="shared" si="27"/>
        <v>-1</v>
      </c>
    </row>
    <row r="856" spans="1:7" x14ac:dyDescent="0.25">
      <c r="A856" s="2" t="s">
        <v>108</v>
      </c>
      <c r="B856" s="2" t="s">
        <v>50</v>
      </c>
      <c r="C856" s="7">
        <v>8670.0618300000006</v>
      </c>
      <c r="D856" s="7">
        <v>202.53531000000001</v>
      </c>
      <c r="E856" s="8">
        <f t="shared" si="26"/>
        <v>-0.9766396925453068</v>
      </c>
      <c r="F856" s="7">
        <v>3909.5323699999999</v>
      </c>
      <c r="G856" s="8">
        <f t="shared" si="27"/>
        <v>-0.94819449212029416</v>
      </c>
    </row>
    <row r="857" spans="1:7" x14ac:dyDescent="0.25">
      <c r="A857" s="2" t="s">
        <v>108</v>
      </c>
      <c r="B857" s="2" t="s">
        <v>51</v>
      </c>
      <c r="C857" s="7">
        <v>752.46119999999996</v>
      </c>
      <c r="D857" s="7">
        <v>553.19489999999996</v>
      </c>
      <c r="E857" s="8">
        <f t="shared" si="26"/>
        <v>-0.26481936875947887</v>
      </c>
      <c r="F857" s="7">
        <v>496.87132000000003</v>
      </c>
      <c r="G857" s="8">
        <f t="shared" si="27"/>
        <v>0.11335647225523093</v>
      </c>
    </row>
    <row r="858" spans="1:7" x14ac:dyDescent="0.25">
      <c r="A858" s="2" t="s">
        <v>108</v>
      </c>
      <c r="B858" s="2" t="s">
        <v>52</v>
      </c>
      <c r="C858" s="7">
        <v>269.97658000000001</v>
      </c>
      <c r="D858" s="7">
        <v>390.46791000000002</v>
      </c>
      <c r="E858" s="8">
        <f t="shared" si="26"/>
        <v>0.44630289782913768</v>
      </c>
      <c r="F858" s="7">
        <v>284.11741999999998</v>
      </c>
      <c r="G858" s="8">
        <f t="shared" si="27"/>
        <v>0.3743187939690571</v>
      </c>
    </row>
    <row r="859" spans="1:7" x14ac:dyDescent="0.25">
      <c r="A859" s="2" t="s">
        <v>108</v>
      </c>
      <c r="B859" s="2" t="s">
        <v>53</v>
      </c>
      <c r="C859" s="7">
        <v>0</v>
      </c>
      <c r="D859" s="7">
        <v>0</v>
      </c>
      <c r="E859" s="8" t="str">
        <f t="shared" si="26"/>
        <v/>
      </c>
      <c r="F859" s="7">
        <v>0</v>
      </c>
      <c r="G859" s="8" t="str">
        <f t="shared" si="27"/>
        <v/>
      </c>
    </row>
    <row r="860" spans="1:7" x14ac:dyDescent="0.25">
      <c r="A860" s="2" t="s">
        <v>108</v>
      </c>
      <c r="B860" s="2" t="s">
        <v>54</v>
      </c>
      <c r="C860" s="7">
        <v>0</v>
      </c>
      <c r="D860" s="7">
        <v>0</v>
      </c>
      <c r="E860" s="8" t="str">
        <f t="shared" si="26"/>
        <v/>
      </c>
      <c r="F860" s="7">
        <v>0</v>
      </c>
      <c r="G860" s="8" t="str">
        <f t="shared" si="27"/>
        <v/>
      </c>
    </row>
    <row r="861" spans="1:7" x14ac:dyDescent="0.25">
      <c r="A861" s="2" t="s">
        <v>108</v>
      </c>
      <c r="B861" s="2" t="s">
        <v>55</v>
      </c>
      <c r="C861" s="7">
        <v>0</v>
      </c>
      <c r="D861" s="7">
        <v>26.642399999999999</v>
      </c>
      <c r="E861" s="8" t="str">
        <f t="shared" si="26"/>
        <v/>
      </c>
      <c r="F861" s="7">
        <v>1467.5984800000001</v>
      </c>
      <c r="G861" s="8">
        <f t="shared" si="27"/>
        <v>-0.98184626083831872</v>
      </c>
    </row>
    <row r="862" spans="1:7" x14ac:dyDescent="0.25">
      <c r="A862" s="2" t="s">
        <v>108</v>
      </c>
      <c r="B862" s="2" t="s">
        <v>56</v>
      </c>
      <c r="C862" s="7">
        <v>86</v>
      </c>
      <c r="D862" s="7">
        <v>0</v>
      </c>
      <c r="E862" s="8">
        <f t="shared" si="26"/>
        <v>-1</v>
      </c>
      <c r="F862" s="7">
        <v>0</v>
      </c>
      <c r="G862" s="8" t="str">
        <f t="shared" si="27"/>
        <v/>
      </c>
    </row>
    <row r="863" spans="1:7" x14ac:dyDescent="0.25">
      <c r="A863" s="2" t="s">
        <v>108</v>
      </c>
      <c r="B863" s="2" t="s">
        <v>57</v>
      </c>
      <c r="C863" s="7">
        <v>1449.1673000000001</v>
      </c>
      <c r="D863" s="7">
        <v>423.387</v>
      </c>
      <c r="E863" s="8">
        <f t="shared" si="26"/>
        <v>-0.70784118576233401</v>
      </c>
      <c r="F863" s="7">
        <v>561.24285999999995</v>
      </c>
      <c r="G863" s="8">
        <f t="shared" si="27"/>
        <v>-0.24562603789739068</v>
      </c>
    </row>
    <row r="864" spans="1:7" x14ac:dyDescent="0.25">
      <c r="A864" s="2" t="s">
        <v>108</v>
      </c>
      <c r="B864" s="2" t="s">
        <v>58</v>
      </c>
      <c r="C864" s="7">
        <v>0</v>
      </c>
      <c r="D864" s="7">
        <v>0</v>
      </c>
      <c r="E864" s="8" t="str">
        <f t="shared" si="26"/>
        <v/>
      </c>
      <c r="F864" s="7">
        <v>0</v>
      </c>
      <c r="G864" s="8" t="str">
        <f t="shared" si="27"/>
        <v/>
      </c>
    </row>
    <row r="865" spans="1:7" x14ac:dyDescent="0.25">
      <c r="A865" s="2" t="s">
        <v>108</v>
      </c>
      <c r="B865" s="2" t="s">
        <v>60</v>
      </c>
      <c r="C865" s="7">
        <v>0</v>
      </c>
      <c r="D865" s="7">
        <v>0</v>
      </c>
      <c r="E865" s="8" t="str">
        <f t="shared" si="26"/>
        <v/>
      </c>
      <c r="F865" s="7">
        <v>0</v>
      </c>
      <c r="G865" s="8" t="str">
        <f t="shared" si="27"/>
        <v/>
      </c>
    </row>
    <row r="866" spans="1:7" x14ac:dyDescent="0.25">
      <c r="A866" s="2" t="s">
        <v>108</v>
      </c>
      <c r="B866" s="2" t="s">
        <v>61</v>
      </c>
      <c r="C866" s="7">
        <v>0</v>
      </c>
      <c r="D866" s="7">
        <v>25.515000000000001</v>
      </c>
      <c r="E866" s="8" t="str">
        <f t="shared" si="26"/>
        <v/>
      </c>
      <c r="F866" s="7">
        <v>0</v>
      </c>
      <c r="G866" s="8" t="str">
        <f t="shared" si="27"/>
        <v/>
      </c>
    </row>
    <row r="867" spans="1:7" x14ac:dyDescent="0.25">
      <c r="A867" s="2" t="s">
        <v>108</v>
      </c>
      <c r="B867" s="2" t="s">
        <v>62</v>
      </c>
      <c r="C867" s="7">
        <v>59.710709999999999</v>
      </c>
      <c r="D867" s="7">
        <v>0</v>
      </c>
      <c r="E867" s="8">
        <f t="shared" si="26"/>
        <v>-1</v>
      </c>
      <c r="F867" s="7">
        <v>0</v>
      </c>
      <c r="G867" s="8" t="str">
        <f t="shared" si="27"/>
        <v/>
      </c>
    </row>
    <row r="868" spans="1:7" x14ac:dyDescent="0.25">
      <c r="A868" s="2" t="s">
        <v>108</v>
      </c>
      <c r="B868" s="2" t="s">
        <v>63</v>
      </c>
      <c r="C868" s="7">
        <v>0</v>
      </c>
      <c r="D868" s="7">
        <v>67.650000000000006</v>
      </c>
      <c r="E868" s="8" t="str">
        <f t="shared" si="26"/>
        <v/>
      </c>
      <c r="F868" s="7">
        <v>0</v>
      </c>
      <c r="G868" s="8" t="str">
        <f t="shared" si="27"/>
        <v/>
      </c>
    </row>
    <row r="869" spans="1:7" x14ac:dyDescent="0.25">
      <c r="A869" s="2" t="s">
        <v>108</v>
      </c>
      <c r="B869" s="2" t="s">
        <v>65</v>
      </c>
      <c r="C869" s="7">
        <v>13.2</v>
      </c>
      <c r="D869" s="7">
        <v>75.527000000000001</v>
      </c>
      <c r="E869" s="8">
        <f t="shared" si="26"/>
        <v>4.7217424242424242</v>
      </c>
      <c r="F869" s="7">
        <v>22.85</v>
      </c>
      <c r="G869" s="8">
        <f t="shared" si="27"/>
        <v>2.305339168490153</v>
      </c>
    </row>
    <row r="870" spans="1:7" x14ac:dyDescent="0.25">
      <c r="A870" s="2" t="s">
        <v>108</v>
      </c>
      <c r="B870" s="2" t="s">
        <v>66</v>
      </c>
      <c r="C870" s="7">
        <v>0</v>
      </c>
      <c r="D870" s="7">
        <v>0</v>
      </c>
      <c r="E870" s="8" t="str">
        <f t="shared" si="26"/>
        <v/>
      </c>
      <c r="F870" s="7">
        <v>0</v>
      </c>
      <c r="G870" s="8" t="str">
        <f t="shared" si="27"/>
        <v/>
      </c>
    </row>
    <row r="871" spans="1:7" x14ac:dyDescent="0.25">
      <c r="A871" s="2" t="s">
        <v>108</v>
      </c>
      <c r="B871" s="2" t="s">
        <v>67</v>
      </c>
      <c r="C871" s="7">
        <v>0</v>
      </c>
      <c r="D871" s="7">
        <v>0</v>
      </c>
      <c r="E871" s="8" t="str">
        <f t="shared" si="26"/>
        <v/>
      </c>
      <c r="F871" s="7">
        <v>0</v>
      </c>
      <c r="G871" s="8" t="str">
        <f t="shared" si="27"/>
        <v/>
      </c>
    </row>
    <row r="872" spans="1:7" x14ac:dyDescent="0.25">
      <c r="A872" s="2" t="s">
        <v>108</v>
      </c>
      <c r="B872" s="2" t="s">
        <v>68</v>
      </c>
      <c r="C872" s="7">
        <v>0</v>
      </c>
      <c r="D872" s="7">
        <v>0</v>
      </c>
      <c r="E872" s="8" t="str">
        <f t="shared" si="26"/>
        <v/>
      </c>
      <c r="F872" s="7">
        <v>0</v>
      </c>
      <c r="G872" s="8" t="str">
        <f t="shared" si="27"/>
        <v/>
      </c>
    </row>
    <row r="873" spans="1:7" x14ac:dyDescent="0.25">
      <c r="A873" s="2" t="s">
        <v>108</v>
      </c>
      <c r="B873" s="2" t="s">
        <v>69</v>
      </c>
      <c r="C873" s="7">
        <v>1361.15166</v>
      </c>
      <c r="D873" s="7">
        <v>0</v>
      </c>
      <c r="E873" s="8">
        <f t="shared" si="26"/>
        <v>-1</v>
      </c>
      <c r="F873" s="7">
        <v>543.05179999999996</v>
      </c>
      <c r="G873" s="8">
        <f t="shared" si="27"/>
        <v>-1</v>
      </c>
    </row>
    <row r="874" spans="1:7" x14ac:dyDescent="0.25">
      <c r="A874" s="2" t="s">
        <v>108</v>
      </c>
      <c r="B874" s="2" t="s">
        <v>70</v>
      </c>
      <c r="C874" s="7">
        <v>0</v>
      </c>
      <c r="D874" s="7">
        <v>0</v>
      </c>
      <c r="E874" s="8" t="str">
        <f t="shared" si="26"/>
        <v/>
      </c>
      <c r="F874" s="7">
        <v>0</v>
      </c>
      <c r="G874" s="8" t="str">
        <f t="shared" si="27"/>
        <v/>
      </c>
    </row>
    <row r="875" spans="1:7" x14ac:dyDescent="0.25">
      <c r="A875" s="2" t="s">
        <v>108</v>
      </c>
      <c r="B875" s="2" t="s">
        <v>71</v>
      </c>
      <c r="C875" s="7">
        <v>631.01675</v>
      </c>
      <c r="D875" s="7">
        <v>1282.5546400000001</v>
      </c>
      <c r="E875" s="8">
        <f t="shared" si="26"/>
        <v>1.0325207532129697</v>
      </c>
      <c r="F875" s="7">
        <v>3523.6843899999999</v>
      </c>
      <c r="G875" s="8">
        <f t="shared" si="27"/>
        <v>-0.63601886603697788</v>
      </c>
    </row>
    <row r="876" spans="1:7" x14ac:dyDescent="0.25">
      <c r="A876" s="2" t="s">
        <v>108</v>
      </c>
      <c r="B876" s="2" t="s">
        <v>73</v>
      </c>
      <c r="C876" s="7">
        <v>0</v>
      </c>
      <c r="D876" s="7">
        <v>1.605</v>
      </c>
      <c r="E876" s="8" t="str">
        <f t="shared" si="26"/>
        <v/>
      </c>
      <c r="F876" s="7">
        <v>0</v>
      </c>
      <c r="G876" s="8" t="str">
        <f t="shared" si="27"/>
        <v/>
      </c>
    </row>
    <row r="877" spans="1:7" x14ac:dyDescent="0.25">
      <c r="A877" s="2" t="s">
        <v>108</v>
      </c>
      <c r="B877" s="2" t="s">
        <v>74</v>
      </c>
      <c r="C877" s="7">
        <v>0</v>
      </c>
      <c r="D877" s="7">
        <v>1.1834</v>
      </c>
      <c r="E877" s="8" t="str">
        <f t="shared" si="26"/>
        <v/>
      </c>
      <c r="F877" s="7">
        <v>0</v>
      </c>
      <c r="G877" s="8" t="str">
        <f t="shared" si="27"/>
        <v/>
      </c>
    </row>
    <row r="878" spans="1:7" x14ac:dyDescent="0.25">
      <c r="A878" s="2" t="s">
        <v>108</v>
      </c>
      <c r="B878" s="2" t="s">
        <v>76</v>
      </c>
      <c r="C878" s="7">
        <v>0</v>
      </c>
      <c r="D878" s="7">
        <v>53.741689999999998</v>
      </c>
      <c r="E878" s="8" t="str">
        <f t="shared" si="26"/>
        <v/>
      </c>
      <c r="F878" s="7">
        <v>0</v>
      </c>
      <c r="G878" s="8" t="str">
        <f t="shared" si="27"/>
        <v/>
      </c>
    </row>
    <row r="879" spans="1:7" s="4" customFormat="1" x14ac:dyDescent="0.25">
      <c r="A879" s="4" t="s">
        <v>108</v>
      </c>
      <c r="B879" s="4" t="s">
        <v>79</v>
      </c>
      <c r="C879" s="9">
        <v>36634.684670000002</v>
      </c>
      <c r="D879" s="9">
        <v>20555.397110000002</v>
      </c>
      <c r="E879" s="10">
        <f t="shared" si="26"/>
        <v>-0.43890885658877432</v>
      </c>
      <c r="F879" s="9">
        <v>40403.809860000001</v>
      </c>
      <c r="G879" s="10">
        <f t="shared" si="27"/>
        <v>-0.49125101862361842</v>
      </c>
    </row>
    <row r="880" spans="1:7" x14ac:dyDescent="0.25">
      <c r="A880" s="2" t="s">
        <v>109</v>
      </c>
      <c r="B880" s="2" t="s">
        <v>7</v>
      </c>
      <c r="C880" s="7">
        <v>26.4</v>
      </c>
      <c r="D880" s="7">
        <v>51.594200000000001</v>
      </c>
      <c r="E880" s="8">
        <f t="shared" si="26"/>
        <v>0.95432575757575777</v>
      </c>
      <c r="F880" s="7">
        <v>23.6</v>
      </c>
      <c r="G880" s="8">
        <f t="shared" si="27"/>
        <v>1.1861949152542373</v>
      </c>
    </row>
    <row r="881" spans="1:7" x14ac:dyDescent="0.25">
      <c r="A881" s="2" t="s">
        <v>109</v>
      </c>
      <c r="B881" s="2" t="s">
        <v>11</v>
      </c>
      <c r="C881" s="7">
        <v>0</v>
      </c>
      <c r="D881" s="7">
        <v>0</v>
      </c>
      <c r="E881" s="8" t="str">
        <f t="shared" si="26"/>
        <v/>
      </c>
      <c r="F881" s="7">
        <v>0</v>
      </c>
      <c r="G881" s="8" t="str">
        <f t="shared" si="27"/>
        <v/>
      </c>
    </row>
    <row r="882" spans="1:7" x14ac:dyDescent="0.25">
      <c r="A882" s="2" t="s">
        <v>109</v>
      </c>
      <c r="B882" s="2" t="s">
        <v>13</v>
      </c>
      <c r="C882" s="7">
        <v>28.1006</v>
      </c>
      <c r="D882" s="7">
        <v>63.882710000000003</v>
      </c>
      <c r="E882" s="8">
        <f t="shared" si="26"/>
        <v>1.2733575083806041</v>
      </c>
      <c r="F882" s="7">
        <v>0</v>
      </c>
      <c r="G882" s="8" t="str">
        <f t="shared" si="27"/>
        <v/>
      </c>
    </row>
    <row r="883" spans="1:7" x14ac:dyDescent="0.25">
      <c r="A883" s="2" t="s">
        <v>109</v>
      </c>
      <c r="B883" s="2" t="s">
        <v>24</v>
      </c>
      <c r="C883" s="7">
        <v>11.27985</v>
      </c>
      <c r="D883" s="7">
        <v>38.536279999999998</v>
      </c>
      <c r="E883" s="8">
        <f t="shared" si="26"/>
        <v>2.4163823100484492</v>
      </c>
      <c r="F883" s="7">
        <v>59.098410000000001</v>
      </c>
      <c r="G883" s="8">
        <f t="shared" si="27"/>
        <v>-0.34793034194997807</v>
      </c>
    </row>
    <row r="884" spans="1:7" x14ac:dyDescent="0.25">
      <c r="A884" s="2" t="s">
        <v>109</v>
      </c>
      <c r="B884" s="2" t="s">
        <v>26</v>
      </c>
      <c r="C884" s="7">
        <v>0</v>
      </c>
      <c r="D884" s="7">
        <v>0</v>
      </c>
      <c r="E884" s="8" t="str">
        <f t="shared" si="26"/>
        <v/>
      </c>
      <c r="F884" s="7">
        <v>0</v>
      </c>
      <c r="G884" s="8" t="str">
        <f t="shared" si="27"/>
        <v/>
      </c>
    </row>
    <row r="885" spans="1:7" x14ac:dyDescent="0.25">
      <c r="A885" s="2" t="s">
        <v>109</v>
      </c>
      <c r="B885" s="2" t="s">
        <v>27</v>
      </c>
      <c r="C885" s="7">
        <v>0</v>
      </c>
      <c r="D885" s="7">
        <v>0</v>
      </c>
      <c r="E885" s="8" t="str">
        <f t="shared" si="26"/>
        <v/>
      </c>
      <c r="F885" s="7">
        <v>0.78</v>
      </c>
      <c r="G885" s="8">
        <f t="shared" si="27"/>
        <v>-1</v>
      </c>
    </row>
    <row r="886" spans="1:7" x14ac:dyDescent="0.25">
      <c r="A886" s="2" t="s">
        <v>109</v>
      </c>
      <c r="B886" s="2" t="s">
        <v>28</v>
      </c>
      <c r="C886" s="7">
        <v>19.161519999999999</v>
      </c>
      <c r="D886" s="7">
        <v>47.065199999999997</v>
      </c>
      <c r="E886" s="8">
        <f t="shared" si="26"/>
        <v>1.4562352047227987</v>
      </c>
      <c r="F886" s="7">
        <v>0</v>
      </c>
      <c r="G886" s="8" t="str">
        <f t="shared" si="27"/>
        <v/>
      </c>
    </row>
    <row r="887" spans="1:7" x14ac:dyDescent="0.25">
      <c r="A887" s="2" t="s">
        <v>109</v>
      </c>
      <c r="B887" s="2" t="s">
        <v>35</v>
      </c>
      <c r="C887" s="7">
        <v>0</v>
      </c>
      <c r="D887" s="7">
        <v>0</v>
      </c>
      <c r="E887" s="8" t="str">
        <f t="shared" si="26"/>
        <v/>
      </c>
      <c r="F887" s="7">
        <v>0</v>
      </c>
      <c r="G887" s="8" t="str">
        <f t="shared" si="27"/>
        <v/>
      </c>
    </row>
    <row r="888" spans="1:7" x14ac:dyDescent="0.25">
      <c r="A888" s="2" t="s">
        <v>109</v>
      </c>
      <c r="B888" s="2" t="s">
        <v>36</v>
      </c>
      <c r="C888" s="7">
        <v>38.590339999999998</v>
      </c>
      <c r="D888" s="7">
        <v>100.7051</v>
      </c>
      <c r="E888" s="8">
        <f t="shared" si="26"/>
        <v>1.6095934889404968</v>
      </c>
      <c r="F888" s="7">
        <v>126.42085</v>
      </c>
      <c r="G888" s="8">
        <f t="shared" si="27"/>
        <v>-0.20341383561335014</v>
      </c>
    </row>
    <row r="889" spans="1:7" x14ac:dyDescent="0.25">
      <c r="A889" s="2" t="s">
        <v>109</v>
      </c>
      <c r="B889" s="2" t="s">
        <v>39</v>
      </c>
      <c r="C889" s="7">
        <v>0</v>
      </c>
      <c r="D889" s="7">
        <v>0</v>
      </c>
      <c r="E889" s="8" t="str">
        <f t="shared" si="26"/>
        <v/>
      </c>
      <c r="F889" s="7">
        <v>0</v>
      </c>
      <c r="G889" s="8" t="str">
        <f t="shared" si="27"/>
        <v/>
      </c>
    </row>
    <row r="890" spans="1:7" x14ac:dyDescent="0.25">
      <c r="A890" s="2" t="s">
        <v>109</v>
      </c>
      <c r="B890" s="2" t="s">
        <v>40</v>
      </c>
      <c r="C890" s="7">
        <v>0</v>
      </c>
      <c r="D890" s="7">
        <v>0</v>
      </c>
      <c r="E890" s="8" t="str">
        <f t="shared" si="26"/>
        <v/>
      </c>
      <c r="F890" s="7">
        <v>0</v>
      </c>
      <c r="G890" s="8" t="str">
        <f t="shared" si="27"/>
        <v/>
      </c>
    </row>
    <row r="891" spans="1:7" x14ac:dyDescent="0.25">
      <c r="A891" s="2" t="s">
        <v>109</v>
      </c>
      <c r="B891" s="2" t="s">
        <v>41</v>
      </c>
      <c r="C891" s="7">
        <v>1268.6268299999999</v>
      </c>
      <c r="D891" s="7">
        <v>307.16111000000001</v>
      </c>
      <c r="E891" s="8">
        <f t="shared" si="26"/>
        <v>-0.7578790683466784</v>
      </c>
      <c r="F891" s="7">
        <v>1035.68605</v>
      </c>
      <c r="G891" s="8">
        <f t="shared" si="27"/>
        <v>-0.70342256709936368</v>
      </c>
    </row>
    <row r="892" spans="1:7" x14ac:dyDescent="0.25">
      <c r="A892" s="2" t="s">
        <v>109</v>
      </c>
      <c r="B892" s="2" t="s">
        <v>42</v>
      </c>
      <c r="C892" s="7">
        <v>52.782820000000001</v>
      </c>
      <c r="D892" s="7">
        <v>0</v>
      </c>
      <c r="E892" s="8">
        <f t="shared" si="26"/>
        <v>-1</v>
      </c>
      <c r="F892" s="7">
        <v>0</v>
      </c>
      <c r="G892" s="8" t="str">
        <f t="shared" si="27"/>
        <v/>
      </c>
    </row>
    <row r="893" spans="1:7" x14ac:dyDescent="0.25">
      <c r="A893" s="2" t="s">
        <v>109</v>
      </c>
      <c r="B893" s="2" t="s">
        <v>43</v>
      </c>
      <c r="C893" s="7">
        <v>0</v>
      </c>
      <c r="D893" s="7">
        <v>0</v>
      </c>
      <c r="E893" s="8" t="str">
        <f t="shared" si="26"/>
        <v/>
      </c>
      <c r="F893" s="7">
        <v>0</v>
      </c>
      <c r="G893" s="8" t="str">
        <f t="shared" si="27"/>
        <v/>
      </c>
    </row>
    <row r="894" spans="1:7" x14ac:dyDescent="0.25">
      <c r="A894" s="2" t="s">
        <v>109</v>
      </c>
      <c r="B894" s="2" t="s">
        <v>46</v>
      </c>
      <c r="C894" s="7">
        <v>5.3426799999999997</v>
      </c>
      <c r="D894" s="7">
        <v>0</v>
      </c>
      <c r="E894" s="8">
        <f t="shared" si="26"/>
        <v>-1</v>
      </c>
      <c r="F894" s="7">
        <v>0</v>
      </c>
      <c r="G894" s="8" t="str">
        <f t="shared" si="27"/>
        <v/>
      </c>
    </row>
    <row r="895" spans="1:7" x14ac:dyDescent="0.25">
      <c r="A895" s="2" t="s">
        <v>109</v>
      </c>
      <c r="B895" s="2" t="s">
        <v>48</v>
      </c>
      <c r="C895" s="7">
        <v>0</v>
      </c>
      <c r="D895" s="7">
        <v>0</v>
      </c>
      <c r="E895" s="8" t="str">
        <f t="shared" si="26"/>
        <v/>
      </c>
      <c r="F895" s="7">
        <v>0</v>
      </c>
      <c r="G895" s="8" t="str">
        <f t="shared" si="27"/>
        <v/>
      </c>
    </row>
    <row r="896" spans="1:7" x14ac:dyDescent="0.25">
      <c r="A896" s="2" t="s">
        <v>109</v>
      </c>
      <c r="B896" s="2" t="s">
        <v>49</v>
      </c>
      <c r="C896" s="7">
        <v>0</v>
      </c>
      <c r="D896" s="7">
        <v>0</v>
      </c>
      <c r="E896" s="8" t="str">
        <f t="shared" si="26"/>
        <v/>
      </c>
      <c r="F896" s="7">
        <v>49.680459999999997</v>
      </c>
      <c r="G896" s="8">
        <f t="shared" si="27"/>
        <v>-1</v>
      </c>
    </row>
    <row r="897" spans="1:7" x14ac:dyDescent="0.25">
      <c r="A897" s="2" t="s">
        <v>109</v>
      </c>
      <c r="B897" s="2" t="s">
        <v>51</v>
      </c>
      <c r="C897" s="7">
        <v>0</v>
      </c>
      <c r="D897" s="7">
        <v>15.425219999999999</v>
      </c>
      <c r="E897" s="8" t="str">
        <f t="shared" si="26"/>
        <v/>
      </c>
      <c r="F897" s="7">
        <v>0</v>
      </c>
      <c r="G897" s="8" t="str">
        <f t="shared" si="27"/>
        <v/>
      </c>
    </row>
    <row r="898" spans="1:7" x14ac:dyDescent="0.25">
      <c r="A898" s="2" t="s">
        <v>109</v>
      </c>
      <c r="B898" s="2" t="s">
        <v>52</v>
      </c>
      <c r="C898" s="7">
        <v>0</v>
      </c>
      <c r="D898" s="7">
        <v>0</v>
      </c>
      <c r="E898" s="8" t="str">
        <f t="shared" si="26"/>
        <v/>
      </c>
      <c r="F898" s="7">
        <v>0</v>
      </c>
      <c r="G898" s="8" t="str">
        <f t="shared" si="27"/>
        <v/>
      </c>
    </row>
    <row r="899" spans="1:7" x14ac:dyDescent="0.25">
      <c r="A899" s="2" t="s">
        <v>109</v>
      </c>
      <c r="B899" s="2" t="s">
        <v>53</v>
      </c>
      <c r="C899" s="7">
        <v>0</v>
      </c>
      <c r="D899" s="7">
        <v>0</v>
      </c>
      <c r="E899" s="8" t="str">
        <f t="shared" si="26"/>
        <v/>
      </c>
      <c r="F899" s="7">
        <v>28.7577</v>
      </c>
      <c r="G899" s="8">
        <f t="shared" si="27"/>
        <v>-1</v>
      </c>
    </row>
    <row r="900" spans="1:7" x14ac:dyDescent="0.25">
      <c r="A900" s="2" t="s">
        <v>109</v>
      </c>
      <c r="B900" s="2" t="s">
        <v>55</v>
      </c>
      <c r="C900" s="7">
        <v>0</v>
      </c>
      <c r="D900" s="7">
        <v>0</v>
      </c>
      <c r="E900" s="8" t="str">
        <f t="shared" si="26"/>
        <v/>
      </c>
      <c r="F900" s="7">
        <v>0</v>
      </c>
      <c r="G900" s="8" t="str">
        <f t="shared" si="27"/>
        <v/>
      </c>
    </row>
    <row r="901" spans="1:7" x14ac:dyDescent="0.25">
      <c r="A901" s="2" t="s">
        <v>109</v>
      </c>
      <c r="B901" s="2" t="s">
        <v>57</v>
      </c>
      <c r="C901" s="7">
        <v>0</v>
      </c>
      <c r="D901" s="7">
        <v>81.42</v>
      </c>
      <c r="E901" s="8" t="str">
        <f t="shared" ref="E901:E964" si="28">IF(C901=0,"",(D901/C901-1))</f>
        <v/>
      </c>
      <c r="F901" s="7">
        <v>0</v>
      </c>
      <c r="G901" s="8" t="str">
        <f t="shared" ref="G901:G964" si="29">IF(F901=0,"",(D901/F901-1))</f>
        <v/>
      </c>
    </row>
    <row r="902" spans="1:7" x14ac:dyDescent="0.25">
      <c r="A902" s="2" t="s">
        <v>109</v>
      </c>
      <c r="B902" s="2" t="s">
        <v>58</v>
      </c>
      <c r="C902" s="7">
        <v>0</v>
      </c>
      <c r="D902" s="7">
        <v>0</v>
      </c>
      <c r="E902" s="8" t="str">
        <f t="shared" si="28"/>
        <v/>
      </c>
      <c r="F902" s="7">
        <v>0</v>
      </c>
      <c r="G902" s="8" t="str">
        <f t="shared" si="29"/>
        <v/>
      </c>
    </row>
    <row r="903" spans="1:7" x14ac:dyDescent="0.25">
      <c r="A903" s="2" t="s">
        <v>109</v>
      </c>
      <c r="B903" s="2" t="s">
        <v>65</v>
      </c>
      <c r="C903" s="7">
        <v>0</v>
      </c>
      <c r="D903" s="7">
        <v>0</v>
      </c>
      <c r="E903" s="8" t="str">
        <f t="shared" si="28"/>
        <v/>
      </c>
      <c r="F903" s="7">
        <v>0</v>
      </c>
      <c r="G903" s="8" t="str">
        <f t="shared" si="29"/>
        <v/>
      </c>
    </row>
    <row r="904" spans="1:7" x14ac:dyDescent="0.25">
      <c r="A904" s="2" t="s">
        <v>109</v>
      </c>
      <c r="B904" s="2" t="s">
        <v>66</v>
      </c>
      <c r="C904" s="7">
        <v>0</v>
      </c>
      <c r="D904" s="7">
        <v>0</v>
      </c>
      <c r="E904" s="8" t="str">
        <f t="shared" si="28"/>
        <v/>
      </c>
      <c r="F904" s="7">
        <v>0</v>
      </c>
      <c r="G904" s="8" t="str">
        <f t="shared" si="29"/>
        <v/>
      </c>
    </row>
    <row r="905" spans="1:7" x14ac:dyDescent="0.25">
      <c r="A905" s="2" t="s">
        <v>109</v>
      </c>
      <c r="B905" s="2" t="s">
        <v>71</v>
      </c>
      <c r="C905" s="7">
        <v>0</v>
      </c>
      <c r="D905" s="7">
        <v>0</v>
      </c>
      <c r="E905" s="8" t="str">
        <f t="shared" si="28"/>
        <v/>
      </c>
      <c r="F905" s="7">
        <v>4.2300000000000004</v>
      </c>
      <c r="G905" s="8">
        <f t="shared" si="29"/>
        <v>-1</v>
      </c>
    </row>
    <row r="906" spans="1:7" x14ac:dyDescent="0.25">
      <c r="A906" s="2" t="s">
        <v>109</v>
      </c>
      <c r="B906" s="2" t="s">
        <v>73</v>
      </c>
      <c r="C906" s="7">
        <v>0</v>
      </c>
      <c r="D906" s="7">
        <v>0</v>
      </c>
      <c r="E906" s="8" t="str">
        <f t="shared" si="28"/>
        <v/>
      </c>
      <c r="F906" s="7">
        <v>0</v>
      </c>
      <c r="G906" s="8" t="str">
        <f t="shared" si="29"/>
        <v/>
      </c>
    </row>
    <row r="907" spans="1:7" s="4" customFormat="1" x14ac:dyDescent="0.25">
      <c r="A907" s="4" t="s">
        <v>109</v>
      </c>
      <c r="B907" s="4" t="s">
        <v>79</v>
      </c>
      <c r="C907" s="9">
        <v>1450.2846400000001</v>
      </c>
      <c r="D907" s="9">
        <v>705.78981999999996</v>
      </c>
      <c r="E907" s="10">
        <f t="shared" si="28"/>
        <v>-0.51334393226422104</v>
      </c>
      <c r="F907" s="9">
        <v>1328.2534700000001</v>
      </c>
      <c r="G907" s="10">
        <f t="shared" si="29"/>
        <v>-0.46863318188809255</v>
      </c>
    </row>
    <row r="908" spans="1:7" x14ac:dyDescent="0.25">
      <c r="A908" s="2" t="s">
        <v>110</v>
      </c>
      <c r="B908" s="2" t="s">
        <v>13</v>
      </c>
      <c r="C908" s="7">
        <v>0</v>
      </c>
      <c r="D908" s="7">
        <v>12.027279999999999</v>
      </c>
      <c r="E908" s="8" t="str">
        <f t="shared" si="28"/>
        <v/>
      </c>
      <c r="F908" s="7">
        <v>33.842030000000001</v>
      </c>
      <c r="G908" s="8">
        <f t="shared" si="29"/>
        <v>-0.64460524383436812</v>
      </c>
    </row>
    <row r="909" spans="1:7" x14ac:dyDescent="0.25">
      <c r="A909" s="2" t="s">
        <v>110</v>
      </c>
      <c r="B909" s="2" t="s">
        <v>17</v>
      </c>
      <c r="C909" s="7">
        <v>30.63815</v>
      </c>
      <c r="D909" s="7">
        <v>0</v>
      </c>
      <c r="E909" s="8">
        <f t="shared" si="28"/>
        <v>-1</v>
      </c>
      <c r="F909" s="7">
        <v>0</v>
      </c>
      <c r="G909" s="8" t="str">
        <f t="shared" si="29"/>
        <v/>
      </c>
    </row>
    <row r="910" spans="1:7" x14ac:dyDescent="0.25">
      <c r="A910" s="2" t="s">
        <v>110</v>
      </c>
      <c r="B910" s="2" t="s">
        <v>24</v>
      </c>
      <c r="C910" s="7">
        <v>3.26342</v>
      </c>
      <c r="D910" s="7">
        <v>151.16345000000001</v>
      </c>
      <c r="E910" s="8">
        <f t="shared" si="28"/>
        <v>45.320562477401012</v>
      </c>
      <c r="F910" s="7">
        <v>0</v>
      </c>
      <c r="G910" s="8" t="str">
        <f t="shared" si="29"/>
        <v/>
      </c>
    </row>
    <row r="911" spans="1:7" x14ac:dyDescent="0.25">
      <c r="A911" s="2" t="s">
        <v>110</v>
      </c>
      <c r="B911" s="2" t="s">
        <v>36</v>
      </c>
      <c r="C911" s="7">
        <v>0</v>
      </c>
      <c r="D911" s="7">
        <v>0</v>
      </c>
      <c r="E911" s="8" t="str">
        <f t="shared" si="28"/>
        <v/>
      </c>
      <c r="F911" s="7">
        <v>4.4973900000000002</v>
      </c>
      <c r="G911" s="8">
        <f t="shared" si="29"/>
        <v>-1</v>
      </c>
    </row>
    <row r="912" spans="1:7" x14ac:dyDescent="0.25">
      <c r="A912" s="2" t="s">
        <v>110</v>
      </c>
      <c r="B912" s="2" t="s">
        <v>41</v>
      </c>
      <c r="C912" s="7">
        <v>34.152760000000001</v>
      </c>
      <c r="D912" s="7">
        <v>46.466740000000001</v>
      </c>
      <c r="E912" s="8">
        <f t="shared" si="28"/>
        <v>0.36055592578754991</v>
      </c>
      <c r="F912" s="7">
        <v>535.69947999999999</v>
      </c>
      <c r="G912" s="8">
        <f t="shared" si="29"/>
        <v>-0.91325968806241886</v>
      </c>
    </row>
    <row r="913" spans="1:7" x14ac:dyDescent="0.25">
      <c r="A913" s="2" t="s">
        <v>110</v>
      </c>
      <c r="B913" s="2" t="s">
        <v>42</v>
      </c>
      <c r="C913" s="7">
        <v>187.83381</v>
      </c>
      <c r="D913" s="7">
        <v>641.31431999999995</v>
      </c>
      <c r="E913" s="8">
        <f t="shared" si="28"/>
        <v>2.4142645565247278</v>
      </c>
      <c r="F913" s="7">
        <v>1102.4848300000001</v>
      </c>
      <c r="G913" s="8">
        <f t="shared" si="29"/>
        <v>-0.41830100283556748</v>
      </c>
    </row>
    <row r="914" spans="1:7" x14ac:dyDescent="0.25">
      <c r="A914" s="2" t="s">
        <v>110</v>
      </c>
      <c r="B914" s="2" t="s">
        <v>51</v>
      </c>
      <c r="C914" s="7">
        <v>0</v>
      </c>
      <c r="D914" s="7">
        <v>0</v>
      </c>
      <c r="E914" s="8" t="str">
        <f t="shared" si="28"/>
        <v/>
      </c>
      <c r="F914" s="7">
        <v>0</v>
      </c>
      <c r="G914" s="8" t="str">
        <f t="shared" si="29"/>
        <v/>
      </c>
    </row>
    <row r="915" spans="1:7" x14ac:dyDescent="0.25">
      <c r="A915" s="2" t="s">
        <v>110</v>
      </c>
      <c r="B915" s="2" t="s">
        <v>55</v>
      </c>
      <c r="C915" s="7">
        <v>0</v>
      </c>
      <c r="D915" s="7">
        <v>0</v>
      </c>
      <c r="E915" s="8" t="str">
        <f t="shared" si="28"/>
        <v/>
      </c>
      <c r="F915" s="7">
        <v>0</v>
      </c>
      <c r="G915" s="8" t="str">
        <f t="shared" si="29"/>
        <v/>
      </c>
    </row>
    <row r="916" spans="1:7" x14ac:dyDescent="0.25">
      <c r="A916" s="2" t="s">
        <v>110</v>
      </c>
      <c r="B916" s="2" t="s">
        <v>76</v>
      </c>
      <c r="C916" s="7">
        <v>0</v>
      </c>
      <c r="D916" s="7">
        <v>0</v>
      </c>
      <c r="E916" s="8" t="str">
        <f t="shared" si="28"/>
        <v/>
      </c>
      <c r="F916" s="7">
        <v>0</v>
      </c>
      <c r="G916" s="8" t="str">
        <f t="shared" si="29"/>
        <v/>
      </c>
    </row>
    <row r="917" spans="1:7" s="4" customFormat="1" x14ac:dyDescent="0.25">
      <c r="A917" s="4" t="s">
        <v>110</v>
      </c>
      <c r="B917" s="4" t="s">
        <v>79</v>
      </c>
      <c r="C917" s="9">
        <v>255.88813999999999</v>
      </c>
      <c r="D917" s="9">
        <v>850.97179000000006</v>
      </c>
      <c r="E917" s="10">
        <f t="shared" si="28"/>
        <v>2.3255616692512597</v>
      </c>
      <c r="F917" s="9">
        <v>1676.5237299999999</v>
      </c>
      <c r="G917" s="10">
        <f t="shared" si="29"/>
        <v>-0.49241888153888513</v>
      </c>
    </row>
    <row r="918" spans="1:7" x14ac:dyDescent="0.25">
      <c r="A918" s="2" t="s">
        <v>111</v>
      </c>
      <c r="B918" s="2" t="s">
        <v>7</v>
      </c>
      <c r="C918" s="7">
        <v>435.92142999999999</v>
      </c>
      <c r="D918" s="7">
        <v>794.57213999999999</v>
      </c>
      <c r="E918" s="8">
        <f t="shared" si="28"/>
        <v>0.82274163488590135</v>
      </c>
      <c r="F918" s="7">
        <v>1022.52003</v>
      </c>
      <c r="G918" s="8">
        <f t="shared" si="29"/>
        <v>-0.22292755477856019</v>
      </c>
    </row>
    <row r="919" spans="1:7" x14ac:dyDescent="0.25">
      <c r="A919" s="2" t="s">
        <v>111</v>
      </c>
      <c r="B919" s="2" t="s">
        <v>8</v>
      </c>
      <c r="C919" s="7">
        <v>100.73197999999999</v>
      </c>
      <c r="D919" s="7">
        <v>77.331770000000006</v>
      </c>
      <c r="E919" s="8">
        <f t="shared" si="28"/>
        <v>-0.2323016980307544</v>
      </c>
      <c r="F919" s="7">
        <v>335.12898000000001</v>
      </c>
      <c r="G919" s="8">
        <f t="shared" si="29"/>
        <v>-0.76924773858709561</v>
      </c>
    </row>
    <row r="920" spans="1:7" x14ac:dyDescent="0.25">
      <c r="A920" s="2" t="s">
        <v>111</v>
      </c>
      <c r="B920" s="2" t="s">
        <v>9</v>
      </c>
      <c r="C920" s="7">
        <v>0</v>
      </c>
      <c r="D920" s="7">
        <v>25.31597</v>
      </c>
      <c r="E920" s="8" t="str">
        <f t="shared" si="28"/>
        <v/>
      </c>
      <c r="F920" s="7">
        <v>0</v>
      </c>
      <c r="G920" s="8" t="str">
        <f t="shared" si="29"/>
        <v/>
      </c>
    </row>
    <row r="921" spans="1:7" x14ac:dyDescent="0.25">
      <c r="A921" s="2" t="s">
        <v>111</v>
      </c>
      <c r="B921" s="2" t="s">
        <v>11</v>
      </c>
      <c r="C921" s="7">
        <v>56.619759999999999</v>
      </c>
      <c r="D921" s="7">
        <v>0</v>
      </c>
      <c r="E921" s="8">
        <f t="shared" si="28"/>
        <v>-1</v>
      </c>
      <c r="F921" s="7">
        <v>1.7</v>
      </c>
      <c r="G921" s="8">
        <f t="shared" si="29"/>
        <v>-1</v>
      </c>
    </row>
    <row r="922" spans="1:7" x14ac:dyDescent="0.25">
      <c r="A922" s="2" t="s">
        <v>111</v>
      </c>
      <c r="B922" s="2" t="s">
        <v>12</v>
      </c>
      <c r="C922" s="7">
        <v>0</v>
      </c>
      <c r="D922" s="7">
        <v>9.0504899999999999</v>
      </c>
      <c r="E922" s="8" t="str">
        <f t="shared" si="28"/>
        <v/>
      </c>
      <c r="F922" s="7">
        <v>23.632819999999999</v>
      </c>
      <c r="G922" s="8">
        <f t="shared" si="29"/>
        <v>-0.61703723889066131</v>
      </c>
    </row>
    <row r="923" spans="1:7" x14ac:dyDescent="0.25">
      <c r="A923" s="2" t="s">
        <v>111</v>
      </c>
      <c r="B923" s="2" t="s">
        <v>13</v>
      </c>
      <c r="C923" s="7">
        <v>1133.96227</v>
      </c>
      <c r="D923" s="7">
        <v>738.89147000000003</v>
      </c>
      <c r="E923" s="8">
        <f t="shared" si="28"/>
        <v>-0.34839854063222042</v>
      </c>
      <c r="F923" s="7">
        <v>1910.6652799999999</v>
      </c>
      <c r="G923" s="8">
        <f t="shared" si="29"/>
        <v>-0.61328052708426251</v>
      </c>
    </row>
    <row r="924" spans="1:7" x14ac:dyDescent="0.25">
      <c r="A924" s="2" t="s">
        <v>111</v>
      </c>
      <c r="B924" s="2" t="s">
        <v>14</v>
      </c>
      <c r="C924" s="7">
        <v>755.34454000000005</v>
      </c>
      <c r="D924" s="7">
        <v>346.97545000000002</v>
      </c>
      <c r="E924" s="8">
        <f t="shared" si="28"/>
        <v>-0.54063949413071821</v>
      </c>
      <c r="F924" s="7">
        <v>761.58489999999995</v>
      </c>
      <c r="G924" s="8">
        <f t="shared" si="29"/>
        <v>-0.54440345390251299</v>
      </c>
    </row>
    <row r="925" spans="1:7" x14ac:dyDescent="0.25">
      <c r="A925" s="2" t="s">
        <v>111</v>
      </c>
      <c r="B925" s="2" t="s">
        <v>16</v>
      </c>
      <c r="C925" s="7">
        <v>692.80411000000004</v>
      </c>
      <c r="D925" s="7">
        <v>326.53489000000002</v>
      </c>
      <c r="E925" s="8">
        <f t="shared" si="28"/>
        <v>-0.52867645372369398</v>
      </c>
      <c r="F925" s="7">
        <v>986.47436000000005</v>
      </c>
      <c r="G925" s="8">
        <f t="shared" si="29"/>
        <v>-0.66898796031556262</v>
      </c>
    </row>
    <row r="926" spans="1:7" x14ac:dyDescent="0.25">
      <c r="A926" s="2" t="s">
        <v>111</v>
      </c>
      <c r="B926" s="2" t="s">
        <v>17</v>
      </c>
      <c r="C926" s="7">
        <v>284.64096000000001</v>
      </c>
      <c r="D926" s="7">
        <v>90.046700000000001</v>
      </c>
      <c r="E926" s="8">
        <f t="shared" si="28"/>
        <v>-0.68364812991074797</v>
      </c>
      <c r="F926" s="7">
        <v>109.98643</v>
      </c>
      <c r="G926" s="8">
        <f t="shared" si="29"/>
        <v>-0.18129263764629866</v>
      </c>
    </row>
    <row r="927" spans="1:7" x14ac:dyDescent="0.25">
      <c r="A927" s="2" t="s">
        <v>111</v>
      </c>
      <c r="B927" s="2" t="s">
        <v>87</v>
      </c>
      <c r="C927" s="7">
        <v>0</v>
      </c>
      <c r="D927" s="7">
        <v>0</v>
      </c>
      <c r="E927" s="8" t="str">
        <f t="shared" si="28"/>
        <v/>
      </c>
      <c r="F927" s="7">
        <v>0</v>
      </c>
      <c r="G927" s="8" t="str">
        <f t="shared" si="29"/>
        <v/>
      </c>
    </row>
    <row r="928" spans="1:7" x14ac:dyDescent="0.25">
      <c r="A928" s="2" t="s">
        <v>111</v>
      </c>
      <c r="B928" s="2" t="s">
        <v>19</v>
      </c>
      <c r="C928" s="7">
        <v>0</v>
      </c>
      <c r="D928" s="7">
        <v>0</v>
      </c>
      <c r="E928" s="8" t="str">
        <f t="shared" si="28"/>
        <v/>
      </c>
      <c r="F928" s="7">
        <v>0</v>
      </c>
      <c r="G928" s="8" t="str">
        <f t="shared" si="29"/>
        <v/>
      </c>
    </row>
    <row r="929" spans="1:7" x14ac:dyDescent="0.25">
      <c r="A929" s="2" t="s">
        <v>111</v>
      </c>
      <c r="B929" s="2" t="s">
        <v>20</v>
      </c>
      <c r="C929" s="7">
        <v>0</v>
      </c>
      <c r="D929" s="7">
        <v>0</v>
      </c>
      <c r="E929" s="8" t="str">
        <f t="shared" si="28"/>
        <v/>
      </c>
      <c r="F929" s="7">
        <v>0</v>
      </c>
      <c r="G929" s="8" t="str">
        <f t="shared" si="29"/>
        <v/>
      </c>
    </row>
    <row r="930" spans="1:7" x14ac:dyDescent="0.25">
      <c r="A930" s="2" t="s">
        <v>111</v>
      </c>
      <c r="B930" s="2" t="s">
        <v>22</v>
      </c>
      <c r="C930" s="7">
        <v>131.37124</v>
      </c>
      <c r="D930" s="7">
        <v>57.724580000000003</v>
      </c>
      <c r="E930" s="8">
        <f t="shared" si="28"/>
        <v>-0.56059956501894925</v>
      </c>
      <c r="F930" s="7">
        <v>55.057830000000003</v>
      </c>
      <c r="G930" s="8">
        <f t="shared" si="29"/>
        <v>4.8435435977044472E-2</v>
      </c>
    </row>
    <row r="931" spans="1:7" x14ac:dyDescent="0.25">
      <c r="A931" s="2" t="s">
        <v>111</v>
      </c>
      <c r="B931" s="2" t="s">
        <v>23</v>
      </c>
      <c r="C931" s="7">
        <v>14.931419999999999</v>
      </c>
      <c r="D931" s="7">
        <v>0</v>
      </c>
      <c r="E931" s="8">
        <f t="shared" si="28"/>
        <v>-1</v>
      </c>
      <c r="F931" s="7">
        <v>0</v>
      </c>
      <c r="G931" s="8" t="str">
        <f t="shared" si="29"/>
        <v/>
      </c>
    </row>
    <row r="932" spans="1:7" x14ac:dyDescent="0.25">
      <c r="A932" s="2" t="s">
        <v>111</v>
      </c>
      <c r="B932" s="2" t="s">
        <v>24</v>
      </c>
      <c r="C932" s="7">
        <v>9570.7718299999997</v>
      </c>
      <c r="D932" s="7">
        <v>5403.8139700000002</v>
      </c>
      <c r="E932" s="8">
        <f t="shared" si="28"/>
        <v>-0.43538368002238748</v>
      </c>
      <c r="F932" s="7">
        <v>8053.13616</v>
      </c>
      <c r="G932" s="8">
        <f t="shared" si="29"/>
        <v>-0.3289801808094599</v>
      </c>
    </row>
    <row r="933" spans="1:7" x14ac:dyDescent="0.25">
      <c r="A933" s="2" t="s">
        <v>111</v>
      </c>
      <c r="B933" s="2" t="s">
        <v>25</v>
      </c>
      <c r="C933" s="7">
        <v>1.6739999999999999</v>
      </c>
      <c r="D933" s="7">
        <v>0</v>
      </c>
      <c r="E933" s="8">
        <f t="shared" si="28"/>
        <v>-1</v>
      </c>
      <c r="F933" s="7">
        <v>0</v>
      </c>
      <c r="G933" s="8" t="str">
        <f t="shared" si="29"/>
        <v/>
      </c>
    </row>
    <row r="934" spans="1:7" x14ac:dyDescent="0.25">
      <c r="A934" s="2" t="s">
        <v>111</v>
      </c>
      <c r="B934" s="2" t="s">
        <v>27</v>
      </c>
      <c r="C934" s="7">
        <v>85.542900000000003</v>
      </c>
      <c r="D934" s="7">
        <v>47.234859999999998</v>
      </c>
      <c r="E934" s="8">
        <f t="shared" si="28"/>
        <v>-0.4478225545311183</v>
      </c>
      <c r="F934" s="7">
        <v>12.50055</v>
      </c>
      <c r="G934" s="8">
        <f t="shared" si="29"/>
        <v>2.7786225406082128</v>
      </c>
    </row>
    <row r="935" spans="1:7" x14ac:dyDescent="0.25">
      <c r="A935" s="2" t="s">
        <v>111</v>
      </c>
      <c r="B935" s="2" t="s">
        <v>28</v>
      </c>
      <c r="C935" s="7">
        <v>855.07983000000002</v>
      </c>
      <c r="D935" s="7">
        <v>562.95908999999995</v>
      </c>
      <c r="E935" s="8">
        <f t="shared" si="28"/>
        <v>-0.34162978677675049</v>
      </c>
      <c r="F935" s="7">
        <v>623.98299999999995</v>
      </c>
      <c r="G935" s="8">
        <f t="shared" si="29"/>
        <v>-9.7797391916125909E-2</v>
      </c>
    </row>
    <row r="936" spans="1:7" x14ac:dyDescent="0.25">
      <c r="A936" s="2" t="s">
        <v>111</v>
      </c>
      <c r="B936" s="2" t="s">
        <v>29</v>
      </c>
      <c r="C936" s="7">
        <v>20.790759999999999</v>
      </c>
      <c r="D936" s="7">
        <v>0</v>
      </c>
      <c r="E936" s="8">
        <f t="shared" si="28"/>
        <v>-1</v>
      </c>
      <c r="F936" s="7">
        <v>14.688879999999999</v>
      </c>
      <c r="G936" s="8">
        <f t="shared" si="29"/>
        <v>-1</v>
      </c>
    </row>
    <row r="937" spans="1:7" x14ac:dyDescent="0.25">
      <c r="A937" s="2" t="s">
        <v>111</v>
      </c>
      <c r="B937" s="2" t="s">
        <v>30</v>
      </c>
      <c r="C937" s="7">
        <v>188.84854000000001</v>
      </c>
      <c r="D937" s="7">
        <v>523.26500999999996</v>
      </c>
      <c r="E937" s="8">
        <f t="shared" si="28"/>
        <v>1.7708184029381426</v>
      </c>
      <c r="F937" s="7">
        <v>453.49739</v>
      </c>
      <c r="G937" s="8">
        <f t="shared" si="29"/>
        <v>0.15384348739030229</v>
      </c>
    </row>
    <row r="938" spans="1:7" x14ac:dyDescent="0.25">
      <c r="A938" s="2" t="s">
        <v>111</v>
      </c>
      <c r="B938" s="2" t="s">
        <v>31</v>
      </c>
      <c r="C938" s="7">
        <v>65.17492</v>
      </c>
      <c r="D938" s="7">
        <v>59.559600000000003</v>
      </c>
      <c r="E938" s="8">
        <f t="shared" si="28"/>
        <v>-8.6157681513072792E-2</v>
      </c>
      <c r="F938" s="7">
        <v>86.150589999999994</v>
      </c>
      <c r="G938" s="8">
        <f t="shared" si="29"/>
        <v>-0.30865708522715851</v>
      </c>
    </row>
    <row r="939" spans="1:7" x14ac:dyDescent="0.25">
      <c r="A939" s="2" t="s">
        <v>111</v>
      </c>
      <c r="B939" s="2" t="s">
        <v>32</v>
      </c>
      <c r="C939" s="7">
        <v>0</v>
      </c>
      <c r="D939" s="7">
        <v>0</v>
      </c>
      <c r="E939" s="8" t="str">
        <f t="shared" si="28"/>
        <v/>
      </c>
      <c r="F939" s="7">
        <v>0</v>
      </c>
      <c r="G939" s="8" t="str">
        <f t="shared" si="29"/>
        <v/>
      </c>
    </row>
    <row r="940" spans="1:7" x14ac:dyDescent="0.25">
      <c r="A940" s="2" t="s">
        <v>111</v>
      </c>
      <c r="B940" s="2" t="s">
        <v>33</v>
      </c>
      <c r="C940" s="7">
        <v>0</v>
      </c>
      <c r="D940" s="7">
        <v>0</v>
      </c>
      <c r="E940" s="8" t="str">
        <f t="shared" si="28"/>
        <v/>
      </c>
      <c r="F940" s="7">
        <v>0</v>
      </c>
      <c r="G940" s="8" t="str">
        <f t="shared" si="29"/>
        <v/>
      </c>
    </row>
    <row r="941" spans="1:7" x14ac:dyDescent="0.25">
      <c r="A941" s="2" t="s">
        <v>111</v>
      </c>
      <c r="B941" s="2" t="s">
        <v>34</v>
      </c>
      <c r="C941" s="7">
        <v>0</v>
      </c>
      <c r="D941" s="7">
        <v>0</v>
      </c>
      <c r="E941" s="8" t="str">
        <f t="shared" si="28"/>
        <v/>
      </c>
      <c r="F941" s="7">
        <v>103.47799999999999</v>
      </c>
      <c r="G941" s="8">
        <f t="shared" si="29"/>
        <v>-1</v>
      </c>
    </row>
    <row r="942" spans="1:7" x14ac:dyDescent="0.25">
      <c r="A942" s="2" t="s">
        <v>111</v>
      </c>
      <c r="B942" s="2" t="s">
        <v>35</v>
      </c>
      <c r="C942" s="7">
        <v>34.989980000000003</v>
      </c>
      <c r="D942" s="7">
        <v>40.614570000000001</v>
      </c>
      <c r="E942" s="8">
        <f t="shared" si="28"/>
        <v>0.16074859145389619</v>
      </c>
      <c r="F942" s="7">
        <v>125.08364</v>
      </c>
      <c r="G942" s="8">
        <f t="shared" si="29"/>
        <v>-0.67530070279374665</v>
      </c>
    </row>
    <row r="943" spans="1:7" x14ac:dyDescent="0.25">
      <c r="A943" s="2" t="s">
        <v>111</v>
      </c>
      <c r="B943" s="2" t="s">
        <v>36</v>
      </c>
      <c r="C943" s="7">
        <v>3637.9340200000001</v>
      </c>
      <c r="D943" s="7">
        <v>2184.1673799999999</v>
      </c>
      <c r="E943" s="8">
        <f t="shared" si="28"/>
        <v>-0.39961325081976062</v>
      </c>
      <c r="F943" s="7">
        <v>2405.9090900000001</v>
      </c>
      <c r="G943" s="8">
        <f t="shared" si="29"/>
        <v>-9.2165456675671886E-2</v>
      </c>
    </row>
    <row r="944" spans="1:7" x14ac:dyDescent="0.25">
      <c r="A944" s="2" t="s">
        <v>111</v>
      </c>
      <c r="B944" s="2" t="s">
        <v>39</v>
      </c>
      <c r="C944" s="7">
        <v>360.99529000000001</v>
      </c>
      <c r="D944" s="7">
        <v>0</v>
      </c>
      <c r="E944" s="8">
        <f t="shared" si="28"/>
        <v>-1</v>
      </c>
      <c r="F944" s="7">
        <v>50.214489999999998</v>
      </c>
      <c r="G944" s="8">
        <f t="shared" si="29"/>
        <v>-1</v>
      </c>
    </row>
    <row r="945" spans="1:7" x14ac:dyDescent="0.25">
      <c r="A945" s="2" t="s">
        <v>111</v>
      </c>
      <c r="B945" s="2" t="s">
        <v>83</v>
      </c>
      <c r="C945" s="7">
        <v>0</v>
      </c>
      <c r="D945" s="7">
        <v>0</v>
      </c>
      <c r="E945" s="8" t="str">
        <f t="shared" si="28"/>
        <v/>
      </c>
      <c r="F945" s="7">
        <v>0</v>
      </c>
      <c r="G945" s="8" t="str">
        <f t="shared" si="29"/>
        <v/>
      </c>
    </row>
    <row r="946" spans="1:7" x14ac:dyDescent="0.25">
      <c r="A946" s="2" t="s">
        <v>111</v>
      </c>
      <c r="B946" s="2" t="s">
        <v>40</v>
      </c>
      <c r="C946" s="7">
        <v>35.634399999999999</v>
      </c>
      <c r="D946" s="7">
        <v>0</v>
      </c>
      <c r="E946" s="8">
        <f t="shared" si="28"/>
        <v>-1</v>
      </c>
      <c r="F946" s="7">
        <v>0</v>
      </c>
      <c r="G946" s="8" t="str">
        <f t="shared" si="29"/>
        <v/>
      </c>
    </row>
    <row r="947" spans="1:7" x14ac:dyDescent="0.25">
      <c r="A947" s="2" t="s">
        <v>111</v>
      </c>
      <c r="B947" s="2" t="s">
        <v>41</v>
      </c>
      <c r="C947" s="7">
        <v>44556.983010000004</v>
      </c>
      <c r="D947" s="7">
        <v>63585.523350000003</v>
      </c>
      <c r="E947" s="8">
        <f t="shared" si="28"/>
        <v>0.42706078945536752</v>
      </c>
      <c r="F947" s="7">
        <v>63879.116430000002</v>
      </c>
      <c r="G947" s="8">
        <f t="shared" si="29"/>
        <v>-4.5960729641857379E-3</v>
      </c>
    </row>
    <row r="948" spans="1:7" x14ac:dyDescent="0.25">
      <c r="A948" s="2" t="s">
        <v>111</v>
      </c>
      <c r="B948" s="2" t="s">
        <v>42</v>
      </c>
      <c r="C948" s="7">
        <v>2073.8532300000002</v>
      </c>
      <c r="D948" s="7">
        <v>1576.97624</v>
      </c>
      <c r="E948" s="8">
        <f t="shared" si="28"/>
        <v>-0.23959120289336977</v>
      </c>
      <c r="F948" s="7">
        <v>2020.34935</v>
      </c>
      <c r="G948" s="8">
        <f t="shared" si="29"/>
        <v>-0.2194536850767913</v>
      </c>
    </row>
    <row r="949" spans="1:7" x14ac:dyDescent="0.25">
      <c r="A949" s="2" t="s">
        <v>111</v>
      </c>
      <c r="B949" s="2" t="s">
        <v>43</v>
      </c>
      <c r="C949" s="7">
        <v>0</v>
      </c>
      <c r="D949" s="7">
        <v>0</v>
      </c>
      <c r="E949" s="8" t="str">
        <f t="shared" si="28"/>
        <v/>
      </c>
      <c r="F949" s="7">
        <v>0</v>
      </c>
      <c r="G949" s="8" t="str">
        <f t="shared" si="29"/>
        <v/>
      </c>
    </row>
    <row r="950" spans="1:7" x14ac:dyDescent="0.25">
      <c r="A950" s="2" t="s">
        <v>111</v>
      </c>
      <c r="B950" s="2" t="s">
        <v>44</v>
      </c>
      <c r="C950" s="7">
        <v>41.617339999999999</v>
      </c>
      <c r="D950" s="7">
        <v>41.582680000000003</v>
      </c>
      <c r="E950" s="8">
        <f t="shared" si="28"/>
        <v>-8.3282593265199267E-4</v>
      </c>
      <c r="F950" s="7">
        <v>134.08760000000001</v>
      </c>
      <c r="G950" s="8">
        <f t="shared" si="29"/>
        <v>-0.68988422493951718</v>
      </c>
    </row>
    <row r="951" spans="1:7" x14ac:dyDescent="0.25">
      <c r="A951" s="2" t="s">
        <v>111</v>
      </c>
      <c r="B951" s="2" t="s">
        <v>46</v>
      </c>
      <c r="C951" s="7">
        <v>206.26811000000001</v>
      </c>
      <c r="D951" s="7">
        <v>114.83049</v>
      </c>
      <c r="E951" s="8">
        <f t="shared" si="28"/>
        <v>-0.44329499116465465</v>
      </c>
      <c r="F951" s="7">
        <v>1193.37057</v>
      </c>
      <c r="G951" s="8">
        <f t="shared" si="29"/>
        <v>-0.9037763349568777</v>
      </c>
    </row>
    <row r="952" spans="1:7" x14ac:dyDescent="0.25">
      <c r="A952" s="2" t="s">
        <v>111</v>
      </c>
      <c r="B952" s="2" t="s">
        <v>47</v>
      </c>
      <c r="C952" s="7">
        <v>0</v>
      </c>
      <c r="D952" s="7">
        <v>0</v>
      </c>
      <c r="E952" s="8" t="str">
        <f t="shared" si="28"/>
        <v/>
      </c>
      <c r="F952" s="7">
        <v>0</v>
      </c>
      <c r="G952" s="8" t="str">
        <f t="shared" si="29"/>
        <v/>
      </c>
    </row>
    <row r="953" spans="1:7" x14ac:dyDescent="0.25">
      <c r="A953" s="2" t="s">
        <v>111</v>
      </c>
      <c r="B953" s="2" t="s">
        <v>84</v>
      </c>
      <c r="C953" s="7">
        <v>56.26</v>
      </c>
      <c r="D953" s="7">
        <v>0</v>
      </c>
      <c r="E953" s="8">
        <f t="shared" si="28"/>
        <v>-1</v>
      </c>
      <c r="F953" s="7">
        <v>0</v>
      </c>
      <c r="G953" s="8" t="str">
        <f t="shared" si="29"/>
        <v/>
      </c>
    </row>
    <row r="954" spans="1:7" x14ac:dyDescent="0.25">
      <c r="A954" s="2" t="s">
        <v>111</v>
      </c>
      <c r="B954" s="2" t="s">
        <v>48</v>
      </c>
      <c r="C954" s="7">
        <v>1.8103</v>
      </c>
      <c r="D954" s="7">
        <v>0</v>
      </c>
      <c r="E954" s="8">
        <f t="shared" si="28"/>
        <v>-1</v>
      </c>
      <c r="F954" s="7">
        <v>0</v>
      </c>
      <c r="G954" s="8" t="str">
        <f t="shared" si="29"/>
        <v/>
      </c>
    </row>
    <row r="955" spans="1:7" x14ac:dyDescent="0.25">
      <c r="A955" s="2" t="s">
        <v>111</v>
      </c>
      <c r="B955" s="2" t="s">
        <v>49</v>
      </c>
      <c r="C955" s="7">
        <v>0</v>
      </c>
      <c r="D955" s="7">
        <v>52.092799999999997</v>
      </c>
      <c r="E955" s="8" t="str">
        <f t="shared" si="28"/>
        <v/>
      </c>
      <c r="F955" s="7">
        <v>90.346029999999999</v>
      </c>
      <c r="G955" s="8">
        <f t="shared" si="29"/>
        <v>-0.42340797929914575</v>
      </c>
    </row>
    <row r="956" spans="1:7" x14ac:dyDescent="0.25">
      <c r="A956" s="2" t="s">
        <v>111</v>
      </c>
      <c r="B956" s="2" t="s">
        <v>50</v>
      </c>
      <c r="C956" s="7">
        <v>1053.9654</v>
      </c>
      <c r="D956" s="7">
        <v>389.72176999999999</v>
      </c>
      <c r="E956" s="8">
        <f t="shared" si="28"/>
        <v>-0.63023286153416425</v>
      </c>
      <c r="F956" s="7">
        <v>1174.5194200000001</v>
      </c>
      <c r="G956" s="8">
        <f t="shared" si="29"/>
        <v>-0.66818618460987222</v>
      </c>
    </row>
    <row r="957" spans="1:7" x14ac:dyDescent="0.25">
      <c r="A957" s="2" t="s">
        <v>111</v>
      </c>
      <c r="B957" s="2" t="s">
        <v>51</v>
      </c>
      <c r="C957" s="7">
        <v>2393.51503</v>
      </c>
      <c r="D957" s="7">
        <v>1516.7056</v>
      </c>
      <c r="E957" s="8">
        <f t="shared" si="28"/>
        <v>-0.3663271042839451</v>
      </c>
      <c r="F957" s="7">
        <v>1678.5634399999999</v>
      </c>
      <c r="G957" s="8">
        <f t="shared" si="29"/>
        <v>-9.6426406141670751E-2</v>
      </c>
    </row>
    <row r="958" spans="1:7" x14ac:dyDescent="0.25">
      <c r="A958" s="2" t="s">
        <v>111</v>
      </c>
      <c r="B958" s="2" t="s">
        <v>52</v>
      </c>
      <c r="C958" s="7">
        <v>1028.2982400000001</v>
      </c>
      <c r="D958" s="7">
        <v>1631.0901799999999</v>
      </c>
      <c r="E958" s="8">
        <f t="shared" si="28"/>
        <v>0.58620341507148721</v>
      </c>
      <c r="F958" s="7">
        <v>2696.5141600000002</v>
      </c>
      <c r="G958" s="8">
        <f t="shared" si="29"/>
        <v>-0.39511158361578946</v>
      </c>
    </row>
    <row r="959" spans="1:7" x14ac:dyDescent="0.25">
      <c r="A959" s="2" t="s">
        <v>111</v>
      </c>
      <c r="B959" s="2" t="s">
        <v>53</v>
      </c>
      <c r="C959" s="7">
        <v>0</v>
      </c>
      <c r="D959" s="7">
        <v>10.73837</v>
      </c>
      <c r="E959" s="8" t="str">
        <f t="shared" si="28"/>
        <v/>
      </c>
      <c r="F959" s="7">
        <v>0</v>
      </c>
      <c r="G959" s="8" t="str">
        <f t="shared" si="29"/>
        <v/>
      </c>
    </row>
    <row r="960" spans="1:7" x14ac:dyDescent="0.25">
      <c r="A960" s="2" t="s">
        <v>111</v>
      </c>
      <c r="B960" s="2" t="s">
        <v>54</v>
      </c>
      <c r="C960" s="7">
        <v>3.9607000000000001</v>
      </c>
      <c r="D960" s="7">
        <v>34.869729999999997</v>
      </c>
      <c r="E960" s="8">
        <f t="shared" si="28"/>
        <v>7.8039311232862865</v>
      </c>
      <c r="F960" s="7">
        <v>0</v>
      </c>
      <c r="G960" s="8" t="str">
        <f t="shared" si="29"/>
        <v/>
      </c>
    </row>
    <row r="961" spans="1:7" x14ac:dyDescent="0.25">
      <c r="A961" s="2" t="s">
        <v>111</v>
      </c>
      <c r="B961" s="2" t="s">
        <v>55</v>
      </c>
      <c r="C961" s="7">
        <v>151.42146</v>
      </c>
      <c r="D961" s="7">
        <v>191.01182</v>
      </c>
      <c r="E961" s="8">
        <f t="shared" si="28"/>
        <v>0.26145805224701979</v>
      </c>
      <c r="F961" s="7">
        <v>232.74417</v>
      </c>
      <c r="G961" s="8">
        <f t="shared" si="29"/>
        <v>-0.17930567283382437</v>
      </c>
    </row>
    <row r="962" spans="1:7" x14ac:dyDescent="0.25">
      <c r="A962" s="2" t="s">
        <v>111</v>
      </c>
      <c r="B962" s="2" t="s">
        <v>56</v>
      </c>
      <c r="C962" s="7">
        <v>803.86715000000004</v>
      </c>
      <c r="D962" s="7">
        <v>53.708289999999998</v>
      </c>
      <c r="E962" s="8">
        <f t="shared" si="28"/>
        <v>-0.93318760444434135</v>
      </c>
      <c r="F962" s="7">
        <v>189.69658000000001</v>
      </c>
      <c r="G962" s="8">
        <f t="shared" si="29"/>
        <v>-0.71687264999716915</v>
      </c>
    </row>
    <row r="963" spans="1:7" x14ac:dyDescent="0.25">
      <c r="A963" s="2" t="s">
        <v>111</v>
      </c>
      <c r="B963" s="2" t="s">
        <v>57</v>
      </c>
      <c r="C963" s="7">
        <v>2629.7982000000002</v>
      </c>
      <c r="D963" s="7">
        <v>7528.7887700000001</v>
      </c>
      <c r="E963" s="8">
        <f t="shared" si="28"/>
        <v>1.8628769956569289</v>
      </c>
      <c r="F963" s="7">
        <v>6649.3151200000002</v>
      </c>
      <c r="G963" s="8">
        <f t="shared" si="29"/>
        <v>0.13226529862522129</v>
      </c>
    </row>
    <row r="964" spans="1:7" x14ac:dyDescent="0.25">
      <c r="A964" s="2" t="s">
        <v>111</v>
      </c>
      <c r="B964" s="2" t="s">
        <v>58</v>
      </c>
      <c r="C964" s="7">
        <v>150.70021</v>
      </c>
      <c r="D964" s="7">
        <v>374.19779</v>
      </c>
      <c r="E964" s="8">
        <f t="shared" si="28"/>
        <v>1.4830608397957774</v>
      </c>
      <c r="F964" s="7">
        <v>1243.2533599999999</v>
      </c>
      <c r="G964" s="8">
        <f t="shared" si="29"/>
        <v>-0.69901727030120386</v>
      </c>
    </row>
    <row r="965" spans="1:7" x14ac:dyDescent="0.25">
      <c r="A965" s="2" t="s">
        <v>111</v>
      </c>
      <c r="B965" s="2" t="s">
        <v>60</v>
      </c>
      <c r="C965" s="7">
        <v>0</v>
      </c>
      <c r="D965" s="7">
        <v>0</v>
      </c>
      <c r="E965" s="8" t="str">
        <f t="shared" ref="E965:E1028" si="30">IF(C965=0,"",(D965/C965-1))</f>
        <v/>
      </c>
      <c r="F965" s="7">
        <v>0</v>
      </c>
      <c r="G965" s="8" t="str">
        <f t="shared" ref="G965:G1028" si="31">IF(F965=0,"",(D965/F965-1))</f>
        <v/>
      </c>
    </row>
    <row r="966" spans="1:7" x14ac:dyDescent="0.25">
      <c r="A966" s="2" t="s">
        <v>111</v>
      </c>
      <c r="B966" s="2" t="s">
        <v>61</v>
      </c>
      <c r="C966" s="7">
        <v>0</v>
      </c>
      <c r="D966" s="7">
        <v>0</v>
      </c>
      <c r="E966" s="8" t="str">
        <f t="shared" si="30"/>
        <v/>
      </c>
      <c r="F966" s="7">
        <v>0</v>
      </c>
      <c r="G966" s="8" t="str">
        <f t="shared" si="31"/>
        <v/>
      </c>
    </row>
    <row r="967" spans="1:7" x14ac:dyDescent="0.25">
      <c r="A967" s="2" t="s">
        <v>111</v>
      </c>
      <c r="B967" s="2" t="s">
        <v>62</v>
      </c>
      <c r="C967" s="7">
        <v>45.942160000000001</v>
      </c>
      <c r="D967" s="7">
        <v>23.553419999999999</v>
      </c>
      <c r="E967" s="8">
        <f t="shared" si="30"/>
        <v>-0.48732449671499989</v>
      </c>
      <c r="F967" s="7">
        <v>97.479759999999999</v>
      </c>
      <c r="G967" s="8">
        <f t="shared" si="31"/>
        <v>-0.75837630293714309</v>
      </c>
    </row>
    <row r="968" spans="1:7" x14ac:dyDescent="0.25">
      <c r="A968" s="2" t="s">
        <v>111</v>
      </c>
      <c r="B968" s="2" t="s">
        <v>63</v>
      </c>
      <c r="C968" s="7">
        <v>2.64269</v>
      </c>
      <c r="D968" s="7">
        <v>65.688820000000007</v>
      </c>
      <c r="E968" s="8">
        <f t="shared" si="30"/>
        <v>23.856801213914611</v>
      </c>
      <c r="F968" s="7">
        <v>0</v>
      </c>
      <c r="G968" s="8" t="str">
        <f t="shared" si="31"/>
        <v/>
      </c>
    </row>
    <row r="969" spans="1:7" x14ac:dyDescent="0.25">
      <c r="A969" s="2" t="s">
        <v>111</v>
      </c>
      <c r="B969" s="2" t="s">
        <v>64</v>
      </c>
      <c r="C969" s="7">
        <v>0</v>
      </c>
      <c r="D969" s="7">
        <v>564.93633</v>
      </c>
      <c r="E969" s="8" t="str">
        <f t="shared" si="30"/>
        <v/>
      </c>
      <c r="F969" s="7">
        <v>921.46005000000002</v>
      </c>
      <c r="G969" s="8">
        <f t="shared" si="31"/>
        <v>-0.38691174945674534</v>
      </c>
    </row>
    <row r="970" spans="1:7" x14ac:dyDescent="0.25">
      <c r="A970" s="2" t="s">
        <v>111</v>
      </c>
      <c r="B970" s="2" t="s">
        <v>65</v>
      </c>
      <c r="C970" s="7">
        <v>681.28175999999996</v>
      </c>
      <c r="D970" s="7">
        <v>874.74899000000005</v>
      </c>
      <c r="E970" s="8">
        <f t="shared" si="30"/>
        <v>0.28397535551223352</v>
      </c>
      <c r="F970" s="7">
        <v>562.38459</v>
      </c>
      <c r="G970" s="8">
        <f t="shared" si="31"/>
        <v>0.55542844799499225</v>
      </c>
    </row>
    <row r="971" spans="1:7" x14ac:dyDescent="0.25">
      <c r="A971" s="2" t="s">
        <v>111</v>
      </c>
      <c r="B971" s="2" t="s">
        <v>66</v>
      </c>
      <c r="C971" s="7">
        <v>145.815</v>
      </c>
      <c r="D971" s="7">
        <v>0</v>
      </c>
      <c r="E971" s="8">
        <f t="shared" si="30"/>
        <v>-1</v>
      </c>
      <c r="F971" s="7">
        <v>84.667429999999996</v>
      </c>
      <c r="G971" s="8">
        <f t="shared" si="31"/>
        <v>-1</v>
      </c>
    </row>
    <row r="972" spans="1:7" x14ac:dyDescent="0.25">
      <c r="A972" s="2" t="s">
        <v>111</v>
      </c>
      <c r="B972" s="2" t="s">
        <v>67</v>
      </c>
      <c r="C972" s="7">
        <v>80.951710000000006</v>
      </c>
      <c r="D972" s="7">
        <v>86.242720000000006</v>
      </c>
      <c r="E972" s="8">
        <f t="shared" si="30"/>
        <v>6.5360077013814744E-2</v>
      </c>
      <c r="F972" s="7">
        <v>69.02364</v>
      </c>
      <c r="G972" s="8">
        <f t="shared" si="31"/>
        <v>0.2494664146950234</v>
      </c>
    </row>
    <row r="973" spans="1:7" x14ac:dyDescent="0.25">
      <c r="A973" s="2" t="s">
        <v>111</v>
      </c>
      <c r="B973" s="2" t="s">
        <v>68</v>
      </c>
      <c r="C973" s="7">
        <v>53.516120000000001</v>
      </c>
      <c r="D973" s="7">
        <v>0</v>
      </c>
      <c r="E973" s="8">
        <f t="shared" si="30"/>
        <v>-1</v>
      </c>
      <c r="F973" s="7">
        <v>282.69</v>
      </c>
      <c r="G973" s="8">
        <f t="shared" si="31"/>
        <v>-1</v>
      </c>
    </row>
    <row r="974" spans="1:7" x14ac:dyDescent="0.25">
      <c r="A974" s="2" t="s">
        <v>111</v>
      </c>
      <c r="B974" s="2" t="s">
        <v>69</v>
      </c>
      <c r="C974" s="7">
        <v>15.218</v>
      </c>
      <c r="D974" s="7">
        <v>0</v>
      </c>
      <c r="E974" s="8">
        <f t="shared" si="30"/>
        <v>-1</v>
      </c>
      <c r="F974" s="7">
        <v>22.334040000000002</v>
      </c>
      <c r="G974" s="8">
        <f t="shared" si="31"/>
        <v>-1</v>
      </c>
    </row>
    <row r="975" spans="1:7" x14ac:dyDescent="0.25">
      <c r="A975" s="2" t="s">
        <v>111</v>
      </c>
      <c r="B975" s="2" t="s">
        <v>70</v>
      </c>
      <c r="C975" s="7">
        <v>222.2287</v>
      </c>
      <c r="D975" s="7">
        <v>168.36676</v>
      </c>
      <c r="E975" s="8">
        <f t="shared" si="30"/>
        <v>-0.24237166486596917</v>
      </c>
      <c r="F975" s="7">
        <v>1703.10393</v>
      </c>
      <c r="G975" s="8">
        <f t="shared" si="31"/>
        <v>-0.90114122982500544</v>
      </c>
    </row>
    <row r="976" spans="1:7" x14ac:dyDescent="0.25">
      <c r="A976" s="2" t="s">
        <v>111</v>
      </c>
      <c r="B976" s="2" t="s">
        <v>71</v>
      </c>
      <c r="C976" s="7">
        <v>602.25059999999996</v>
      </c>
      <c r="D976" s="7">
        <v>480.31812000000002</v>
      </c>
      <c r="E976" s="8">
        <f t="shared" si="30"/>
        <v>-0.20246136741084186</v>
      </c>
      <c r="F976" s="7">
        <v>1439.8595</v>
      </c>
      <c r="G976" s="8">
        <f t="shared" si="31"/>
        <v>-0.66641320212145705</v>
      </c>
    </row>
    <row r="977" spans="1:7" x14ac:dyDescent="0.25">
      <c r="A977" s="2" t="s">
        <v>111</v>
      </c>
      <c r="B977" s="2" t="s">
        <v>73</v>
      </c>
      <c r="C977" s="7">
        <v>196.17276000000001</v>
      </c>
      <c r="D977" s="7">
        <v>836.31019000000003</v>
      </c>
      <c r="E977" s="8">
        <f t="shared" si="30"/>
        <v>3.2631310789530614</v>
      </c>
      <c r="F977" s="7">
        <v>446.64868000000001</v>
      </c>
      <c r="G977" s="8">
        <f t="shared" si="31"/>
        <v>0.87241164577045205</v>
      </c>
    </row>
    <row r="978" spans="1:7" x14ac:dyDescent="0.25">
      <c r="A978" s="2" t="s">
        <v>111</v>
      </c>
      <c r="B978" s="2" t="s">
        <v>74</v>
      </c>
      <c r="C978" s="7">
        <v>124.94015</v>
      </c>
      <c r="D978" s="7">
        <v>84.804400000000001</v>
      </c>
      <c r="E978" s="8">
        <f t="shared" si="30"/>
        <v>-0.32123980962084642</v>
      </c>
      <c r="F978" s="7">
        <v>66.233999999999995</v>
      </c>
      <c r="G978" s="8">
        <f t="shared" si="31"/>
        <v>0.2803756378899056</v>
      </c>
    </row>
    <row r="979" spans="1:7" x14ac:dyDescent="0.25">
      <c r="A979" s="2" t="s">
        <v>111</v>
      </c>
      <c r="B979" s="2" t="s">
        <v>76</v>
      </c>
      <c r="C979" s="7">
        <v>0</v>
      </c>
      <c r="D979" s="7">
        <v>18.967849999999999</v>
      </c>
      <c r="E979" s="8" t="str">
        <f t="shared" si="30"/>
        <v/>
      </c>
      <c r="F979" s="7">
        <v>72.670299999999997</v>
      </c>
      <c r="G979" s="8">
        <f t="shared" si="31"/>
        <v>-0.73898759190480845</v>
      </c>
    </row>
    <row r="980" spans="1:7" x14ac:dyDescent="0.25">
      <c r="A980" s="2" t="s">
        <v>111</v>
      </c>
      <c r="B980" s="2" t="s">
        <v>78</v>
      </c>
      <c r="C980" s="7">
        <v>0</v>
      </c>
      <c r="D980" s="7">
        <v>0</v>
      </c>
      <c r="E980" s="8" t="str">
        <f t="shared" si="30"/>
        <v/>
      </c>
      <c r="F980" s="7">
        <v>0</v>
      </c>
      <c r="G980" s="8" t="str">
        <f t="shared" si="31"/>
        <v/>
      </c>
    </row>
    <row r="981" spans="1:7" s="4" customFormat="1" x14ac:dyDescent="0.25">
      <c r="A981" s="4" t="s">
        <v>111</v>
      </c>
      <c r="B981" s="4" t="s">
        <v>79</v>
      </c>
      <c r="C981" s="9">
        <v>75787.04221</v>
      </c>
      <c r="D981" s="9">
        <v>91593.833419999995</v>
      </c>
      <c r="E981" s="10">
        <f t="shared" si="30"/>
        <v>0.2085685197503897</v>
      </c>
      <c r="F981" s="9">
        <v>104085.82457</v>
      </c>
      <c r="G981" s="10">
        <f t="shared" si="31"/>
        <v>-0.12001625775274383</v>
      </c>
    </row>
    <row r="982" spans="1:7" x14ac:dyDescent="0.25">
      <c r="A982" s="2" t="s">
        <v>112</v>
      </c>
      <c r="B982" s="2" t="s">
        <v>7</v>
      </c>
      <c r="C982" s="7">
        <v>2077.4000999999998</v>
      </c>
      <c r="D982" s="7">
        <v>3574.2962299999999</v>
      </c>
      <c r="E982" s="8">
        <f t="shared" si="30"/>
        <v>0.7205622691555662</v>
      </c>
      <c r="F982" s="7">
        <v>3462.1267600000001</v>
      </c>
      <c r="G982" s="8">
        <f t="shared" si="31"/>
        <v>3.2399007250676126E-2</v>
      </c>
    </row>
    <row r="983" spans="1:7" x14ac:dyDescent="0.25">
      <c r="A983" s="2" t="s">
        <v>112</v>
      </c>
      <c r="B983" s="2" t="s">
        <v>8</v>
      </c>
      <c r="C983" s="7">
        <v>0</v>
      </c>
      <c r="D983" s="7">
        <v>0</v>
      </c>
      <c r="E983" s="8" t="str">
        <f t="shared" si="30"/>
        <v/>
      </c>
      <c r="F983" s="7">
        <v>0</v>
      </c>
      <c r="G983" s="8" t="str">
        <f t="shared" si="31"/>
        <v/>
      </c>
    </row>
    <row r="984" spans="1:7" x14ac:dyDescent="0.25">
      <c r="A984" s="2" t="s">
        <v>112</v>
      </c>
      <c r="B984" s="2" t="s">
        <v>9</v>
      </c>
      <c r="C984" s="7">
        <v>569.30741999999998</v>
      </c>
      <c r="D984" s="7">
        <v>657.12276999999995</v>
      </c>
      <c r="E984" s="8">
        <f t="shared" si="30"/>
        <v>0.15424943873030839</v>
      </c>
      <c r="F984" s="7">
        <v>3526.15879</v>
      </c>
      <c r="G984" s="8">
        <f t="shared" si="31"/>
        <v>-0.81364345478043543</v>
      </c>
    </row>
    <row r="985" spans="1:7" x14ac:dyDescent="0.25">
      <c r="A985" s="2" t="s">
        <v>112</v>
      </c>
      <c r="B985" s="2" t="s">
        <v>11</v>
      </c>
      <c r="C985" s="7">
        <v>0.82703000000000004</v>
      </c>
      <c r="D985" s="7">
        <v>9.0965799999999994</v>
      </c>
      <c r="E985" s="8">
        <f t="shared" si="30"/>
        <v>9.9990931405148533</v>
      </c>
      <c r="F985" s="7">
        <v>38.423050000000003</v>
      </c>
      <c r="G985" s="8">
        <f t="shared" si="31"/>
        <v>-0.76325200628268708</v>
      </c>
    </row>
    <row r="986" spans="1:7" x14ac:dyDescent="0.25">
      <c r="A986" s="2" t="s">
        <v>112</v>
      </c>
      <c r="B986" s="2" t="s">
        <v>12</v>
      </c>
      <c r="C986" s="7">
        <v>0</v>
      </c>
      <c r="D986" s="7">
        <v>339.26548000000003</v>
      </c>
      <c r="E986" s="8" t="str">
        <f t="shared" si="30"/>
        <v/>
      </c>
      <c r="F986" s="7">
        <v>8.6615599999999997</v>
      </c>
      <c r="G986" s="8">
        <f t="shared" si="31"/>
        <v>38.169096559973035</v>
      </c>
    </row>
    <row r="987" spans="1:7" x14ac:dyDescent="0.25">
      <c r="A987" s="2" t="s">
        <v>112</v>
      </c>
      <c r="B987" s="2" t="s">
        <v>13</v>
      </c>
      <c r="C987" s="7">
        <v>7377.2768100000003</v>
      </c>
      <c r="D987" s="7">
        <v>9432.4739499999996</v>
      </c>
      <c r="E987" s="8">
        <f t="shared" si="30"/>
        <v>0.2785847939464805</v>
      </c>
      <c r="F987" s="7">
        <v>11221.50909</v>
      </c>
      <c r="G987" s="8">
        <f t="shared" si="31"/>
        <v>-0.15942910402258559</v>
      </c>
    </row>
    <row r="988" spans="1:7" x14ac:dyDescent="0.25">
      <c r="A988" s="2" t="s">
        <v>112</v>
      </c>
      <c r="B988" s="2" t="s">
        <v>14</v>
      </c>
      <c r="C988" s="7">
        <v>582.98302000000001</v>
      </c>
      <c r="D988" s="7">
        <v>600.25666000000001</v>
      </c>
      <c r="E988" s="8">
        <f t="shared" si="30"/>
        <v>2.9629748049951887E-2</v>
      </c>
      <c r="F988" s="7">
        <v>1014.18165</v>
      </c>
      <c r="G988" s="8">
        <f t="shared" si="31"/>
        <v>-0.40813693483805391</v>
      </c>
    </row>
    <row r="989" spans="1:7" x14ac:dyDescent="0.25">
      <c r="A989" s="2" t="s">
        <v>112</v>
      </c>
      <c r="B989" s="2" t="s">
        <v>16</v>
      </c>
      <c r="C989" s="7">
        <v>1939.7356600000001</v>
      </c>
      <c r="D989" s="7">
        <v>596.04299000000003</v>
      </c>
      <c r="E989" s="8">
        <f t="shared" si="30"/>
        <v>-0.69271947601355122</v>
      </c>
      <c r="F989" s="7">
        <v>2443.7639600000002</v>
      </c>
      <c r="G989" s="8">
        <f t="shared" si="31"/>
        <v>-0.75609633346094518</v>
      </c>
    </row>
    <row r="990" spans="1:7" x14ac:dyDescent="0.25">
      <c r="A990" s="2" t="s">
        <v>112</v>
      </c>
      <c r="B990" s="2" t="s">
        <v>17</v>
      </c>
      <c r="C990" s="7">
        <v>2008.8791200000001</v>
      </c>
      <c r="D990" s="7">
        <v>449.04494</v>
      </c>
      <c r="E990" s="8">
        <f t="shared" si="30"/>
        <v>-0.77646990526737114</v>
      </c>
      <c r="F990" s="7">
        <v>447.79390999999998</v>
      </c>
      <c r="G990" s="8">
        <f t="shared" si="31"/>
        <v>2.7937628718532892E-3</v>
      </c>
    </row>
    <row r="991" spans="1:7" x14ac:dyDescent="0.25">
      <c r="A991" s="2" t="s">
        <v>112</v>
      </c>
      <c r="B991" s="2" t="s">
        <v>87</v>
      </c>
      <c r="C991" s="7">
        <v>0</v>
      </c>
      <c r="D991" s="7">
        <v>0</v>
      </c>
      <c r="E991" s="8" t="str">
        <f t="shared" si="30"/>
        <v/>
      </c>
      <c r="F991" s="7">
        <v>0</v>
      </c>
      <c r="G991" s="8" t="str">
        <f t="shared" si="31"/>
        <v/>
      </c>
    </row>
    <row r="992" spans="1:7" x14ac:dyDescent="0.25">
      <c r="A992" s="2" t="s">
        <v>112</v>
      </c>
      <c r="B992" s="2" t="s">
        <v>18</v>
      </c>
      <c r="C992" s="7">
        <v>0</v>
      </c>
      <c r="D992" s="7">
        <v>5.1330999999999998</v>
      </c>
      <c r="E992" s="8" t="str">
        <f t="shared" si="30"/>
        <v/>
      </c>
      <c r="F992" s="7">
        <v>0</v>
      </c>
      <c r="G992" s="8" t="str">
        <f t="shared" si="31"/>
        <v/>
      </c>
    </row>
    <row r="993" spans="1:7" x14ac:dyDescent="0.25">
      <c r="A993" s="2" t="s">
        <v>112</v>
      </c>
      <c r="B993" s="2" t="s">
        <v>19</v>
      </c>
      <c r="C993" s="7">
        <v>41.990929999999999</v>
      </c>
      <c r="D993" s="7">
        <v>0</v>
      </c>
      <c r="E993" s="8">
        <f t="shared" si="30"/>
        <v>-1</v>
      </c>
      <c r="F993" s="7">
        <v>135.25635</v>
      </c>
      <c r="G993" s="8">
        <f t="shared" si="31"/>
        <v>-1</v>
      </c>
    </row>
    <row r="994" spans="1:7" x14ac:dyDescent="0.25">
      <c r="A994" s="2" t="s">
        <v>112</v>
      </c>
      <c r="B994" s="2" t="s">
        <v>21</v>
      </c>
      <c r="C994" s="7">
        <v>0</v>
      </c>
      <c r="D994" s="7">
        <v>0</v>
      </c>
      <c r="E994" s="8" t="str">
        <f t="shared" si="30"/>
        <v/>
      </c>
      <c r="F994" s="7">
        <v>143.14273</v>
      </c>
      <c r="G994" s="8">
        <f t="shared" si="31"/>
        <v>-1</v>
      </c>
    </row>
    <row r="995" spans="1:7" x14ac:dyDescent="0.25">
      <c r="A995" s="2" t="s">
        <v>112</v>
      </c>
      <c r="B995" s="2" t="s">
        <v>22</v>
      </c>
      <c r="C995" s="7">
        <v>51.65587</v>
      </c>
      <c r="D995" s="7">
        <v>140.47599</v>
      </c>
      <c r="E995" s="8">
        <f t="shared" si="30"/>
        <v>1.7194584081150892</v>
      </c>
      <c r="F995" s="7">
        <v>0</v>
      </c>
      <c r="G995" s="8" t="str">
        <f t="shared" si="31"/>
        <v/>
      </c>
    </row>
    <row r="996" spans="1:7" x14ac:dyDescent="0.25">
      <c r="A996" s="2" t="s">
        <v>112</v>
      </c>
      <c r="B996" s="2" t="s">
        <v>23</v>
      </c>
      <c r="C996" s="7">
        <v>0</v>
      </c>
      <c r="D996" s="7">
        <v>23.134540000000001</v>
      </c>
      <c r="E996" s="8" t="str">
        <f t="shared" si="30"/>
        <v/>
      </c>
      <c r="F996" s="7">
        <v>9.9291800000000006</v>
      </c>
      <c r="G996" s="8">
        <f t="shared" si="31"/>
        <v>1.3299547394648905</v>
      </c>
    </row>
    <row r="997" spans="1:7" x14ac:dyDescent="0.25">
      <c r="A997" s="2" t="s">
        <v>112</v>
      </c>
      <c r="B997" s="2" t="s">
        <v>24</v>
      </c>
      <c r="C997" s="7">
        <v>16593.781159999999</v>
      </c>
      <c r="D997" s="7">
        <v>27234.840199999999</v>
      </c>
      <c r="E997" s="8">
        <f t="shared" si="30"/>
        <v>0.64126789050651789</v>
      </c>
      <c r="F997" s="7">
        <v>19559.134569999998</v>
      </c>
      <c r="G997" s="8">
        <f t="shared" si="31"/>
        <v>0.39243585152142035</v>
      </c>
    </row>
    <row r="998" spans="1:7" x14ac:dyDescent="0.25">
      <c r="A998" s="2" t="s">
        <v>112</v>
      </c>
      <c r="B998" s="2" t="s">
        <v>25</v>
      </c>
      <c r="C998" s="7">
        <v>0</v>
      </c>
      <c r="D998" s="7">
        <v>10.060790000000001</v>
      </c>
      <c r="E998" s="8" t="str">
        <f t="shared" si="30"/>
        <v/>
      </c>
      <c r="F998" s="7">
        <v>0</v>
      </c>
      <c r="G998" s="8" t="str">
        <f t="shared" si="31"/>
        <v/>
      </c>
    </row>
    <row r="999" spans="1:7" x14ac:dyDescent="0.25">
      <c r="A999" s="2" t="s">
        <v>112</v>
      </c>
      <c r="B999" s="2" t="s">
        <v>26</v>
      </c>
      <c r="C999" s="7">
        <v>8.5768000000000004</v>
      </c>
      <c r="D999" s="7">
        <v>5.1828900000000004</v>
      </c>
      <c r="E999" s="8">
        <f t="shared" si="30"/>
        <v>-0.39570818953455833</v>
      </c>
      <c r="F999" s="7">
        <v>0</v>
      </c>
      <c r="G999" s="8" t="str">
        <f t="shared" si="31"/>
        <v/>
      </c>
    </row>
    <row r="1000" spans="1:7" x14ac:dyDescent="0.25">
      <c r="A1000" s="2" t="s">
        <v>112</v>
      </c>
      <c r="B1000" s="2" t="s">
        <v>27</v>
      </c>
      <c r="C1000" s="7">
        <v>197.65894</v>
      </c>
      <c r="D1000" s="7">
        <v>353.42845999999997</v>
      </c>
      <c r="E1000" s="8">
        <f t="shared" si="30"/>
        <v>0.78807222177757286</v>
      </c>
      <c r="F1000" s="7">
        <v>604.46887000000004</v>
      </c>
      <c r="G1000" s="8">
        <f t="shared" si="31"/>
        <v>-0.41530742517807417</v>
      </c>
    </row>
    <row r="1001" spans="1:7" x14ac:dyDescent="0.25">
      <c r="A1001" s="2" t="s">
        <v>112</v>
      </c>
      <c r="B1001" s="2" t="s">
        <v>28</v>
      </c>
      <c r="C1001" s="7">
        <v>2214.71488</v>
      </c>
      <c r="D1001" s="7">
        <v>2176.3986</v>
      </c>
      <c r="E1001" s="8">
        <f t="shared" si="30"/>
        <v>-1.7300773271546332E-2</v>
      </c>
      <c r="F1001" s="7">
        <v>2172.2000600000001</v>
      </c>
      <c r="G1001" s="8">
        <f t="shared" si="31"/>
        <v>1.932851433582794E-3</v>
      </c>
    </row>
    <row r="1002" spans="1:7" x14ac:dyDescent="0.25">
      <c r="A1002" s="2" t="s">
        <v>112</v>
      </c>
      <c r="B1002" s="2" t="s">
        <v>29</v>
      </c>
      <c r="C1002" s="7">
        <v>0</v>
      </c>
      <c r="D1002" s="7">
        <v>12.48011</v>
      </c>
      <c r="E1002" s="8" t="str">
        <f t="shared" si="30"/>
        <v/>
      </c>
      <c r="F1002" s="7">
        <v>0</v>
      </c>
      <c r="G1002" s="8" t="str">
        <f t="shared" si="31"/>
        <v/>
      </c>
    </row>
    <row r="1003" spans="1:7" x14ac:dyDescent="0.25">
      <c r="A1003" s="2" t="s">
        <v>112</v>
      </c>
      <c r="B1003" s="2" t="s">
        <v>30</v>
      </c>
      <c r="C1003" s="7">
        <v>1106.65381</v>
      </c>
      <c r="D1003" s="7">
        <v>1201.6310800000001</v>
      </c>
      <c r="E1003" s="8">
        <f t="shared" si="30"/>
        <v>8.582383139312566E-2</v>
      </c>
      <c r="F1003" s="7">
        <v>2762.0127499999999</v>
      </c>
      <c r="G1003" s="8">
        <f t="shared" si="31"/>
        <v>-0.56494368825777497</v>
      </c>
    </row>
    <row r="1004" spans="1:7" x14ac:dyDescent="0.25">
      <c r="A1004" s="2" t="s">
        <v>112</v>
      </c>
      <c r="B1004" s="2" t="s">
        <v>31</v>
      </c>
      <c r="C1004" s="7">
        <v>439.08436</v>
      </c>
      <c r="D1004" s="7">
        <v>0</v>
      </c>
      <c r="E1004" s="8">
        <f t="shared" si="30"/>
        <v>-1</v>
      </c>
      <c r="F1004" s="7">
        <v>245.74216999999999</v>
      </c>
      <c r="G1004" s="8">
        <f t="shared" si="31"/>
        <v>-1</v>
      </c>
    </row>
    <row r="1005" spans="1:7" x14ac:dyDescent="0.25">
      <c r="A1005" s="2" t="s">
        <v>112</v>
      </c>
      <c r="B1005" s="2" t="s">
        <v>32</v>
      </c>
      <c r="C1005" s="7">
        <v>0</v>
      </c>
      <c r="D1005" s="7">
        <v>13799.739439999999</v>
      </c>
      <c r="E1005" s="8" t="str">
        <f t="shared" si="30"/>
        <v/>
      </c>
      <c r="F1005" s="7">
        <v>15542.841570000001</v>
      </c>
      <c r="G1005" s="8">
        <f t="shared" si="31"/>
        <v>-0.11214822734630758</v>
      </c>
    </row>
    <row r="1006" spans="1:7" x14ac:dyDescent="0.25">
      <c r="A1006" s="2" t="s">
        <v>112</v>
      </c>
      <c r="B1006" s="2" t="s">
        <v>33</v>
      </c>
      <c r="C1006" s="7">
        <v>0</v>
      </c>
      <c r="D1006" s="7">
        <v>0</v>
      </c>
      <c r="E1006" s="8" t="str">
        <f t="shared" si="30"/>
        <v/>
      </c>
      <c r="F1006" s="7">
        <v>0</v>
      </c>
      <c r="G1006" s="8" t="str">
        <f t="shared" si="31"/>
        <v/>
      </c>
    </row>
    <row r="1007" spans="1:7" x14ac:dyDescent="0.25">
      <c r="A1007" s="2" t="s">
        <v>112</v>
      </c>
      <c r="B1007" s="2" t="s">
        <v>34</v>
      </c>
      <c r="C1007" s="7">
        <v>0</v>
      </c>
      <c r="D1007" s="7">
        <v>0</v>
      </c>
      <c r="E1007" s="8" t="str">
        <f t="shared" si="30"/>
        <v/>
      </c>
      <c r="F1007" s="7">
        <v>1.1228800000000001</v>
      </c>
      <c r="G1007" s="8">
        <f t="shared" si="31"/>
        <v>-1</v>
      </c>
    </row>
    <row r="1008" spans="1:7" x14ac:dyDescent="0.25">
      <c r="A1008" s="2" t="s">
        <v>112</v>
      </c>
      <c r="B1008" s="2" t="s">
        <v>35</v>
      </c>
      <c r="C1008" s="7">
        <v>3149.0507400000001</v>
      </c>
      <c r="D1008" s="7">
        <v>3355.0746600000002</v>
      </c>
      <c r="E1008" s="8">
        <f t="shared" si="30"/>
        <v>6.5424134766402631E-2</v>
      </c>
      <c r="F1008" s="7">
        <v>3149.5336900000002</v>
      </c>
      <c r="G1008" s="8">
        <f t="shared" si="31"/>
        <v>6.5260762459092847E-2</v>
      </c>
    </row>
    <row r="1009" spans="1:7" x14ac:dyDescent="0.25">
      <c r="A1009" s="2" t="s">
        <v>112</v>
      </c>
      <c r="B1009" s="2" t="s">
        <v>36</v>
      </c>
      <c r="C1009" s="7">
        <v>14135.16483</v>
      </c>
      <c r="D1009" s="7">
        <v>12660.047070000001</v>
      </c>
      <c r="E1009" s="8">
        <f t="shared" si="30"/>
        <v>-0.10435801617744556</v>
      </c>
      <c r="F1009" s="7">
        <v>19951.116760000001</v>
      </c>
      <c r="G1009" s="8">
        <f t="shared" si="31"/>
        <v>-0.36544669542598573</v>
      </c>
    </row>
    <row r="1010" spans="1:7" x14ac:dyDescent="0.25">
      <c r="A1010" s="2" t="s">
        <v>112</v>
      </c>
      <c r="B1010" s="2" t="s">
        <v>37</v>
      </c>
      <c r="C1010" s="7">
        <v>1646.78647</v>
      </c>
      <c r="D1010" s="7">
        <v>1279.77126</v>
      </c>
      <c r="E1010" s="8">
        <f t="shared" si="30"/>
        <v>-0.22286751602956756</v>
      </c>
      <c r="F1010" s="7">
        <v>1824.4166</v>
      </c>
      <c r="G1010" s="8">
        <f t="shared" si="31"/>
        <v>-0.29853123458753883</v>
      </c>
    </row>
    <row r="1011" spans="1:7" x14ac:dyDescent="0.25">
      <c r="A1011" s="2" t="s">
        <v>112</v>
      </c>
      <c r="B1011" s="2" t="s">
        <v>88</v>
      </c>
      <c r="C1011" s="7">
        <v>1230.5966100000001</v>
      </c>
      <c r="D1011" s="7">
        <v>0</v>
      </c>
      <c r="E1011" s="8">
        <f t="shared" si="30"/>
        <v>-1</v>
      </c>
      <c r="F1011" s="7">
        <v>0</v>
      </c>
      <c r="G1011" s="8" t="str">
        <f t="shared" si="31"/>
        <v/>
      </c>
    </row>
    <row r="1012" spans="1:7" x14ac:dyDescent="0.25">
      <c r="A1012" s="2" t="s">
        <v>112</v>
      </c>
      <c r="B1012" s="2" t="s">
        <v>38</v>
      </c>
      <c r="C1012" s="7">
        <v>0</v>
      </c>
      <c r="D1012" s="7">
        <v>0</v>
      </c>
      <c r="E1012" s="8" t="str">
        <f t="shared" si="30"/>
        <v/>
      </c>
      <c r="F1012" s="7">
        <v>0</v>
      </c>
      <c r="G1012" s="8" t="str">
        <f t="shared" si="31"/>
        <v/>
      </c>
    </row>
    <row r="1013" spans="1:7" x14ac:dyDescent="0.25">
      <c r="A1013" s="2" t="s">
        <v>112</v>
      </c>
      <c r="B1013" s="2" t="s">
        <v>39</v>
      </c>
      <c r="C1013" s="7">
        <v>917.59869000000003</v>
      </c>
      <c r="D1013" s="7">
        <v>4691.8389299999999</v>
      </c>
      <c r="E1013" s="8">
        <f t="shared" si="30"/>
        <v>4.113170911349056</v>
      </c>
      <c r="F1013" s="7">
        <v>20291.382870000001</v>
      </c>
      <c r="G1013" s="8">
        <f t="shared" si="31"/>
        <v>-0.76877677780469578</v>
      </c>
    </row>
    <row r="1014" spans="1:7" x14ac:dyDescent="0.25">
      <c r="A1014" s="2" t="s">
        <v>112</v>
      </c>
      <c r="B1014" s="2" t="s">
        <v>83</v>
      </c>
      <c r="C1014" s="7">
        <v>0</v>
      </c>
      <c r="D1014" s="7">
        <v>0</v>
      </c>
      <c r="E1014" s="8" t="str">
        <f t="shared" si="30"/>
        <v/>
      </c>
      <c r="F1014" s="7">
        <v>0</v>
      </c>
      <c r="G1014" s="8" t="str">
        <f t="shared" si="31"/>
        <v/>
      </c>
    </row>
    <row r="1015" spans="1:7" x14ac:dyDescent="0.25">
      <c r="A1015" s="2" t="s">
        <v>112</v>
      </c>
      <c r="B1015" s="2" t="s">
        <v>40</v>
      </c>
      <c r="C1015" s="7">
        <v>0</v>
      </c>
      <c r="D1015" s="7">
        <v>112.34132</v>
      </c>
      <c r="E1015" s="8" t="str">
        <f t="shared" si="30"/>
        <v/>
      </c>
      <c r="F1015" s="7">
        <v>109.84028000000001</v>
      </c>
      <c r="G1015" s="8">
        <f t="shared" si="31"/>
        <v>2.2769789006364505E-2</v>
      </c>
    </row>
    <row r="1016" spans="1:7" x14ac:dyDescent="0.25">
      <c r="A1016" s="2" t="s">
        <v>112</v>
      </c>
      <c r="B1016" s="2" t="s">
        <v>41</v>
      </c>
      <c r="C1016" s="7">
        <v>130197.02639</v>
      </c>
      <c r="D1016" s="7">
        <v>88354.239730000001</v>
      </c>
      <c r="E1016" s="8">
        <f t="shared" si="30"/>
        <v>-0.32138050937247675</v>
      </c>
      <c r="F1016" s="7">
        <v>105009.40891</v>
      </c>
      <c r="G1016" s="8">
        <f t="shared" si="31"/>
        <v>-0.15860644634496113</v>
      </c>
    </row>
    <row r="1017" spans="1:7" x14ac:dyDescent="0.25">
      <c r="A1017" s="2" t="s">
        <v>112</v>
      </c>
      <c r="B1017" s="2" t="s">
        <v>42</v>
      </c>
      <c r="C1017" s="7">
        <v>21350.429459999999</v>
      </c>
      <c r="D1017" s="7">
        <v>18388.71257</v>
      </c>
      <c r="E1017" s="8">
        <f t="shared" si="30"/>
        <v>-0.13871931220628475</v>
      </c>
      <c r="F1017" s="7">
        <v>20350.78616</v>
      </c>
      <c r="G1017" s="8">
        <f t="shared" si="31"/>
        <v>-9.641266802048698E-2</v>
      </c>
    </row>
    <row r="1018" spans="1:7" x14ac:dyDescent="0.25">
      <c r="A1018" s="2" t="s">
        <v>112</v>
      </c>
      <c r="B1018" s="2" t="s">
        <v>43</v>
      </c>
      <c r="C1018" s="7">
        <v>3.6414</v>
      </c>
      <c r="D1018" s="7">
        <v>0</v>
      </c>
      <c r="E1018" s="8">
        <f t="shared" si="30"/>
        <v>-1</v>
      </c>
      <c r="F1018" s="7">
        <v>15.49741</v>
      </c>
      <c r="G1018" s="8">
        <f t="shared" si="31"/>
        <v>-1</v>
      </c>
    </row>
    <row r="1019" spans="1:7" x14ac:dyDescent="0.25">
      <c r="A1019" s="2" t="s">
        <v>112</v>
      </c>
      <c r="B1019" s="2" t="s">
        <v>44</v>
      </c>
      <c r="C1019" s="7">
        <v>1097.90689</v>
      </c>
      <c r="D1019" s="7">
        <v>588.56741999999997</v>
      </c>
      <c r="E1019" s="8">
        <f t="shared" si="30"/>
        <v>-0.46391863885652451</v>
      </c>
      <c r="F1019" s="7">
        <v>673.48473999999999</v>
      </c>
      <c r="G1019" s="8">
        <f t="shared" si="31"/>
        <v>-0.12608647970256914</v>
      </c>
    </row>
    <row r="1020" spans="1:7" x14ac:dyDescent="0.25">
      <c r="A1020" s="2" t="s">
        <v>112</v>
      </c>
      <c r="B1020" s="2" t="s">
        <v>45</v>
      </c>
      <c r="C1020" s="7">
        <v>0</v>
      </c>
      <c r="D1020" s="7">
        <v>16489.849999999999</v>
      </c>
      <c r="E1020" s="8" t="str">
        <f t="shared" si="30"/>
        <v/>
      </c>
      <c r="F1020" s="7">
        <v>2.6700300000000001</v>
      </c>
      <c r="G1020" s="8">
        <f t="shared" si="31"/>
        <v>6174.9043905873705</v>
      </c>
    </row>
    <row r="1021" spans="1:7" x14ac:dyDescent="0.25">
      <c r="A1021" s="2" t="s">
        <v>112</v>
      </c>
      <c r="B1021" s="2" t="s">
        <v>46</v>
      </c>
      <c r="C1021" s="7">
        <v>7346.6430799999998</v>
      </c>
      <c r="D1021" s="7">
        <v>4915.9874</v>
      </c>
      <c r="E1021" s="8">
        <f t="shared" si="30"/>
        <v>-0.33085256130341367</v>
      </c>
      <c r="F1021" s="7">
        <v>5157.4546700000001</v>
      </c>
      <c r="G1021" s="8">
        <f t="shared" si="31"/>
        <v>-4.681907751988057E-2</v>
      </c>
    </row>
    <row r="1022" spans="1:7" x14ac:dyDescent="0.25">
      <c r="A1022" s="2" t="s">
        <v>112</v>
      </c>
      <c r="B1022" s="2" t="s">
        <v>47</v>
      </c>
      <c r="C1022" s="7">
        <v>4.1585700000000001</v>
      </c>
      <c r="D1022" s="7">
        <v>0</v>
      </c>
      <c r="E1022" s="8">
        <f t="shared" si="30"/>
        <v>-1</v>
      </c>
      <c r="F1022" s="7">
        <v>0</v>
      </c>
      <c r="G1022" s="8" t="str">
        <f t="shared" si="31"/>
        <v/>
      </c>
    </row>
    <row r="1023" spans="1:7" x14ac:dyDescent="0.25">
      <c r="A1023" s="2" t="s">
        <v>112</v>
      </c>
      <c r="B1023" s="2" t="s">
        <v>84</v>
      </c>
      <c r="C1023" s="7">
        <v>0</v>
      </c>
      <c r="D1023" s="7">
        <v>0</v>
      </c>
      <c r="E1023" s="8" t="str">
        <f t="shared" si="30"/>
        <v/>
      </c>
      <c r="F1023" s="7">
        <v>0</v>
      </c>
      <c r="G1023" s="8" t="str">
        <f t="shared" si="31"/>
        <v/>
      </c>
    </row>
    <row r="1024" spans="1:7" x14ac:dyDescent="0.25">
      <c r="A1024" s="2" t="s">
        <v>112</v>
      </c>
      <c r="B1024" s="2" t="s">
        <v>48</v>
      </c>
      <c r="C1024" s="7">
        <v>0</v>
      </c>
      <c r="D1024" s="7">
        <v>1.5109399999999999</v>
      </c>
      <c r="E1024" s="8" t="str">
        <f t="shared" si="30"/>
        <v/>
      </c>
      <c r="F1024" s="7">
        <v>0</v>
      </c>
      <c r="G1024" s="8" t="str">
        <f t="shared" si="31"/>
        <v/>
      </c>
    </row>
    <row r="1025" spans="1:7" x14ac:dyDescent="0.25">
      <c r="A1025" s="2" t="s">
        <v>112</v>
      </c>
      <c r="B1025" s="2" t="s">
        <v>49</v>
      </c>
      <c r="C1025" s="7">
        <v>255.92904999999999</v>
      </c>
      <c r="D1025" s="7">
        <v>162.76235</v>
      </c>
      <c r="E1025" s="8">
        <f t="shared" si="30"/>
        <v>-0.36403331313893439</v>
      </c>
      <c r="F1025" s="7">
        <v>112.66137999999999</v>
      </c>
      <c r="G1025" s="8">
        <f t="shared" si="31"/>
        <v>0.44470403256200131</v>
      </c>
    </row>
    <row r="1026" spans="1:7" x14ac:dyDescent="0.25">
      <c r="A1026" s="2" t="s">
        <v>112</v>
      </c>
      <c r="B1026" s="2" t="s">
        <v>50</v>
      </c>
      <c r="C1026" s="7">
        <v>113.17928000000001</v>
      </c>
      <c r="D1026" s="7">
        <v>815.83318999999995</v>
      </c>
      <c r="E1026" s="8">
        <f t="shared" si="30"/>
        <v>6.2083263827089192</v>
      </c>
      <c r="F1026" s="7">
        <v>483.17115000000001</v>
      </c>
      <c r="G1026" s="8">
        <f t="shared" si="31"/>
        <v>0.68849731611665965</v>
      </c>
    </row>
    <row r="1027" spans="1:7" x14ac:dyDescent="0.25">
      <c r="A1027" s="2" t="s">
        <v>112</v>
      </c>
      <c r="B1027" s="2" t="s">
        <v>51</v>
      </c>
      <c r="C1027" s="7">
        <v>96531.741110000003</v>
      </c>
      <c r="D1027" s="7">
        <v>92609.709069999997</v>
      </c>
      <c r="E1027" s="8">
        <f t="shared" si="30"/>
        <v>-4.0629455088049937E-2</v>
      </c>
      <c r="F1027" s="7">
        <v>120798.76656</v>
      </c>
      <c r="G1027" s="8">
        <f t="shared" si="31"/>
        <v>-0.23335550761603741</v>
      </c>
    </row>
    <row r="1028" spans="1:7" x14ac:dyDescent="0.25">
      <c r="A1028" s="2" t="s">
        <v>112</v>
      </c>
      <c r="B1028" s="2" t="s">
        <v>52</v>
      </c>
      <c r="C1028" s="7">
        <v>4381.2844100000002</v>
      </c>
      <c r="D1028" s="7">
        <v>4557.3317399999996</v>
      </c>
      <c r="E1028" s="8">
        <f t="shared" si="30"/>
        <v>4.0181671292140342E-2</v>
      </c>
      <c r="F1028" s="7">
        <v>4831.6585299999997</v>
      </c>
      <c r="G1028" s="8">
        <f t="shared" si="31"/>
        <v>-5.6776940733019865E-2</v>
      </c>
    </row>
    <row r="1029" spans="1:7" x14ac:dyDescent="0.25">
      <c r="A1029" s="2" t="s">
        <v>112</v>
      </c>
      <c r="B1029" s="2" t="s">
        <v>53</v>
      </c>
      <c r="C1029" s="7">
        <v>1044.5465200000001</v>
      </c>
      <c r="D1029" s="7">
        <v>476.23048999999997</v>
      </c>
      <c r="E1029" s="8">
        <f t="shared" ref="E1029:E1092" si="32">IF(C1029=0,"",(D1029/C1029-1))</f>
        <v>-0.54407919524733095</v>
      </c>
      <c r="F1029" s="7">
        <v>713.58092999999997</v>
      </c>
      <c r="G1029" s="8">
        <f t="shared" ref="G1029:G1092" si="33">IF(F1029=0,"",(D1029/F1029-1))</f>
        <v>-0.33261881031490015</v>
      </c>
    </row>
    <row r="1030" spans="1:7" x14ac:dyDescent="0.25">
      <c r="A1030" s="2" t="s">
        <v>112</v>
      </c>
      <c r="B1030" s="2" t="s">
        <v>54</v>
      </c>
      <c r="C1030" s="7">
        <v>36.851480000000002</v>
      </c>
      <c r="D1030" s="7">
        <v>0</v>
      </c>
      <c r="E1030" s="8">
        <f t="shared" si="32"/>
        <v>-1</v>
      </c>
      <c r="F1030" s="7">
        <v>0</v>
      </c>
      <c r="G1030" s="8" t="str">
        <f t="shared" si="33"/>
        <v/>
      </c>
    </row>
    <row r="1031" spans="1:7" x14ac:dyDescent="0.25">
      <c r="A1031" s="2" t="s">
        <v>112</v>
      </c>
      <c r="B1031" s="2" t="s">
        <v>55</v>
      </c>
      <c r="C1031" s="7">
        <v>5210.1453199999996</v>
      </c>
      <c r="D1031" s="7">
        <v>3348.5486599999999</v>
      </c>
      <c r="E1031" s="8">
        <f t="shared" si="32"/>
        <v>-0.35730225275175242</v>
      </c>
      <c r="F1031" s="7">
        <v>7134.3954899999999</v>
      </c>
      <c r="G1031" s="8">
        <f t="shared" si="33"/>
        <v>-0.53064717750879831</v>
      </c>
    </row>
    <row r="1032" spans="1:7" x14ac:dyDescent="0.25">
      <c r="A1032" s="2" t="s">
        <v>112</v>
      </c>
      <c r="B1032" s="2" t="s">
        <v>56</v>
      </c>
      <c r="C1032" s="7">
        <v>1167.45192</v>
      </c>
      <c r="D1032" s="7">
        <v>143.09683000000001</v>
      </c>
      <c r="E1032" s="8">
        <f t="shared" si="32"/>
        <v>-0.87742807429705538</v>
      </c>
      <c r="F1032" s="7">
        <v>103.76213</v>
      </c>
      <c r="G1032" s="8">
        <f t="shared" si="33"/>
        <v>0.37908531754311525</v>
      </c>
    </row>
    <row r="1033" spans="1:7" x14ac:dyDescent="0.25">
      <c r="A1033" s="2" t="s">
        <v>112</v>
      </c>
      <c r="B1033" s="2" t="s">
        <v>57</v>
      </c>
      <c r="C1033" s="7">
        <v>3744.23594</v>
      </c>
      <c r="D1033" s="7">
        <v>4298.2471599999999</v>
      </c>
      <c r="E1033" s="8">
        <f t="shared" si="32"/>
        <v>0.14796375786083615</v>
      </c>
      <c r="F1033" s="7">
        <v>3672.2908200000002</v>
      </c>
      <c r="G1033" s="8">
        <f t="shared" si="33"/>
        <v>0.17045391301552737</v>
      </c>
    </row>
    <row r="1034" spans="1:7" x14ac:dyDescent="0.25">
      <c r="A1034" s="2" t="s">
        <v>112</v>
      </c>
      <c r="B1034" s="2" t="s">
        <v>58</v>
      </c>
      <c r="C1034" s="7">
        <v>16.050529999999998</v>
      </c>
      <c r="D1034" s="7">
        <v>14.37616</v>
      </c>
      <c r="E1034" s="8">
        <f t="shared" si="32"/>
        <v>-0.10431867358897173</v>
      </c>
      <c r="F1034" s="7">
        <v>23.160319999999999</v>
      </c>
      <c r="G1034" s="8">
        <f t="shared" si="33"/>
        <v>-0.37927627942964515</v>
      </c>
    </row>
    <row r="1035" spans="1:7" x14ac:dyDescent="0.25">
      <c r="A1035" s="2" t="s">
        <v>112</v>
      </c>
      <c r="B1035" s="2" t="s">
        <v>59</v>
      </c>
      <c r="C1035" s="7">
        <v>0</v>
      </c>
      <c r="D1035" s="7">
        <v>0</v>
      </c>
      <c r="E1035" s="8" t="str">
        <f t="shared" si="32"/>
        <v/>
      </c>
      <c r="F1035" s="7">
        <v>0</v>
      </c>
      <c r="G1035" s="8" t="str">
        <f t="shared" si="33"/>
        <v/>
      </c>
    </row>
    <row r="1036" spans="1:7" x14ac:dyDescent="0.25">
      <c r="A1036" s="2" t="s">
        <v>112</v>
      </c>
      <c r="B1036" s="2" t="s">
        <v>60</v>
      </c>
      <c r="C1036" s="7">
        <v>0</v>
      </c>
      <c r="D1036" s="7">
        <v>0</v>
      </c>
      <c r="E1036" s="8" t="str">
        <f t="shared" si="32"/>
        <v/>
      </c>
      <c r="F1036" s="7">
        <v>228.34180000000001</v>
      </c>
      <c r="G1036" s="8">
        <f t="shared" si="33"/>
        <v>-1</v>
      </c>
    </row>
    <row r="1037" spans="1:7" x14ac:dyDescent="0.25">
      <c r="A1037" s="2" t="s">
        <v>112</v>
      </c>
      <c r="B1037" s="2" t="s">
        <v>61</v>
      </c>
      <c r="C1037" s="7">
        <v>34.753039999999999</v>
      </c>
      <c r="D1037" s="7">
        <v>29.372540000000001</v>
      </c>
      <c r="E1037" s="8">
        <f t="shared" si="32"/>
        <v>-0.15482098832217261</v>
      </c>
      <c r="F1037" s="7">
        <v>72.085149999999999</v>
      </c>
      <c r="G1037" s="8">
        <f t="shared" si="33"/>
        <v>-0.59252994548807902</v>
      </c>
    </row>
    <row r="1038" spans="1:7" x14ac:dyDescent="0.25">
      <c r="A1038" s="2" t="s">
        <v>112</v>
      </c>
      <c r="B1038" s="2" t="s">
        <v>62</v>
      </c>
      <c r="C1038" s="7">
        <v>1377.31348</v>
      </c>
      <c r="D1038" s="7">
        <v>2879.74503</v>
      </c>
      <c r="E1038" s="8">
        <f t="shared" si="32"/>
        <v>1.0908421153331047</v>
      </c>
      <c r="F1038" s="7">
        <v>1002.22836</v>
      </c>
      <c r="G1038" s="8">
        <f t="shared" si="33"/>
        <v>1.8733421891992759</v>
      </c>
    </row>
    <row r="1039" spans="1:7" x14ac:dyDescent="0.25">
      <c r="A1039" s="2" t="s">
        <v>112</v>
      </c>
      <c r="B1039" s="2" t="s">
        <v>63</v>
      </c>
      <c r="C1039" s="7">
        <v>47.307850000000002</v>
      </c>
      <c r="D1039" s="7">
        <v>48.351320000000001</v>
      </c>
      <c r="E1039" s="8">
        <f t="shared" si="32"/>
        <v>2.2057015907507971E-2</v>
      </c>
      <c r="F1039" s="7">
        <v>29.775400000000001</v>
      </c>
      <c r="G1039" s="8">
        <f t="shared" si="33"/>
        <v>0.62386802528261587</v>
      </c>
    </row>
    <row r="1040" spans="1:7" x14ac:dyDescent="0.25">
      <c r="A1040" s="2" t="s">
        <v>112</v>
      </c>
      <c r="B1040" s="2" t="s">
        <v>64</v>
      </c>
      <c r="C1040" s="7">
        <v>176.80229</v>
      </c>
      <c r="D1040" s="7">
        <v>0</v>
      </c>
      <c r="E1040" s="8">
        <f t="shared" si="32"/>
        <v>-1</v>
      </c>
      <c r="F1040" s="7">
        <v>2255.90904</v>
      </c>
      <c r="G1040" s="8">
        <f t="shared" si="33"/>
        <v>-1</v>
      </c>
    </row>
    <row r="1041" spans="1:7" x14ac:dyDescent="0.25">
      <c r="A1041" s="2" t="s">
        <v>112</v>
      </c>
      <c r="B1041" s="2" t="s">
        <v>65</v>
      </c>
      <c r="C1041" s="7">
        <v>23766.069589999999</v>
      </c>
      <c r="D1041" s="7">
        <v>13016.567129999999</v>
      </c>
      <c r="E1041" s="8">
        <f t="shared" si="32"/>
        <v>-0.45230459413125035</v>
      </c>
      <c r="F1041" s="7">
        <v>20862.202519999999</v>
      </c>
      <c r="G1041" s="8">
        <f t="shared" si="33"/>
        <v>-0.37606937150948527</v>
      </c>
    </row>
    <row r="1042" spans="1:7" x14ac:dyDescent="0.25">
      <c r="A1042" s="2" t="s">
        <v>112</v>
      </c>
      <c r="B1042" s="2" t="s">
        <v>66</v>
      </c>
      <c r="C1042" s="7">
        <v>1546.6115500000001</v>
      </c>
      <c r="D1042" s="7">
        <v>747.27859999999998</v>
      </c>
      <c r="E1042" s="8">
        <f t="shared" si="32"/>
        <v>-0.51682851456786294</v>
      </c>
      <c r="F1042" s="7">
        <v>1663.2456500000001</v>
      </c>
      <c r="G1042" s="8">
        <f t="shared" si="33"/>
        <v>-0.55071062413420413</v>
      </c>
    </row>
    <row r="1043" spans="1:7" x14ac:dyDescent="0.25">
      <c r="A1043" s="2" t="s">
        <v>112</v>
      </c>
      <c r="B1043" s="2" t="s">
        <v>67</v>
      </c>
      <c r="C1043" s="7">
        <v>0</v>
      </c>
      <c r="D1043" s="7">
        <v>0</v>
      </c>
      <c r="E1043" s="8" t="str">
        <f t="shared" si="32"/>
        <v/>
      </c>
      <c r="F1043" s="7">
        <v>35.523200000000003</v>
      </c>
      <c r="G1043" s="8">
        <f t="shared" si="33"/>
        <v>-1</v>
      </c>
    </row>
    <row r="1044" spans="1:7" x14ac:dyDescent="0.25">
      <c r="A1044" s="2" t="s">
        <v>112</v>
      </c>
      <c r="B1044" s="2" t="s">
        <v>68</v>
      </c>
      <c r="C1044" s="7">
        <v>3.0639799999999999</v>
      </c>
      <c r="D1044" s="7">
        <v>62.18741</v>
      </c>
      <c r="E1044" s="8">
        <f t="shared" si="32"/>
        <v>19.296284571048115</v>
      </c>
      <c r="F1044" s="7">
        <v>253.79246000000001</v>
      </c>
      <c r="G1044" s="8">
        <f t="shared" si="33"/>
        <v>-0.75496746436044637</v>
      </c>
    </row>
    <row r="1045" spans="1:7" x14ac:dyDescent="0.25">
      <c r="A1045" s="2" t="s">
        <v>112</v>
      </c>
      <c r="B1045" s="2" t="s">
        <v>69</v>
      </c>
      <c r="C1045" s="7">
        <v>0</v>
      </c>
      <c r="D1045" s="7">
        <v>118.78937999999999</v>
      </c>
      <c r="E1045" s="8" t="str">
        <f t="shared" si="32"/>
        <v/>
      </c>
      <c r="F1045" s="7">
        <v>10.713340000000001</v>
      </c>
      <c r="G1045" s="8">
        <f t="shared" si="33"/>
        <v>10.08798749969664</v>
      </c>
    </row>
    <row r="1046" spans="1:7" x14ac:dyDescent="0.25">
      <c r="A1046" s="2" t="s">
        <v>112</v>
      </c>
      <c r="B1046" s="2" t="s">
        <v>70</v>
      </c>
      <c r="C1046" s="7">
        <v>18.829889999999999</v>
      </c>
      <c r="D1046" s="7">
        <v>125.9409</v>
      </c>
      <c r="E1046" s="8">
        <f t="shared" si="32"/>
        <v>5.6883502771391656</v>
      </c>
      <c r="F1046" s="7">
        <v>168.27882</v>
      </c>
      <c r="G1046" s="8">
        <f t="shared" si="33"/>
        <v>-0.25159387259787058</v>
      </c>
    </row>
    <row r="1047" spans="1:7" x14ac:dyDescent="0.25">
      <c r="A1047" s="2" t="s">
        <v>112</v>
      </c>
      <c r="B1047" s="2" t="s">
        <v>71</v>
      </c>
      <c r="C1047" s="7">
        <v>1203.3646100000001</v>
      </c>
      <c r="D1047" s="7">
        <v>1050.6476299999999</v>
      </c>
      <c r="E1047" s="8">
        <f t="shared" si="32"/>
        <v>-0.1269083191668734</v>
      </c>
      <c r="F1047" s="7">
        <v>1176.61949</v>
      </c>
      <c r="G1047" s="8">
        <f t="shared" si="33"/>
        <v>-0.10706253047023728</v>
      </c>
    </row>
    <row r="1048" spans="1:7" x14ac:dyDescent="0.25">
      <c r="A1048" s="2" t="s">
        <v>112</v>
      </c>
      <c r="B1048" s="2" t="s">
        <v>72</v>
      </c>
      <c r="C1048" s="7">
        <v>386.28636</v>
      </c>
      <c r="D1048" s="7">
        <v>290.44026000000002</v>
      </c>
      <c r="E1048" s="8">
        <f t="shared" si="32"/>
        <v>-0.24812188553590131</v>
      </c>
      <c r="F1048" s="7">
        <v>144.56249</v>
      </c>
      <c r="G1048" s="8">
        <f t="shared" si="33"/>
        <v>1.0090983490945682</v>
      </c>
    </row>
    <row r="1049" spans="1:7" x14ac:dyDescent="0.25">
      <c r="A1049" s="2" t="s">
        <v>112</v>
      </c>
      <c r="B1049" s="2" t="s">
        <v>73</v>
      </c>
      <c r="C1049" s="7">
        <v>415.59273999999999</v>
      </c>
      <c r="D1049" s="7">
        <v>374.57713999999999</v>
      </c>
      <c r="E1049" s="8">
        <f t="shared" si="32"/>
        <v>-9.8691810641350464E-2</v>
      </c>
      <c r="F1049" s="7">
        <v>365.15818999999999</v>
      </c>
      <c r="G1049" s="8">
        <f t="shared" si="33"/>
        <v>2.5794163346028132E-2</v>
      </c>
    </row>
    <row r="1050" spans="1:7" x14ac:dyDescent="0.25">
      <c r="A1050" s="2" t="s">
        <v>112</v>
      </c>
      <c r="B1050" s="2" t="s">
        <v>74</v>
      </c>
      <c r="C1050" s="7">
        <v>1481.9926700000001</v>
      </c>
      <c r="D1050" s="7">
        <v>1129.31008</v>
      </c>
      <c r="E1050" s="8">
        <f t="shared" si="32"/>
        <v>-0.23797863318716694</v>
      </c>
      <c r="F1050" s="7">
        <v>2051.74503</v>
      </c>
      <c r="G1050" s="8">
        <f t="shared" si="33"/>
        <v>-0.44958556570745056</v>
      </c>
    </row>
    <row r="1051" spans="1:7" x14ac:dyDescent="0.25">
      <c r="A1051" s="2" t="s">
        <v>112</v>
      </c>
      <c r="B1051" s="2" t="s">
        <v>75</v>
      </c>
      <c r="C1051" s="7">
        <v>0</v>
      </c>
      <c r="D1051" s="7">
        <v>0</v>
      </c>
      <c r="E1051" s="8" t="str">
        <f t="shared" si="32"/>
        <v/>
      </c>
      <c r="F1051" s="7">
        <v>0</v>
      </c>
      <c r="G1051" s="8" t="str">
        <f t="shared" si="33"/>
        <v/>
      </c>
    </row>
    <row r="1052" spans="1:7" x14ac:dyDescent="0.25">
      <c r="A1052" s="2" t="s">
        <v>112</v>
      </c>
      <c r="B1052" s="2" t="s">
        <v>76</v>
      </c>
      <c r="C1052" s="7">
        <v>92.412949999999995</v>
      </c>
      <c r="D1052" s="7">
        <v>42.773150000000001</v>
      </c>
      <c r="E1052" s="8">
        <f t="shared" si="32"/>
        <v>-0.53715199006199887</v>
      </c>
      <c r="F1052" s="7">
        <v>27.490130000000001</v>
      </c>
      <c r="G1052" s="8">
        <f t="shared" si="33"/>
        <v>0.55594571578963059</v>
      </c>
    </row>
    <row r="1053" spans="1:7" x14ac:dyDescent="0.25">
      <c r="A1053" s="2" t="s">
        <v>112</v>
      </c>
      <c r="B1053" s="2" t="s">
        <v>77</v>
      </c>
      <c r="C1053" s="7">
        <v>0</v>
      </c>
      <c r="D1053" s="7">
        <v>0</v>
      </c>
      <c r="E1053" s="8" t="str">
        <f t="shared" si="32"/>
        <v/>
      </c>
      <c r="F1053" s="7">
        <v>0</v>
      </c>
      <c r="G1053" s="8" t="str">
        <f t="shared" si="33"/>
        <v/>
      </c>
    </row>
    <row r="1054" spans="1:7" x14ac:dyDescent="0.25">
      <c r="A1054" s="2" t="s">
        <v>112</v>
      </c>
      <c r="B1054" s="2" t="s">
        <v>78</v>
      </c>
      <c r="C1054" s="7">
        <v>316.66908000000001</v>
      </c>
      <c r="D1054" s="7">
        <v>270.80094000000003</v>
      </c>
      <c r="E1054" s="8">
        <f t="shared" si="32"/>
        <v>-0.14484565401838401</v>
      </c>
      <c r="F1054" s="7">
        <v>373.88814000000002</v>
      </c>
      <c r="G1054" s="8">
        <f t="shared" si="33"/>
        <v>-0.2757166889540813</v>
      </c>
    </row>
    <row r="1055" spans="1:7" s="4" customFormat="1" x14ac:dyDescent="0.25">
      <c r="A1055" s="4" t="s">
        <v>112</v>
      </c>
      <c r="B1055" s="4" t="s">
        <v>79</v>
      </c>
      <c r="C1055" s="9">
        <v>359658.01468000002</v>
      </c>
      <c r="D1055" s="9">
        <v>338070.96325999999</v>
      </c>
      <c r="E1055" s="10">
        <f t="shared" si="32"/>
        <v>-6.00210492715052E-2</v>
      </c>
      <c r="F1055" s="9">
        <v>408469.06854000001</v>
      </c>
      <c r="G1055" s="10">
        <f t="shared" si="33"/>
        <v>-0.17234623304923802</v>
      </c>
    </row>
    <row r="1056" spans="1:7" x14ac:dyDescent="0.25">
      <c r="A1056" s="2" t="s">
        <v>113</v>
      </c>
      <c r="B1056" s="2" t="s">
        <v>24</v>
      </c>
      <c r="C1056" s="7">
        <v>0</v>
      </c>
      <c r="D1056" s="7">
        <v>0.59325000000000006</v>
      </c>
      <c r="E1056" s="8" t="str">
        <f t="shared" si="32"/>
        <v/>
      </c>
      <c r="F1056" s="7">
        <v>0</v>
      </c>
      <c r="G1056" s="8" t="str">
        <f t="shared" si="33"/>
        <v/>
      </c>
    </row>
    <row r="1057" spans="1:7" x14ac:dyDescent="0.25">
      <c r="A1057" s="2" t="s">
        <v>113</v>
      </c>
      <c r="B1057" s="2" t="s">
        <v>36</v>
      </c>
      <c r="C1057" s="7">
        <v>47.473529999999997</v>
      </c>
      <c r="D1057" s="7">
        <v>22.402460000000001</v>
      </c>
      <c r="E1057" s="8">
        <f t="shared" si="32"/>
        <v>-0.52810629418119936</v>
      </c>
      <c r="F1057" s="7">
        <v>57.910739999999997</v>
      </c>
      <c r="G1057" s="8">
        <f t="shared" si="33"/>
        <v>-0.61315534907687241</v>
      </c>
    </row>
    <row r="1058" spans="1:7" x14ac:dyDescent="0.25">
      <c r="A1058" s="2" t="s">
        <v>113</v>
      </c>
      <c r="B1058" s="2" t="s">
        <v>37</v>
      </c>
      <c r="C1058" s="7">
        <v>0</v>
      </c>
      <c r="D1058" s="7">
        <v>0</v>
      </c>
      <c r="E1058" s="8" t="str">
        <f t="shared" si="32"/>
        <v/>
      </c>
      <c r="F1058" s="7">
        <v>0</v>
      </c>
      <c r="G1058" s="8" t="str">
        <f t="shared" si="33"/>
        <v/>
      </c>
    </row>
    <row r="1059" spans="1:7" x14ac:dyDescent="0.25">
      <c r="A1059" s="2" t="s">
        <v>113</v>
      </c>
      <c r="B1059" s="2" t="s">
        <v>41</v>
      </c>
      <c r="C1059" s="7">
        <v>1496.8065099999999</v>
      </c>
      <c r="D1059" s="7">
        <v>52.13382</v>
      </c>
      <c r="E1059" s="8">
        <f t="shared" si="32"/>
        <v>-0.96516996709213942</v>
      </c>
      <c r="F1059" s="7">
        <v>345.99928</v>
      </c>
      <c r="G1059" s="8">
        <f t="shared" si="33"/>
        <v>-0.84932390610755026</v>
      </c>
    </row>
    <row r="1060" spans="1:7" x14ac:dyDescent="0.25">
      <c r="A1060" s="2" t="s">
        <v>113</v>
      </c>
      <c r="B1060" s="2" t="s">
        <v>51</v>
      </c>
      <c r="C1060" s="7">
        <v>0</v>
      </c>
      <c r="D1060" s="7">
        <v>0</v>
      </c>
      <c r="E1060" s="8" t="str">
        <f t="shared" si="32"/>
        <v/>
      </c>
      <c r="F1060" s="7">
        <v>0</v>
      </c>
      <c r="G1060" s="8" t="str">
        <f t="shared" si="33"/>
        <v/>
      </c>
    </row>
    <row r="1061" spans="1:7" x14ac:dyDescent="0.25">
      <c r="A1061" s="2" t="s">
        <v>113</v>
      </c>
      <c r="B1061" s="2" t="s">
        <v>52</v>
      </c>
      <c r="C1061" s="7">
        <v>0</v>
      </c>
      <c r="D1061" s="7">
        <v>0</v>
      </c>
      <c r="E1061" s="8" t="str">
        <f t="shared" si="32"/>
        <v/>
      </c>
      <c r="F1061" s="7">
        <v>0</v>
      </c>
      <c r="G1061" s="8" t="str">
        <f t="shared" si="33"/>
        <v/>
      </c>
    </row>
    <row r="1062" spans="1:7" x14ac:dyDescent="0.25">
      <c r="A1062" s="2" t="s">
        <v>113</v>
      </c>
      <c r="B1062" s="2" t="s">
        <v>55</v>
      </c>
      <c r="C1062" s="7">
        <v>21.93994</v>
      </c>
      <c r="D1062" s="7">
        <v>0</v>
      </c>
      <c r="E1062" s="8">
        <f t="shared" si="32"/>
        <v>-1</v>
      </c>
      <c r="F1062" s="7">
        <v>0</v>
      </c>
      <c r="G1062" s="8" t="str">
        <f t="shared" si="33"/>
        <v/>
      </c>
    </row>
    <row r="1063" spans="1:7" s="4" customFormat="1" x14ac:dyDescent="0.25">
      <c r="A1063" s="4" t="s">
        <v>113</v>
      </c>
      <c r="B1063" s="4" t="s">
        <v>79</v>
      </c>
      <c r="C1063" s="9">
        <v>1566.2199800000001</v>
      </c>
      <c r="D1063" s="9">
        <v>75.129530000000003</v>
      </c>
      <c r="E1063" s="10">
        <f t="shared" si="32"/>
        <v>-0.95203130405730108</v>
      </c>
      <c r="F1063" s="9">
        <v>403.91001999999997</v>
      </c>
      <c r="G1063" s="10">
        <f t="shared" si="33"/>
        <v>-0.81399438914637468</v>
      </c>
    </row>
    <row r="1064" spans="1:7" x14ac:dyDescent="0.25">
      <c r="A1064" s="2" t="s">
        <v>114</v>
      </c>
      <c r="B1064" s="2" t="s">
        <v>13</v>
      </c>
      <c r="C1064" s="7">
        <v>0</v>
      </c>
      <c r="D1064" s="7">
        <v>0</v>
      </c>
      <c r="E1064" s="8" t="str">
        <f t="shared" si="32"/>
        <v/>
      </c>
      <c r="F1064" s="7">
        <v>33.882739999999998</v>
      </c>
      <c r="G1064" s="8">
        <f t="shared" si="33"/>
        <v>-1</v>
      </c>
    </row>
    <row r="1065" spans="1:7" x14ac:dyDescent="0.25">
      <c r="A1065" s="2" t="s">
        <v>114</v>
      </c>
      <c r="B1065" s="2" t="s">
        <v>14</v>
      </c>
      <c r="C1065" s="7">
        <v>0</v>
      </c>
      <c r="D1065" s="7">
        <v>13.5</v>
      </c>
      <c r="E1065" s="8" t="str">
        <f t="shared" si="32"/>
        <v/>
      </c>
      <c r="F1065" s="7">
        <v>0</v>
      </c>
      <c r="G1065" s="8" t="str">
        <f t="shared" si="33"/>
        <v/>
      </c>
    </row>
    <row r="1066" spans="1:7" x14ac:dyDescent="0.25">
      <c r="A1066" s="2" t="s">
        <v>114</v>
      </c>
      <c r="B1066" s="2" t="s">
        <v>24</v>
      </c>
      <c r="C1066" s="7">
        <v>0</v>
      </c>
      <c r="D1066" s="7">
        <v>0</v>
      </c>
      <c r="E1066" s="8" t="str">
        <f t="shared" si="32"/>
        <v/>
      </c>
      <c r="F1066" s="7">
        <v>0</v>
      </c>
      <c r="G1066" s="8" t="str">
        <f t="shared" si="33"/>
        <v/>
      </c>
    </row>
    <row r="1067" spans="1:7" x14ac:dyDescent="0.25">
      <c r="A1067" s="2" t="s">
        <v>114</v>
      </c>
      <c r="B1067" s="2" t="s">
        <v>27</v>
      </c>
      <c r="C1067" s="7">
        <v>0</v>
      </c>
      <c r="D1067" s="7">
        <v>0</v>
      </c>
      <c r="E1067" s="8" t="str">
        <f t="shared" si="32"/>
        <v/>
      </c>
      <c r="F1067" s="7">
        <v>0</v>
      </c>
      <c r="G1067" s="8" t="str">
        <f t="shared" si="33"/>
        <v/>
      </c>
    </row>
    <row r="1068" spans="1:7" x14ac:dyDescent="0.25">
      <c r="A1068" s="2" t="s">
        <v>114</v>
      </c>
      <c r="B1068" s="2" t="s">
        <v>28</v>
      </c>
      <c r="C1068" s="7">
        <v>24.29166</v>
      </c>
      <c r="D1068" s="7">
        <v>0</v>
      </c>
      <c r="E1068" s="8">
        <f t="shared" si="32"/>
        <v>-1</v>
      </c>
      <c r="F1068" s="7">
        <v>0</v>
      </c>
      <c r="G1068" s="8" t="str">
        <f t="shared" si="33"/>
        <v/>
      </c>
    </row>
    <row r="1069" spans="1:7" x14ac:dyDescent="0.25">
      <c r="A1069" s="2" t="s">
        <v>114</v>
      </c>
      <c r="B1069" s="2" t="s">
        <v>29</v>
      </c>
      <c r="C1069" s="7">
        <v>0</v>
      </c>
      <c r="D1069" s="7">
        <v>0</v>
      </c>
      <c r="E1069" s="8" t="str">
        <f t="shared" si="32"/>
        <v/>
      </c>
      <c r="F1069" s="7">
        <v>0</v>
      </c>
      <c r="G1069" s="8" t="str">
        <f t="shared" si="33"/>
        <v/>
      </c>
    </row>
    <row r="1070" spans="1:7" x14ac:dyDescent="0.25">
      <c r="A1070" s="2" t="s">
        <v>114</v>
      </c>
      <c r="B1070" s="2" t="s">
        <v>36</v>
      </c>
      <c r="C1070" s="7">
        <v>0</v>
      </c>
      <c r="D1070" s="7">
        <v>0</v>
      </c>
      <c r="E1070" s="8" t="str">
        <f t="shared" si="32"/>
        <v/>
      </c>
      <c r="F1070" s="7">
        <v>0</v>
      </c>
      <c r="G1070" s="8" t="str">
        <f t="shared" si="33"/>
        <v/>
      </c>
    </row>
    <row r="1071" spans="1:7" x14ac:dyDescent="0.25">
      <c r="A1071" s="2" t="s">
        <v>114</v>
      </c>
      <c r="B1071" s="2" t="s">
        <v>39</v>
      </c>
      <c r="C1071" s="7">
        <v>0</v>
      </c>
      <c r="D1071" s="7">
        <v>0</v>
      </c>
      <c r="E1071" s="8" t="str">
        <f t="shared" si="32"/>
        <v/>
      </c>
      <c r="F1071" s="7">
        <v>0</v>
      </c>
      <c r="G1071" s="8" t="str">
        <f t="shared" si="33"/>
        <v/>
      </c>
    </row>
    <row r="1072" spans="1:7" x14ac:dyDescent="0.25">
      <c r="A1072" s="2" t="s">
        <v>114</v>
      </c>
      <c r="B1072" s="2" t="s">
        <v>41</v>
      </c>
      <c r="C1072" s="7">
        <v>465.45472000000001</v>
      </c>
      <c r="D1072" s="7">
        <v>96.592910000000003</v>
      </c>
      <c r="E1072" s="8">
        <f t="shared" si="32"/>
        <v>-0.79247624774328207</v>
      </c>
      <c r="F1072" s="7">
        <v>2316.4467100000002</v>
      </c>
      <c r="G1072" s="8">
        <f t="shared" si="33"/>
        <v>-0.95830125960462953</v>
      </c>
    </row>
    <row r="1073" spans="1:7" x14ac:dyDescent="0.25">
      <c r="A1073" s="2" t="s">
        <v>114</v>
      </c>
      <c r="B1073" s="2" t="s">
        <v>42</v>
      </c>
      <c r="C1073" s="7">
        <v>413.08</v>
      </c>
      <c r="D1073" s="7">
        <v>0</v>
      </c>
      <c r="E1073" s="8">
        <f t="shared" si="32"/>
        <v>-1</v>
      </c>
      <c r="F1073" s="7">
        <v>158.98713000000001</v>
      </c>
      <c r="G1073" s="8">
        <f t="shared" si="33"/>
        <v>-1</v>
      </c>
    </row>
    <row r="1074" spans="1:7" x14ac:dyDescent="0.25">
      <c r="A1074" s="2" t="s">
        <v>114</v>
      </c>
      <c r="B1074" s="2" t="s">
        <v>48</v>
      </c>
      <c r="C1074" s="7">
        <v>0</v>
      </c>
      <c r="D1074" s="7">
        <v>0</v>
      </c>
      <c r="E1074" s="8" t="str">
        <f t="shared" si="32"/>
        <v/>
      </c>
      <c r="F1074" s="7">
        <v>0</v>
      </c>
      <c r="G1074" s="8" t="str">
        <f t="shared" si="33"/>
        <v/>
      </c>
    </row>
    <row r="1075" spans="1:7" x14ac:dyDescent="0.25">
      <c r="A1075" s="2" t="s">
        <v>114</v>
      </c>
      <c r="B1075" s="2" t="s">
        <v>49</v>
      </c>
      <c r="C1075" s="7">
        <v>0</v>
      </c>
      <c r="D1075" s="7">
        <v>0</v>
      </c>
      <c r="E1075" s="8" t="str">
        <f t="shared" si="32"/>
        <v/>
      </c>
      <c r="F1075" s="7">
        <v>33.068010000000001</v>
      </c>
      <c r="G1075" s="8">
        <f t="shared" si="33"/>
        <v>-1</v>
      </c>
    </row>
    <row r="1076" spans="1:7" x14ac:dyDescent="0.25">
      <c r="A1076" s="2" t="s">
        <v>114</v>
      </c>
      <c r="B1076" s="2" t="s">
        <v>51</v>
      </c>
      <c r="C1076" s="7">
        <v>0</v>
      </c>
      <c r="D1076" s="7">
        <v>0</v>
      </c>
      <c r="E1076" s="8" t="str">
        <f t="shared" si="32"/>
        <v/>
      </c>
      <c r="F1076" s="7">
        <v>0</v>
      </c>
      <c r="G1076" s="8" t="str">
        <f t="shared" si="33"/>
        <v/>
      </c>
    </row>
    <row r="1077" spans="1:7" x14ac:dyDescent="0.25">
      <c r="A1077" s="2" t="s">
        <v>114</v>
      </c>
      <c r="B1077" s="2" t="s">
        <v>52</v>
      </c>
      <c r="C1077" s="7">
        <v>0</v>
      </c>
      <c r="D1077" s="7">
        <v>32.754080000000002</v>
      </c>
      <c r="E1077" s="8" t="str">
        <f t="shared" si="32"/>
        <v/>
      </c>
      <c r="F1077" s="7">
        <v>0</v>
      </c>
      <c r="G1077" s="8" t="str">
        <f t="shared" si="33"/>
        <v/>
      </c>
    </row>
    <row r="1078" spans="1:7" x14ac:dyDescent="0.25">
      <c r="A1078" s="2" t="s">
        <v>114</v>
      </c>
      <c r="B1078" s="2" t="s">
        <v>57</v>
      </c>
      <c r="C1078" s="7">
        <v>0</v>
      </c>
      <c r="D1078" s="7">
        <v>0</v>
      </c>
      <c r="E1078" s="8" t="str">
        <f t="shared" si="32"/>
        <v/>
      </c>
      <c r="F1078" s="7">
        <v>37.3065</v>
      </c>
      <c r="G1078" s="8">
        <f t="shared" si="33"/>
        <v>-1</v>
      </c>
    </row>
    <row r="1079" spans="1:7" x14ac:dyDescent="0.25">
      <c r="A1079" s="2" t="s">
        <v>114</v>
      </c>
      <c r="B1079" s="2" t="s">
        <v>58</v>
      </c>
      <c r="C1079" s="7">
        <v>0</v>
      </c>
      <c r="D1079" s="7">
        <v>0</v>
      </c>
      <c r="E1079" s="8" t="str">
        <f t="shared" si="32"/>
        <v/>
      </c>
      <c r="F1079" s="7">
        <v>0</v>
      </c>
      <c r="G1079" s="8" t="str">
        <f t="shared" si="33"/>
        <v/>
      </c>
    </row>
    <row r="1080" spans="1:7" x14ac:dyDescent="0.25">
      <c r="A1080" s="2" t="s">
        <v>114</v>
      </c>
      <c r="B1080" s="2" t="s">
        <v>71</v>
      </c>
      <c r="C1080" s="7">
        <v>0</v>
      </c>
      <c r="D1080" s="7">
        <v>0</v>
      </c>
      <c r="E1080" s="8" t="str">
        <f t="shared" si="32"/>
        <v/>
      </c>
      <c r="F1080" s="7">
        <v>0</v>
      </c>
      <c r="G1080" s="8" t="str">
        <f t="shared" si="33"/>
        <v/>
      </c>
    </row>
    <row r="1081" spans="1:7" x14ac:dyDescent="0.25">
      <c r="A1081" s="2" t="s">
        <v>114</v>
      </c>
      <c r="B1081" s="2" t="s">
        <v>73</v>
      </c>
      <c r="C1081" s="7">
        <v>0</v>
      </c>
      <c r="D1081" s="7">
        <v>0</v>
      </c>
      <c r="E1081" s="8" t="str">
        <f t="shared" si="32"/>
        <v/>
      </c>
      <c r="F1081" s="7">
        <v>0</v>
      </c>
      <c r="G1081" s="8" t="str">
        <f t="shared" si="33"/>
        <v/>
      </c>
    </row>
    <row r="1082" spans="1:7" s="4" customFormat="1" x14ac:dyDescent="0.25">
      <c r="A1082" s="4" t="s">
        <v>114</v>
      </c>
      <c r="B1082" s="4" t="s">
        <v>79</v>
      </c>
      <c r="C1082" s="9">
        <v>902.82637999999997</v>
      </c>
      <c r="D1082" s="9">
        <v>142.84699000000001</v>
      </c>
      <c r="E1082" s="10">
        <f t="shared" si="32"/>
        <v>-0.84177800608794795</v>
      </c>
      <c r="F1082" s="9">
        <v>2579.6910899999998</v>
      </c>
      <c r="G1082" s="10">
        <f t="shared" si="33"/>
        <v>-0.94462631957999277</v>
      </c>
    </row>
    <row r="1083" spans="1:7" x14ac:dyDescent="0.25">
      <c r="A1083" s="2" t="s">
        <v>115</v>
      </c>
      <c r="B1083" s="2" t="s">
        <v>7</v>
      </c>
      <c r="C1083" s="7">
        <v>0</v>
      </c>
      <c r="D1083" s="7">
        <v>27.024999999999999</v>
      </c>
      <c r="E1083" s="8" t="str">
        <f t="shared" si="32"/>
        <v/>
      </c>
      <c r="F1083" s="7">
        <v>13.32769</v>
      </c>
      <c r="G1083" s="8">
        <f t="shared" si="33"/>
        <v>1.0277332380930226</v>
      </c>
    </row>
    <row r="1084" spans="1:7" x14ac:dyDescent="0.25">
      <c r="A1084" s="2" t="s">
        <v>115</v>
      </c>
      <c r="B1084" s="2" t="s">
        <v>9</v>
      </c>
      <c r="C1084" s="7">
        <v>0</v>
      </c>
      <c r="D1084" s="7">
        <v>0</v>
      </c>
      <c r="E1084" s="8" t="str">
        <f t="shared" si="32"/>
        <v/>
      </c>
      <c r="F1084" s="7">
        <v>71.56</v>
      </c>
      <c r="G1084" s="8">
        <f t="shared" si="33"/>
        <v>-1</v>
      </c>
    </row>
    <row r="1085" spans="1:7" x14ac:dyDescent="0.25">
      <c r="A1085" s="2" t="s">
        <v>115</v>
      </c>
      <c r="B1085" s="2" t="s">
        <v>11</v>
      </c>
      <c r="C1085" s="7">
        <v>0</v>
      </c>
      <c r="D1085" s="7">
        <v>0</v>
      </c>
      <c r="E1085" s="8" t="str">
        <f t="shared" si="32"/>
        <v/>
      </c>
      <c r="F1085" s="7">
        <v>0</v>
      </c>
      <c r="G1085" s="8" t="str">
        <f t="shared" si="33"/>
        <v/>
      </c>
    </row>
    <row r="1086" spans="1:7" x14ac:dyDescent="0.25">
      <c r="A1086" s="2" t="s">
        <v>115</v>
      </c>
      <c r="B1086" s="2" t="s">
        <v>13</v>
      </c>
      <c r="C1086" s="7">
        <v>864.84172999999998</v>
      </c>
      <c r="D1086" s="7">
        <v>110.47219</v>
      </c>
      <c r="E1086" s="8">
        <f t="shared" si="32"/>
        <v>-0.87226311339070095</v>
      </c>
      <c r="F1086" s="7">
        <v>122.55189</v>
      </c>
      <c r="G1086" s="8">
        <f t="shared" si="33"/>
        <v>-9.8568043299862684E-2</v>
      </c>
    </row>
    <row r="1087" spans="1:7" x14ac:dyDescent="0.25">
      <c r="A1087" s="2" t="s">
        <v>115</v>
      </c>
      <c r="B1087" s="2" t="s">
        <v>14</v>
      </c>
      <c r="C1087" s="7">
        <v>144.07854</v>
      </c>
      <c r="D1087" s="7">
        <v>0</v>
      </c>
      <c r="E1087" s="8">
        <f t="shared" si="32"/>
        <v>-1</v>
      </c>
      <c r="F1087" s="7">
        <v>54.6</v>
      </c>
      <c r="G1087" s="8">
        <f t="shared" si="33"/>
        <v>-1</v>
      </c>
    </row>
    <row r="1088" spans="1:7" x14ac:dyDescent="0.25">
      <c r="A1088" s="2" t="s">
        <v>115</v>
      </c>
      <c r="B1088" s="2" t="s">
        <v>16</v>
      </c>
      <c r="C1088" s="7">
        <v>0</v>
      </c>
      <c r="D1088" s="7">
        <v>0</v>
      </c>
      <c r="E1088" s="8" t="str">
        <f t="shared" si="32"/>
        <v/>
      </c>
      <c r="F1088" s="7">
        <v>0</v>
      </c>
      <c r="G1088" s="8" t="str">
        <f t="shared" si="33"/>
        <v/>
      </c>
    </row>
    <row r="1089" spans="1:7" x14ac:dyDescent="0.25">
      <c r="A1089" s="2" t="s">
        <v>115</v>
      </c>
      <c r="B1089" s="2" t="s">
        <v>17</v>
      </c>
      <c r="C1089" s="7">
        <v>0</v>
      </c>
      <c r="D1089" s="7">
        <v>89.966499999999996</v>
      </c>
      <c r="E1089" s="8" t="str">
        <f t="shared" si="32"/>
        <v/>
      </c>
      <c r="F1089" s="7">
        <v>0</v>
      </c>
      <c r="G1089" s="8" t="str">
        <f t="shared" si="33"/>
        <v/>
      </c>
    </row>
    <row r="1090" spans="1:7" x14ac:dyDescent="0.25">
      <c r="A1090" s="2" t="s">
        <v>115</v>
      </c>
      <c r="B1090" s="2" t="s">
        <v>22</v>
      </c>
      <c r="C1090" s="7">
        <v>0</v>
      </c>
      <c r="D1090" s="7">
        <v>0</v>
      </c>
      <c r="E1090" s="8" t="str">
        <f t="shared" si="32"/>
        <v/>
      </c>
      <c r="F1090" s="7">
        <v>45.375</v>
      </c>
      <c r="G1090" s="8">
        <f t="shared" si="33"/>
        <v>-1</v>
      </c>
    </row>
    <row r="1091" spans="1:7" x14ac:dyDescent="0.25">
      <c r="A1091" s="2" t="s">
        <v>115</v>
      </c>
      <c r="B1091" s="2" t="s">
        <v>23</v>
      </c>
      <c r="C1091" s="7">
        <v>0</v>
      </c>
      <c r="D1091" s="7">
        <v>0</v>
      </c>
      <c r="E1091" s="8" t="str">
        <f t="shared" si="32"/>
        <v/>
      </c>
      <c r="F1091" s="7">
        <v>0</v>
      </c>
      <c r="G1091" s="8" t="str">
        <f t="shared" si="33"/>
        <v/>
      </c>
    </row>
    <row r="1092" spans="1:7" x14ac:dyDescent="0.25">
      <c r="A1092" s="2" t="s">
        <v>115</v>
      </c>
      <c r="B1092" s="2" t="s">
        <v>24</v>
      </c>
      <c r="C1092" s="7">
        <v>5.7060000000000004</v>
      </c>
      <c r="D1092" s="7">
        <v>52.4</v>
      </c>
      <c r="E1092" s="8">
        <f t="shared" si="32"/>
        <v>8.1833158079214847</v>
      </c>
      <c r="F1092" s="7">
        <v>29.41403</v>
      </c>
      <c r="G1092" s="8">
        <f t="shared" si="33"/>
        <v>0.78146279173578037</v>
      </c>
    </row>
    <row r="1093" spans="1:7" x14ac:dyDescent="0.25">
      <c r="A1093" s="2" t="s">
        <v>115</v>
      </c>
      <c r="B1093" s="2" t="s">
        <v>25</v>
      </c>
      <c r="C1093" s="7">
        <v>0</v>
      </c>
      <c r="D1093" s="7">
        <v>0</v>
      </c>
      <c r="E1093" s="8" t="str">
        <f t="shared" ref="E1093:E1156" si="34">IF(C1093=0,"",(D1093/C1093-1))</f>
        <v/>
      </c>
      <c r="F1093" s="7">
        <v>0</v>
      </c>
      <c r="G1093" s="8" t="str">
        <f t="shared" ref="G1093:G1156" si="35">IF(F1093=0,"",(D1093/F1093-1))</f>
        <v/>
      </c>
    </row>
    <row r="1094" spans="1:7" x14ac:dyDescent="0.25">
      <c r="A1094" s="2" t="s">
        <v>115</v>
      </c>
      <c r="B1094" s="2" t="s">
        <v>26</v>
      </c>
      <c r="C1094" s="7">
        <v>73.482500000000002</v>
      </c>
      <c r="D1094" s="7">
        <v>282.84399999999999</v>
      </c>
      <c r="E1094" s="8">
        <f t="shared" si="34"/>
        <v>2.84913414758616</v>
      </c>
      <c r="F1094" s="7">
        <v>145.815</v>
      </c>
      <c r="G1094" s="8">
        <f t="shared" si="35"/>
        <v>0.93974556801426457</v>
      </c>
    </row>
    <row r="1095" spans="1:7" x14ac:dyDescent="0.25">
      <c r="A1095" s="2" t="s">
        <v>115</v>
      </c>
      <c r="B1095" s="2" t="s">
        <v>27</v>
      </c>
      <c r="C1095" s="7">
        <v>0</v>
      </c>
      <c r="D1095" s="7">
        <v>0</v>
      </c>
      <c r="E1095" s="8" t="str">
        <f t="shared" si="34"/>
        <v/>
      </c>
      <c r="F1095" s="7">
        <v>0</v>
      </c>
      <c r="G1095" s="8" t="str">
        <f t="shared" si="35"/>
        <v/>
      </c>
    </row>
    <row r="1096" spans="1:7" x14ac:dyDescent="0.25">
      <c r="A1096" s="2" t="s">
        <v>115</v>
      </c>
      <c r="B1096" s="2" t="s">
        <v>28</v>
      </c>
      <c r="C1096" s="7">
        <v>0</v>
      </c>
      <c r="D1096" s="7">
        <v>25.077999999999999</v>
      </c>
      <c r="E1096" s="8" t="str">
        <f t="shared" si="34"/>
        <v/>
      </c>
      <c r="F1096" s="7">
        <v>233.9761</v>
      </c>
      <c r="G1096" s="8">
        <f t="shared" si="35"/>
        <v>-0.89281811261919486</v>
      </c>
    </row>
    <row r="1097" spans="1:7" x14ac:dyDescent="0.25">
      <c r="A1097" s="2" t="s">
        <v>115</v>
      </c>
      <c r="B1097" s="2" t="s">
        <v>29</v>
      </c>
      <c r="C1097" s="7">
        <v>0</v>
      </c>
      <c r="D1097" s="7">
        <v>0</v>
      </c>
      <c r="E1097" s="8" t="str">
        <f t="shared" si="34"/>
        <v/>
      </c>
      <c r="F1097" s="7">
        <v>0</v>
      </c>
      <c r="G1097" s="8" t="str">
        <f t="shared" si="35"/>
        <v/>
      </c>
    </row>
    <row r="1098" spans="1:7" x14ac:dyDescent="0.25">
      <c r="A1098" s="2" t="s">
        <v>115</v>
      </c>
      <c r="B1098" s="2" t="s">
        <v>30</v>
      </c>
      <c r="C1098" s="7">
        <v>0</v>
      </c>
      <c r="D1098" s="7">
        <v>0</v>
      </c>
      <c r="E1098" s="8" t="str">
        <f t="shared" si="34"/>
        <v/>
      </c>
      <c r="F1098" s="7">
        <v>0</v>
      </c>
      <c r="G1098" s="8" t="str">
        <f t="shared" si="35"/>
        <v/>
      </c>
    </row>
    <row r="1099" spans="1:7" x14ac:dyDescent="0.25">
      <c r="A1099" s="2" t="s">
        <v>115</v>
      </c>
      <c r="B1099" s="2" t="s">
        <v>34</v>
      </c>
      <c r="C1099" s="7">
        <v>0</v>
      </c>
      <c r="D1099" s="7">
        <v>66.096000000000004</v>
      </c>
      <c r="E1099" s="8" t="str">
        <f t="shared" si="34"/>
        <v/>
      </c>
      <c r="F1099" s="7">
        <v>0</v>
      </c>
      <c r="G1099" s="8" t="str">
        <f t="shared" si="35"/>
        <v/>
      </c>
    </row>
    <row r="1100" spans="1:7" x14ac:dyDescent="0.25">
      <c r="A1100" s="2" t="s">
        <v>115</v>
      </c>
      <c r="B1100" s="2" t="s">
        <v>35</v>
      </c>
      <c r="C1100" s="7">
        <v>0</v>
      </c>
      <c r="D1100" s="7">
        <v>0</v>
      </c>
      <c r="E1100" s="8" t="str">
        <f t="shared" si="34"/>
        <v/>
      </c>
      <c r="F1100" s="7">
        <v>0</v>
      </c>
      <c r="G1100" s="8" t="str">
        <f t="shared" si="35"/>
        <v/>
      </c>
    </row>
    <row r="1101" spans="1:7" x14ac:dyDescent="0.25">
      <c r="A1101" s="2" t="s">
        <v>115</v>
      </c>
      <c r="B1101" s="2" t="s">
        <v>36</v>
      </c>
      <c r="C1101" s="7">
        <v>4834.2222599999996</v>
      </c>
      <c r="D1101" s="7">
        <v>2430.2689500000001</v>
      </c>
      <c r="E1101" s="8">
        <f t="shared" si="34"/>
        <v>-0.49727819299727427</v>
      </c>
      <c r="F1101" s="7">
        <v>2211.6879100000001</v>
      </c>
      <c r="G1101" s="8">
        <f t="shared" si="35"/>
        <v>9.8829965571408218E-2</v>
      </c>
    </row>
    <row r="1102" spans="1:7" x14ac:dyDescent="0.25">
      <c r="A1102" s="2" t="s">
        <v>115</v>
      </c>
      <c r="B1102" s="2" t="s">
        <v>37</v>
      </c>
      <c r="C1102" s="7">
        <v>0</v>
      </c>
      <c r="D1102" s="7">
        <v>0</v>
      </c>
      <c r="E1102" s="8" t="str">
        <f t="shared" si="34"/>
        <v/>
      </c>
      <c r="F1102" s="7">
        <v>0</v>
      </c>
      <c r="G1102" s="8" t="str">
        <f t="shared" si="35"/>
        <v/>
      </c>
    </row>
    <row r="1103" spans="1:7" x14ac:dyDescent="0.25">
      <c r="A1103" s="2" t="s">
        <v>115</v>
      </c>
      <c r="B1103" s="2" t="s">
        <v>39</v>
      </c>
      <c r="C1103" s="7">
        <v>23.251460000000002</v>
      </c>
      <c r="D1103" s="7">
        <v>0</v>
      </c>
      <c r="E1103" s="8">
        <f t="shared" si="34"/>
        <v>-1</v>
      </c>
      <c r="F1103" s="7">
        <v>0</v>
      </c>
      <c r="G1103" s="8" t="str">
        <f t="shared" si="35"/>
        <v/>
      </c>
    </row>
    <row r="1104" spans="1:7" x14ac:dyDescent="0.25">
      <c r="A1104" s="2" t="s">
        <v>115</v>
      </c>
      <c r="B1104" s="2" t="s">
        <v>40</v>
      </c>
      <c r="C1104" s="7">
        <v>0</v>
      </c>
      <c r="D1104" s="7">
        <v>0</v>
      </c>
      <c r="E1104" s="8" t="str">
        <f t="shared" si="34"/>
        <v/>
      </c>
      <c r="F1104" s="7">
        <v>0</v>
      </c>
      <c r="G1104" s="8" t="str">
        <f t="shared" si="35"/>
        <v/>
      </c>
    </row>
    <row r="1105" spans="1:7" x14ac:dyDescent="0.25">
      <c r="A1105" s="2" t="s">
        <v>115</v>
      </c>
      <c r="B1105" s="2" t="s">
        <v>41</v>
      </c>
      <c r="C1105" s="7">
        <v>632.26703999999995</v>
      </c>
      <c r="D1105" s="7">
        <v>18860.20795</v>
      </c>
      <c r="E1105" s="8">
        <f t="shared" si="34"/>
        <v>28.829497280136572</v>
      </c>
      <c r="F1105" s="7">
        <v>2398.2959300000002</v>
      </c>
      <c r="G1105" s="8">
        <f t="shared" si="35"/>
        <v>6.8640036511257385</v>
      </c>
    </row>
    <row r="1106" spans="1:7" x14ac:dyDescent="0.25">
      <c r="A1106" s="2" t="s">
        <v>115</v>
      </c>
      <c r="B1106" s="2" t="s">
        <v>42</v>
      </c>
      <c r="C1106" s="7">
        <v>37.266640000000002</v>
      </c>
      <c r="D1106" s="7">
        <v>169.405</v>
      </c>
      <c r="E1106" s="8">
        <f t="shared" si="34"/>
        <v>3.5457545944576703</v>
      </c>
      <c r="F1106" s="7">
        <v>596.03206999999998</v>
      </c>
      <c r="G1106" s="8">
        <f t="shared" si="35"/>
        <v>-0.71577871640363244</v>
      </c>
    </row>
    <row r="1107" spans="1:7" x14ac:dyDescent="0.25">
      <c r="A1107" s="2" t="s">
        <v>115</v>
      </c>
      <c r="B1107" s="2" t="s">
        <v>43</v>
      </c>
      <c r="C1107" s="7">
        <v>0</v>
      </c>
      <c r="D1107" s="7">
        <v>0</v>
      </c>
      <c r="E1107" s="8" t="str">
        <f t="shared" si="34"/>
        <v/>
      </c>
      <c r="F1107" s="7">
        <v>0</v>
      </c>
      <c r="G1107" s="8" t="str">
        <f t="shared" si="35"/>
        <v/>
      </c>
    </row>
    <row r="1108" spans="1:7" x14ac:dyDescent="0.25">
      <c r="A1108" s="2" t="s">
        <v>115</v>
      </c>
      <c r="B1108" s="2" t="s">
        <v>44</v>
      </c>
      <c r="C1108" s="7">
        <v>81.397670000000005</v>
      </c>
      <c r="D1108" s="7">
        <v>75.287099999999995</v>
      </c>
      <c r="E1108" s="8">
        <f t="shared" si="34"/>
        <v>-7.5070576344507312E-2</v>
      </c>
      <c r="F1108" s="7">
        <v>30.4285</v>
      </c>
      <c r="G1108" s="8">
        <f t="shared" si="35"/>
        <v>1.4742297517130321</v>
      </c>
    </row>
    <row r="1109" spans="1:7" x14ac:dyDescent="0.25">
      <c r="A1109" s="2" t="s">
        <v>115</v>
      </c>
      <c r="B1109" s="2" t="s">
        <v>46</v>
      </c>
      <c r="C1109" s="7">
        <v>62.701999999999998</v>
      </c>
      <c r="D1109" s="7">
        <v>71.775999999999996</v>
      </c>
      <c r="E1109" s="8">
        <f t="shared" si="34"/>
        <v>0.14471627699275946</v>
      </c>
      <c r="F1109" s="7">
        <v>43.878599999999999</v>
      </c>
      <c r="G1109" s="8">
        <f t="shared" si="35"/>
        <v>0.63578600958098019</v>
      </c>
    </row>
    <row r="1110" spans="1:7" x14ac:dyDescent="0.25">
      <c r="A1110" s="2" t="s">
        <v>115</v>
      </c>
      <c r="B1110" s="2" t="s">
        <v>48</v>
      </c>
      <c r="C1110" s="7">
        <v>0</v>
      </c>
      <c r="D1110" s="7">
        <v>0</v>
      </c>
      <c r="E1110" s="8" t="str">
        <f t="shared" si="34"/>
        <v/>
      </c>
      <c r="F1110" s="7">
        <v>110.01</v>
      </c>
      <c r="G1110" s="8">
        <f t="shared" si="35"/>
        <v>-1</v>
      </c>
    </row>
    <row r="1111" spans="1:7" x14ac:dyDescent="0.25">
      <c r="A1111" s="2" t="s">
        <v>115</v>
      </c>
      <c r="B1111" s="2" t="s">
        <v>50</v>
      </c>
      <c r="C1111" s="7">
        <v>0</v>
      </c>
      <c r="D1111" s="7">
        <v>0</v>
      </c>
      <c r="E1111" s="8" t="str">
        <f t="shared" si="34"/>
        <v/>
      </c>
      <c r="F1111" s="7">
        <v>0</v>
      </c>
      <c r="G1111" s="8" t="str">
        <f t="shared" si="35"/>
        <v/>
      </c>
    </row>
    <row r="1112" spans="1:7" x14ac:dyDescent="0.25">
      <c r="A1112" s="2" t="s">
        <v>115</v>
      </c>
      <c r="B1112" s="2" t="s">
        <v>51</v>
      </c>
      <c r="C1112" s="7">
        <v>0</v>
      </c>
      <c r="D1112" s="7">
        <v>1475.0193099999999</v>
      </c>
      <c r="E1112" s="8" t="str">
        <f t="shared" si="34"/>
        <v/>
      </c>
      <c r="F1112" s="7">
        <v>0</v>
      </c>
      <c r="G1112" s="8" t="str">
        <f t="shared" si="35"/>
        <v/>
      </c>
    </row>
    <row r="1113" spans="1:7" x14ac:dyDescent="0.25">
      <c r="A1113" s="2" t="s">
        <v>115</v>
      </c>
      <c r="B1113" s="2" t="s">
        <v>52</v>
      </c>
      <c r="C1113" s="7">
        <v>58.470500000000001</v>
      </c>
      <c r="D1113" s="7">
        <v>2.625</v>
      </c>
      <c r="E1113" s="8">
        <f t="shared" si="34"/>
        <v>-0.95510556605467711</v>
      </c>
      <c r="F1113" s="7">
        <v>135.52766</v>
      </c>
      <c r="G1113" s="8">
        <f t="shared" si="35"/>
        <v>-0.98063126006897783</v>
      </c>
    </row>
    <row r="1114" spans="1:7" x14ac:dyDescent="0.25">
      <c r="A1114" s="2" t="s">
        <v>115</v>
      </c>
      <c r="B1114" s="2" t="s">
        <v>53</v>
      </c>
      <c r="C1114" s="7">
        <v>0</v>
      </c>
      <c r="D1114" s="7">
        <v>0</v>
      </c>
      <c r="E1114" s="8" t="str">
        <f t="shared" si="34"/>
        <v/>
      </c>
      <c r="F1114" s="7">
        <v>0</v>
      </c>
      <c r="G1114" s="8" t="str">
        <f t="shared" si="35"/>
        <v/>
      </c>
    </row>
    <row r="1115" spans="1:7" x14ac:dyDescent="0.25">
      <c r="A1115" s="2" t="s">
        <v>115</v>
      </c>
      <c r="B1115" s="2" t="s">
        <v>54</v>
      </c>
      <c r="C1115" s="7">
        <v>0</v>
      </c>
      <c r="D1115" s="7">
        <v>0</v>
      </c>
      <c r="E1115" s="8" t="str">
        <f t="shared" si="34"/>
        <v/>
      </c>
      <c r="F1115" s="7">
        <v>82.061250000000001</v>
      </c>
      <c r="G1115" s="8">
        <f t="shared" si="35"/>
        <v>-1</v>
      </c>
    </row>
    <row r="1116" spans="1:7" x14ac:dyDescent="0.25">
      <c r="A1116" s="2" t="s">
        <v>115</v>
      </c>
      <c r="B1116" s="2" t="s">
        <v>55</v>
      </c>
      <c r="C1116" s="7">
        <v>0</v>
      </c>
      <c r="D1116" s="7">
        <v>40.484999999999999</v>
      </c>
      <c r="E1116" s="8" t="str">
        <f t="shared" si="34"/>
        <v/>
      </c>
      <c r="F1116" s="7">
        <v>252.16833</v>
      </c>
      <c r="G1116" s="8">
        <f t="shared" si="35"/>
        <v>-0.83945248001602746</v>
      </c>
    </row>
    <row r="1117" spans="1:7" x14ac:dyDescent="0.25">
      <c r="A1117" s="2" t="s">
        <v>115</v>
      </c>
      <c r="B1117" s="2" t="s">
        <v>56</v>
      </c>
      <c r="C1117" s="7">
        <v>0</v>
      </c>
      <c r="D1117" s="7">
        <v>141.44999999999999</v>
      </c>
      <c r="E1117" s="8" t="str">
        <f t="shared" si="34"/>
        <v/>
      </c>
      <c r="F1117" s="7">
        <v>169.74</v>
      </c>
      <c r="G1117" s="8">
        <f t="shared" si="35"/>
        <v>-0.16666666666666674</v>
      </c>
    </row>
    <row r="1118" spans="1:7" x14ac:dyDescent="0.25">
      <c r="A1118" s="2" t="s">
        <v>115</v>
      </c>
      <c r="B1118" s="2" t="s">
        <v>57</v>
      </c>
      <c r="C1118" s="7">
        <v>0</v>
      </c>
      <c r="D1118" s="7">
        <v>0</v>
      </c>
      <c r="E1118" s="8" t="str">
        <f t="shared" si="34"/>
        <v/>
      </c>
      <c r="F1118" s="7">
        <v>10.48967</v>
      </c>
      <c r="G1118" s="8">
        <f t="shared" si="35"/>
        <v>-1</v>
      </c>
    </row>
    <row r="1119" spans="1:7" x14ac:dyDescent="0.25">
      <c r="A1119" s="2" t="s">
        <v>115</v>
      </c>
      <c r="B1119" s="2" t="s">
        <v>61</v>
      </c>
      <c r="C1119" s="7">
        <v>3.2417099999999999</v>
      </c>
      <c r="D1119" s="7">
        <v>40.5</v>
      </c>
      <c r="E1119" s="8">
        <f t="shared" si="34"/>
        <v>11.493406257808379</v>
      </c>
      <c r="F1119" s="7">
        <v>0</v>
      </c>
      <c r="G1119" s="8" t="str">
        <f t="shared" si="35"/>
        <v/>
      </c>
    </row>
    <row r="1120" spans="1:7" x14ac:dyDescent="0.25">
      <c r="A1120" s="2" t="s">
        <v>115</v>
      </c>
      <c r="B1120" s="2" t="s">
        <v>65</v>
      </c>
      <c r="C1120" s="7">
        <v>0</v>
      </c>
      <c r="D1120" s="7">
        <v>39.569490000000002</v>
      </c>
      <c r="E1120" s="8" t="str">
        <f t="shared" si="34"/>
        <v/>
      </c>
      <c r="F1120" s="7">
        <v>57.250610000000002</v>
      </c>
      <c r="G1120" s="8">
        <f t="shared" si="35"/>
        <v>-0.30883723335000268</v>
      </c>
    </row>
    <row r="1121" spans="1:7" x14ac:dyDescent="0.25">
      <c r="A1121" s="2" t="s">
        <v>115</v>
      </c>
      <c r="B1121" s="2" t="s">
        <v>66</v>
      </c>
      <c r="C1121" s="7">
        <v>0</v>
      </c>
      <c r="D1121" s="7">
        <v>0</v>
      </c>
      <c r="E1121" s="8" t="str">
        <f t="shared" si="34"/>
        <v/>
      </c>
      <c r="F1121" s="7">
        <v>43.35089</v>
      </c>
      <c r="G1121" s="8">
        <f t="shared" si="35"/>
        <v>-1</v>
      </c>
    </row>
    <row r="1122" spans="1:7" x14ac:dyDescent="0.25">
      <c r="A1122" s="2" t="s">
        <v>115</v>
      </c>
      <c r="B1122" s="2" t="s">
        <v>69</v>
      </c>
      <c r="C1122" s="7">
        <v>0</v>
      </c>
      <c r="D1122" s="7">
        <v>0</v>
      </c>
      <c r="E1122" s="8" t="str">
        <f t="shared" si="34"/>
        <v/>
      </c>
      <c r="F1122" s="7">
        <v>215.52999</v>
      </c>
      <c r="G1122" s="8">
        <f t="shared" si="35"/>
        <v>-1</v>
      </c>
    </row>
    <row r="1123" spans="1:7" x14ac:dyDescent="0.25">
      <c r="A1123" s="2" t="s">
        <v>115</v>
      </c>
      <c r="B1123" s="2" t="s">
        <v>70</v>
      </c>
      <c r="C1123" s="7">
        <v>0</v>
      </c>
      <c r="D1123" s="7">
        <v>0</v>
      </c>
      <c r="E1123" s="8" t="str">
        <f t="shared" si="34"/>
        <v/>
      </c>
      <c r="F1123" s="7">
        <v>0</v>
      </c>
      <c r="G1123" s="8" t="str">
        <f t="shared" si="35"/>
        <v/>
      </c>
    </row>
    <row r="1124" spans="1:7" x14ac:dyDescent="0.25">
      <c r="A1124" s="2" t="s">
        <v>115</v>
      </c>
      <c r="B1124" s="2" t="s">
        <v>71</v>
      </c>
      <c r="C1124" s="7">
        <v>128.53193999999999</v>
      </c>
      <c r="D1124" s="7">
        <v>47.5</v>
      </c>
      <c r="E1124" s="8">
        <f t="shared" si="34"/>
        <v>-0.6304420519911238</v>
      </c>
      <c r="F1124" s="7">
        <v>267.45206999999999</v>
      </c>
      <c r="G1124" s="8">
        <f t="shared" si="35"/>
        <v>-0.82239808426235028</v>
      </c>
    </row>
    <row r="1125" spans="1:7" x14ac:dyDescent="0.25">
      <c r="A1125" s="2" t="s">
        <v>115</v>
      </c>
      <c r="B1125" s="2" t="s">
        <v>73</v>
      </c>
      <c r="C1125" s="7">
        <v>0</v>
      </c>
      <c r="D1125" s="7">
        <v>0</v>
      </c>
      <c r="E1125" s="8" t="str">
        <f t="shared" si="34"/>
        <v/>
      </c>
      <c r="F1125" s="7">
        <v>0</v>
      </c>
      <c r="G1125" s="8" t="str">
        <f t="shared" si="35"/>
        <v/>
      </c>
    </row>
    <row r="1126" spans="1:7" x14ac:dyDescent="0.25">
      <c r="A1126" s="2" t="s">
        <v>115</v>
      </c>
      <c r="B1126" s="2" t="s">
        <v>74</v>
      </c>
      <c r="C1126" s="7">
        <v>0</v>
      </c>
      <c r="D1126" s="7">
        <v>0</v>
      </c>
      <c r="E1126" s="8" t="str">
        <f t="shared" si="34"/>
        <v/>
      </c>
      <c r="F1126" s="7">
        <v>177.18573000000001</v>
      </c>
      <c r="G1126" s="8">
        <f t="shared" si="35"/>
        <v>-1</v>
      </c>
    </row>
    <row r="1127" spans="1:7" s="4" customFormat="1" x14ac:dyDescent="0.25">
      <c r="A1127" s="4" t="s">
        <v>115</v>
      </c>
      <c r="B1127" s="4" t="s">
        <v>79</v>
      </c>
      <c r="C1127" s="9">
        <v>6949.4599900000003</v>
      </c>
      <c r="D1127" s="9">
        <v>24047.975490000001</v>
      </c>
      <c r="E1127" s="10">
        <f t="shared" si="34"/>
        <v>2.4604092295810167</v>
      </c>
      <c r="F1127" s="9">
        <v>7517.70892</v>
      </c>
      <c r="G1127" s="10">
        <f t="shared" si="35"/>
        <v>2.1988436564793199</v>
      </c>
    </row>
    <row r="1128" spans="1:7" x14ac:dyDescent="0.25">
      <c r="A1128" s="2" t="s">
        <v>116</v>
      </c>
      <c r="B1128" s="2" t="s">
        <v>9</v>
      </c>
      <c r="C1128" s="7">
        <v>0</v>
      </c>
      <c r="D1128" s="7">
        <v>0</v>
      </c>
      <c r="E1128" s="8" t="str">
        <f t="shared" si="34"/>
        <v/>
      </c>
      <c r="F1128" s="7">
        <v>0</v>
      </c>
      <c r="G1128" s="8" t="str">
        <f t="shared" si="35"/>
        <v/>
      </c>
    </row>
    <row r="1129" spans="1:7" x14ac:dyDescent="0.25">
      <c r="A1129" s="2" t="s">
        <v>116</v>
      </c>
      <c r="B1129" s="2" t="s">
        <v>13</v>
      </c>
      <c r="C1129" s="7">
        <v>1.2692000000000001</v>
      </c>
      <c r="D1129" s="7">
        <v>0</v>
      </c>
      <c r="E1129" s="8">
        <f t="shared" si="34"/>
        <v>-1</v>
      </c>
      <c r="F1129" s="7">
        <v>3.6</v>
      </c>
      <c r="G1129" s="8">
        <f t="shared" si="35"/>
        <v>-1</v>
      </c>
    </row>
    <row r="1130" spans="1:7" x14ac:dyDescent="0.25">
      <c r="A1130" s="2" t="s">
        <v>116</v>
      </c>
      <c r="B1130" s="2" t="s">
        <v>19</v>
      </c>
      <c r="C1130" s="7">
        <v>0</v>
      </c>
      <c r="D1130" s="7">
        <v>38.955399999999997</v>
      </c>
      <c r="E1130" s="8" t="str">
        <f t="shared" si="34"/>
        <v/>
      </c>
      <c r="F1130" s="7">
        <v>0</v>
      </c>
      <c r="G1130" s="8" t="str">
        <f t="shared" si="35"/>
        <v/>
      </c>
    </row>
    <row r="1131" spans="1:7" x14ac:dyDescent="0.25">
      <c r="A1131" s="2" t="s">
        <v>116</v>
      </c>
      <c r="B1131" s="2" t="s">
        <v>24</v>
      </c>
      <c r="C1131" s="7">
        <v>0</v>
      </c>
      <c r="D1131" s="7">
        <v>0</v>
      </c>
      <c r="E1131" s="8" t="str">
        <f t="shared" si="34"/>
        <v/>
      </c>
      <c r="F1131" s="7">
        <v>0</v>
      </c>
      <c r="G1131" s="8" t="str">
        <f t="shared" si="35"/>
        <v/>
      </c>
    </row>
    <row r="1132" spans="1:7" x14ac:dyDescent="0.25">
      <c r="A1132" s="2" t="s">
        <v>116</v>
      </c>
      <c r="B1132" s="2" t="s">
        <v>28</v>
      </c>
      <c r="C1132" s="7">
        <v>8.7173999999999996</v>
      </c>
      <c r="D1132" s="7">
        <v>0</v>
      </c>
      <c r="E1132" s="8">
        <f t="shared" si="34"/>
        <v>-1</v>
      </c>
      <c r="F1132" s="7">
        <v>8.4666499999999996</v>
      </c>
      <c r="G1132" s="8">
        <f t="shared" si="35"/>
        <v>-1</v>
      </c>
    </row>
    <row r="1133" spans="1:7" x14ac:dyDescent="0.25">
      <c r="A1133" s="2" t="s">
        <v>116</v>
      </c>
      <c r="B1133" s="2" t="s">
        <v>40</v>
      </c>
      <c r="C1133" s="7">
        <v>0</v>
      </c>
      <c r="D1133" s="7">
        <v>0</v>
      </c>
      <c r="E1133" s="8" t="str">
        <f t="shared" si="34"/>
        <v/>
      </c>
      <c r="F1133" s="7">
        <v>0</v>
      </c>
      <c r="G1133" s="8" t="str">
        <f t="shared" si="35"/>
        <v/>
      </c>
    </row>
    <row r="1134" spans="1:7" x14ac:dyDescent="0.25">
      <c r="A1134" s="2" t="s">
        <v>116</v>
      </c>
      <c r="B1134" s="2" t="s">
        <v>41</v>
      </c>
      <c r="C1134" s="7">
        <v>70.829049999999995</v>
      </c>
      <c r="D1134" s="7">
        <v>53.177999999999997</v>
      </c>
      <c r="E1134" s="8">
        <f t="shared" si="34"/>
        <v>-0.24920636377305638</v>
      </c>
      <c r="F1134" s="7">
        <v>44.678710000000002</v>
      </c>
      <c r="G1134" s="8">
        <f t="shared" si="35"/>
        <v>0.19023132046560876</v>
      </c>
    </row>
    <row r="1135" spans="1:7" x14ac:dyDescent="0.25">
      <c r="A1135" s="2" t="s">
        <v>116</v>
      </c>
      <c r="B1135" s="2" t="s">
        <v>42</v>
      </c>
      <c r="C1135" s="7">
        <v>0</v>
      </c>
      <c r="D1135" s="7">
        <v>30.672750000000001</v>
      </c>
      <c r="E1135" s="8" t="str">
        <f t="shared" si="34"/>
        <v/>
      </c>
      <c r="F1135" s="7">
        <v>0</v>
      </c>
      <c r="G1135" s="8" t="str">
        <f t="shared" si="35"/>
        <v/>
      </c>
    </row>
    <row r="1136" spans="1:7" s="4" customFormat="1" x14ac:dyDescent="0.25">
      <c r="A1136" s="4" t="s">
        <v>116</v>
      </c>
      <c r="B1136" s="4" t="s">
        <v>79</v>
      </c>
      <c r="C1136" s="9">
        <v>80.815650000000005</v>
      </c>
      <c r="D1136" s="9">
        <v>122.80615</v>
      </c>
      <c r="E1136" s="10">
        <f t="shared" si="34"/>
        <v>0.51958376873786194</v>
      </c>
      <c r="F1136" s="9">
        <v>56.745359999999998</v>
      </c>
      <c r="G1136" s="10">
        <f t="shared" si="35"/>
        <v>1.1641619684851765</v>
      </c>
    </row>
    <row r="1137" spans="1:7" x14ac:dyDescent="0.25">
      <c r="A1137" s="2" t="s">
        <v>117</v>
      </c>
      <c r="B1137" s="2" t="s">
        <v>7</v>
      </c>
      <c r="C1137" s="7">
        <v>12908.315930000001</v>
      </c>
      <c r="D1137" s="7">
        <v>7338.1825099999996</v>
      </c>
      <c r="E1137" s="8">
        <f t="shared" si="34"/>
        <v>-0.43151511399365017</v>
      </c>
      <c r="F1137" s="7">
        <v>14987.17829</v>
      </c>
      <c r="G1137" s="8">
        <f t="shared" si="35"/>
        <v>-0.51036930581547124</v>
      </c>
    </row>
    <row r="1138" spans="1:7" x14ac:dyDescent="0.25">
      <c r="A1138" s="2" t="s">
        <v>117</v>
      </c>
      <c r="B1138" s="2" t="s">
        <v>8</v>
      </c>
      <c r="C1138" s="7">
        <v>60.877890000000001</v>
      </c>
      <c r="D1138" s="7">
        <v>68.944999999999993</v>
      </c>
      <c r="E1138" s="8">
        <f t="shared" si="34"/>
        <v>0.13251296981547811</v>
      </c>
      <c r="F1138" s="7">
        <v>0</v>
      </c>
      <c r="G1138" s="8" t="str">
        <f t="shared" si="35"/>
        <v/>
      </c>
    </row>
    <row r="1139" spans="1:7" x14ac:dyDescent="0.25">
      <c r="A1139" s="2" t="s">
        <v>117</v>
      </c>
      <c r="B1139" s="2" t="s">
        <v>9</v>
      </c>
      <c r="C1139" s="7">
        <v>627.39203999999995</v>
      </c>
      <c r="D1139" s="7">
        <v>814.66985</v>
      </c>
      <c r="E1139" s="8">
        <f t="shared" si="34"/>
        <v>0.2985020498506803</v>
      </c>
      <c r="F1139" s="7">
        <v>790.83747000000005</v>
      </c>
      <c r="G1139" s="8">
        <f t="shared" si="35"/>
        <v>3.0135623189427196E-2</v>
      </c>
    </row>
    <row r="1140" spans="1:7" x14ac:dyDescent="0.25">
      <c r="A1140" s="2" t="s">
        <v>117</v>
      </c>
      <c r="B1140" s="2" t="s">
        <v>10</v>
      </c>
      <c r="C1140" s="7">
        <v>0</v>
      </c>
      <c r="D1140" s="7">
        <v>0</v>
      </c>
      <c r="E1140" s="8" t="str">
        <f t="shared" si="34"/>
        <v/>
      </c>
      <c r="F1140" s="7">
        <v>0</v>
      </c>
      <c r="G1140" s="8" t="str">
        <f t="shared" si="35"/>
        <v/>
      </c>
    </row>
    <row r="1141" spans="1:7" x14ac:dyDescent="0.25">
      <c r="A1141" s="2" t="s">
        <v>117</v>
      </c>
      <c r="B1141" s="2" t="s">
        <v>11</v>
      </c>
      <c r="C1141" s="7">
        <v>275.41611999999998</v>
      </c>
      <c r="D1141" s="7">
        <v>10.627610000000001</v>
      </c>
      <c r="E1141" s="8">
        <f t="shared" si="34"/>
        <v>-0.96141253460400211</v>
      </c>
      <c r="F1141" s="7">
        <v>180.07024999999999</v>
      </c>
      <c r="G1141" s="8">
        <f t="shared" si="35"/>
        <v>-0.94098075612156917</v>
      </c>
    </row>
    <row r="1142" spans="1:7" x14ac:dyDescent="0.25">
      <c r="A1142" s="2" t="s">
        <v>117</v>
      </c>
      <c r="B1142" s="2" t="s">
        <v>12</v>
      </c>
      <c r="C1142" s="7">
        <v>185.69529</v>
      </c>
      <c r="D1142" s="7">
        <v>372.40089999999998</v>
      </c>
      <c r="E1142" s="8">
        <f t="shared" si="34"/>
        <v>1.0054407411194974</v>
      </c>
      <c r="F1142" s="7">
        <v>363.55910999999998</v>
      </c>
      <c r="G1142" s="8">
        <f t="shared" si="35"/>
        <v>2.4320089242159337E-2</v>
      </c>
    </row>
    <row r="1143" spans="1:7" x14ac:dyDescent="0.25">
      <c r="A1143" s="2" t="s">
        <v>117</v>
      </c>
      <c r="B1143" s="2" t="s">
        <v>13</v>
      </c>
      <c r="C1143" s="7">
        <v>40231.592129999997</v>
      </c>
      <c r="D1143" s="7">
        <v>156439.76954000001</v>
      </c>
      <c r="E1143" s="8">
        <f t="shared" si="34"/>
        <v>2.8884807003038193</v>
      </c>
      <c r="F1143" s="7">
        <v>345683.54830000002</v>
      </c>
      <c r="G1143" s="8">
        <f t="shared" si="35"/>
        <v>-0.54744803358638749</v>
      </c>
    </row>
    <row r="1144" spans="1:7" x14ac:dyDescent="0.25">
      <c r="A1144" s="2" t="s">
        <v>117</v>
      </c>
      <c r="B1144" s="2" t="s">
        <v>14</v>
      </c>
      <c r="C1144" s="7">
        <v>5182.1850700000005</v>
      </c>
      <c r="D1144" s="7">
        <v>5315.9386299999996</v>
      </c>
      <c r="E1144" s="8">
        <f t="shared" si="34"/>
        <v>2.5810263082711504E-2</v>
      </c>
      <c r="F1144" s="7">
        <v>7341.7536300000002</v>
      </c>
      <c r="G1144" s="8">
        <f t="shared" si="35"/>
        <v>-0.27593067025868045</v>
      </c>
    </row>
    <row r="1145" spans="1:7" x14ac:dyDescent="0.25">
      <c r="A1145" s="2" t="s">
        <v>117</v>
      </c>
      <c r="B1145" s="2" t="s">
        <v>15</v>
      </c>
      <c r="C1145" s="7">
        <v>7.0272699999999997</v>
      </c>
      <c r="D1145" s="7">
        <v>0</v>
      </c>
      <c r="E1145" s="8">
        <f t="shared" si="34"/>
        <v>-1</v>
      </c>
      <c r="F1145" s="7">
        <v>0</v>
      </c>
      <c r="G1145" s="8" t="str">
        <f t="shared" si="35"/>
        <v/>
      </c>
    </row>
    <row r="1146" spans="1:7" x14ac:dyDescent="0.25">
      <c r="A1146" s="2" t="s">
        <v>117</v>
      </c>
      <c r="B1146" s="2" t="s">
        <v>16</v>
      </c>
      <c r="C1146" s="7">
        <v>3209.8539300000002</v>
      </c>
      <c r="D1146" s="7">
        <v>2956.3078999999998</v>
      </c>
      <c r="E1146" s="8">
        <f t="shared" si="34"/>
        <v>-7.8989896590092035E-2</v>
      </c>
      <c r="F1146" s="7">
        <v>3599.4933099999998</v>
      </c>
      <c r="G1146" s="8">
        <f t="shared" si="35"/>
        <v>-0.17868776369527417</v>
      </c>
    </row>
    <row r="1147" spans="1:7" x14ac:dyDescent="0.25">
      <c r="A1147" s="2" t="s">
        <v>117</v>
      </c>
      <c r="B1147" s="2" t="s">
        <v>17</v>
      </c>
      <c r="C1147" s="7">
        <v>1193.1611700000001</v>
      </c>
      <c r="D1147" s="7">
        <v>1439.62033</v>
      </c>
      <c r="E1147" s="8">
        <f t="shared" si="34"/>
        <v>0.20655982292819663</v>
      </c>
      <c r="F1147" s="7">
        <v>1067.9484</v>
      </c>
      <c r="G1147" s="8">
        <f t="shared" si="35"/>
        <v>0.34802423974791297</v>
      </c>
    </row>
    <row r="1148" spans="1:7" x14ac:dyDescent="0.25">
      <c r="A1148" s="2" t="s">
        <v>117</v>
      </c>
      <c r="B1148" s="2" t="s">
        <v>87</v>
      </c>
      <c r="C1148" s="7">
        <v>6.5282999999999998</v>
      </c>
      <c r="D1148" s="7">
        <v>5.4813999999999998</v>
      </c>
      <c r="E1148" s="8">
        <f t="shared" si="34"/>
        <v>-0.16036334114547435</v>
      </c>
      <c r="F1148" s="7">
        <v>74.480249999999998</v>
      </c>
      <c r="G1148" s="8">
        <f t="shared" si="35"/>
        <v>-0.92640465089738555</v>
      </c>
    </row>
    <row r="1149" spans="1:7" x14ac:dyDescent="0.25">
      <c r="A1149" s="2" t="s">
        <v>117</v>
      </c>
      <c r="B1149" s="2" t="s">
        <v>18</v>
      </c>
      <c r="C1149" s="7">
        <v>17.820070000000001</v>
      </c>
      <c r="D1149" s="7">
        <v>34.261830000000003</v>
      </c>
      <c r="E1149" s="8">
        <f t="shared" si="34"/>
        <v>0.92265406364845926</v>
      </c>
      <c r="F1149" s="7">
        <v>0</v>
      </c>
      <c r="G1149" s="8" t="str">
        <f t="shared" si="35"/>
        <v/>
      </c>
    </row>
    <row r="1150" spans="1:7" x14ac:dyDescent="0.25">
      <c r="A1150" s="2" t="s">
        <v>117</v>
      </c>
      <c r="B1150" s="2" t="s">
        <v>19</v>
      </c>
      <c r="C1150" s="7">
        <v>118.26363000000001</v>
      </c>
      <c r="D1150" s="7">
        <v>530.30282</v>
      </c>
      <c r="E1150" s="8">
        <f t="shared" si="34"/>
        <v>3.4840735905028453</v>
      </c>
      <c r="F1150" s="7">
        <v>419.68741999999997</v>
      </c>
      <c r="G1150" s="8">
        <f t="shared" si="35"/>
        <v>0.26356615597389133</v>
      </c>
    </row>
    <row r="1151" spans="1:7" x14ac:dyDescent="0.25">
      <c r="A1151" s="2" t="s">
        <v>117</v>
      </c>
      <c r="B1151" s="2" t="s">
        <v>20</v>
      </c>
      <c r="C1151" s="7">
        <v>0</v>
      </c>
      <c r="D1151" s="7">
        <v>37.349910000000001</v>
      </c>
      <c r="E1151" s="8" t="str">
        <f t="shared" si="34"/>
        <v/>
      </c>
      <c r="F1151" s="7">
        <v>32.172939999999997</v>
      </c>
      <c r="G1151" s="8">
        <f t="shared" si="35"/>
        <v>0.16091069078548625</v>
      </c>
    </row>
    <row r="1152" spans="1:7" x14ac:dyDescent="0.25">
      <c r="A1152" s="2" t="s">
        <v>117</v>
      </c>
      <c r="B1152" s="2" t="s">
        <v>21</v>
      </c>
      <c r="C1152" s="7">
        <v>0</v>
      </c>
      <c r="D1152" s="7">
        <v>0</v>
      </c>
      <c r="E1152" s="8" t="str">
        <f t="shared" si="34"/>
        <v/>
      </c>
      <c r="F1152" s="7">
        <v>0</v>
      </c>
      <c r="G1152" s="8" t="str">
        <f t="shared" si="35"/>
        <v/>
      </c>
    </row>
    <row r="1153" spans="1:7" x14ac:dyDescent="0.25">
      <c r="A1153" s="2" t="s">
        <v>117</v>
      </c>
      <c r="B1153" s="2" t="s">
        <v>22</v>
      </c>
      <c r="C1153" s="7">
        <v>765.79503999999997</v>
      </c>
      <c r="D1153" s="7">
        <v>414.27875999999998</v>
      </c>
      <c r="E1153" s="8">
        <f t="shared" si="34"/>
        <v>-0.45902135903100127</v>
      </c>
      <c r="F1153" s="7">
        <v>419.48442</v>
      </c>
      <c r="G1153" s="8">
        <f t="shared" si="35"/>
        <v>-1.2409662318328851E-2</v>
      </c>
    </row>
    <row r="1154" spans="1:7" x14ac:dyDescent="0.25">
      <c r="A1154" s="2" t="s">
        <v>117</v>
      </c>
      <c r="B1154" s="2" t="s">
        <v>23</v>
      </c>
      <c r="C1154" s="7">
        <v>69.144120000000001</v>
      </c>
      <c r="D1154" s="7">
        <v>44.055050000000001</v>
      </c>
      <c r="E1154" s="8">
        <f t="shared" si="34"/>
        <v>-0.3628518231195943</v>
      </c>
      <c r="F1154" s="7">
        <v>13.675280000000001</v>
      </c>
      <c r="G1154" s="8">
        <f t="shared" si="35"/>
        <v>2.2215099069269515</v>
      </c>
    </row>
    <row r="1155" spans="1:7" x14ac:dyDescent="0.25">
      <c r="A1155" s="2" t="s">
        <v>117</v>
      </c>
      <c r="B1155" s="2" t="s">
        <v>24</v>
      </c>
      <c r="C1155" s="7">
        <v>74026.333710000006</v>
      </c>
      <c r="D1155" s="7">
        <v>39644.828099999999</v>
      </c>
      <c r="E1155" s="8">
        <f t="shared" si="34"/>
        <v>-0.46444966117990394</v>
      </c>
      <c r="F1155" s="7">
        <v>58585.727890000002</v>
      </c>
      <c r="G1155" s="8">
        <f t="shared" si="35"/>
        <v>-0.32330228661771099</v>
      </c>
    </row>
    <row r="1156" spans="1:7" x14ac:dyDescent="0.25">
      <c r="A1156" s="2" t="s">
        <v>117</v>
      </c>
      <c r="B1156" s="2" t="s">
        <v>25</v>
      </c>
      <c r="C1156" s="7">
        <v>324.26299999999998</v>
      </c>
      <c r="D1156" s="7">
        <v>299.92727000000002</v>
      </c>
      <c r="E1156" s="8">
        <f t="shared" si="34"/>
        <v>-7.5049358082790674E-2</v>
      </c>
      <c r="F1156" s="7">
        <v>517.57144000000005</v>
      </c>
      <c r="G1156" s="8">
        <f t="shared" si="35"/>
        <v>-0.42051039369560272</v>
      </c>
    </row>
    <row r="1157" spans="1:7" x14ac:dyDescent="0.25">
      <c r="A1157" s="2" t="s">
        <v>117</v>
      </c>
      <c r="B1157" s="2" t="s">
        <v>26</v>
      </c>
      <c r="C1157" s="7">
        <v>2862.8704899999998</v>
      </c>
      <c r="D1157" s="7">
        <v>2750.2979999999998</v>
      </c>
      <c r="E1157" s="8">
        <f t="shared" ref="E1157:E1220" si="36">IF(C1157=0,"",(D1157/C1157-1))</f>
        <v>-3.9321544719963963E-2</v>
      </c>
      <c r="F1157" s="7">
        <v>5280.5225799999998</v>
      </c>
      <c r="G1157" s="8">
        <f t="shared" ref="G1157:G1220" si="37">IF(F1157=0,"",(D1157/F1157-1))</f>
        <v>-0.47916177644675462</v>
      </c>
    </row>
    <row r="1158" spans="1:7" x14ac:dyDescent="0.25">
      <c r="A1158" s="2" t="s">
        <v>117</v>
      </c>
      <c r="B1158" s="2" t="s">
        <v>27</v>
      </c>
      <c r="C1158" s="7">
        <v>528.50635</v>
      </c>
      <c r="D1158" s="7">
        <v>1063.81972</v>
      </c>
      <c r="E1158" s="8">
        <f t="shared" si="36"/>
        <v>1.0128797317194014</v>
      </c>
      <c r="F1158" s="7">
        <v>871.20163000000002</v>
      </c>
      <c r="G1158" s="8">
        <f t="shared" si="37"/>
        <v>0.22109473096371501</v>
      </c>
    </row>
    <row r="1159" spans="1:7" x14ac:dyDescent="0.25">
      <c r="A1159" s="2" t="s">
        <v>117</v>
      </c>
      <c r="B1159" s="2" t="s">
        <v>28</v>
      </c>
      <c r="C1159" s="7">
        <v>56438.012280000003</v>
      </c>
      <c r="D1159" s="7">
        <v>63211.445249999997</v>
      </c>
      <c r="E1159" s="8">
        <f t="shared" si="36"/>
        <v>0.12001544165651468</v>
      </c>
      <c r="F1159" s="7">
        <v>56881.418310000001</v>
      </c>
      <c r="G1159" s="8">
        <f t="shared" si="37"/>
        <v>0.11128461856386496</v>
      </c>
    </row>
    <row r="1160" spans="1:7" x14ac:dyDescent="0.25">
      <c r="A1160" s="2" t="s">
        <v>117</v>
      </c>
      <c r="B1160" s="2" t="s">
        <v>29</v>
      </c>
      <c r="C1160" s="7">
        <v>125.50996000000001</v>
      </c>
      <c r="D1160" s="7">
        <v>130.35473999999999</v>
      </c>
      <c r="E1160" s="8">
        <f t="shared" si="36"/>
        <v>3.8600761246358362E-2</v>
      </c>
      <c r="F1160" s="7">
        <v>20.632239999999999</v>
      </c>
      <c r="G1160" s="8">
        <f t="shared" si="37"/>
        <v>5.3180120045133243</v>
      </c>
    </row>
    <row r="1161" spans="1:7" x14ac:dyDescent="0.25">
      <c r="A1161" s="2" t="s">
        <v>117</v>
      </c>
      <c r="B1161" s="2" t="s">
        <v>30</v>
      </c>
      <c r="C1161" s="7">
        <v>295.52168</v>
      </c>
      <c r="D1161" s="7">
        <v>254.28801000000001</v>
      </c>
      <c r="E1161" s="8">
        <f t="shared" si="36"/>
        <v>-0.139528409556957</v>
      </c>
      <c r="F1161" s="7">
        <v>346.89447999999999</v>
      </c>
      <c r="G1161" s="8">
        <f t="shared" si="37"/>
        <v>-0.26695861519618291</v>
      </c>
    </row>
    <row r="1162" spans="1:7" x14ac:dyDescent="0.25">
      <c r="A1162" s="2" t="s">
        <v>117</v>
      </c>
      <c r="B1162" s="2" t="s">
        <v>31</v>
      </c>
      <c r="C1162" s="7">
        <v>40.064639999999997</v>
      </c>
      <c r="D1162" s="7">
        <v>296.49482</v>
      </c>
      <c r="E1162" s="8">
        <f t="shared" si="36"/>
        <v>6.4004114351208452</v>
      </c>
      <c r="F1162" s="7">
        <v>62.191960000000002</v>
      </c>
      <c r="G1162" s="8">
        <f t="shared" si="37"/>
        <v>3.7674139872742396</v>
      </c>
    </row>
    <row r="1163" spans="1:7" x14ac:dyDescent="0.25">
      <c r="A1163" s="2" t="s">
        <v>117</v>
      </c>
      <c r="B1163" s="2" t="s">
        <v>32</v>
      </c>
      <c r="C1163" s="7">
        <v>42.885120000000001</v>
      </c>
      <c r="D1163" s="7">
        <v>150.65530000000001</v>
      </c>
      <c r="E1163" s="8">
        <f t="shared" si="36"/>
        <v>2.5129970488598379</v>
      </c>
      <c r="F1163" s="7">
        <v>104.48506999999999</v>
      </c>
      <c r="G1163" s="8">
        <f t="shared" si="37"/>
        <v>0.44188351503233925</v>
      </c>
    </row>
    <row r="1164" spans="1:7" x14ac:dyDescent="0.25">
      <c r="A1164" s="2" t="s">
        <v>117</v>
      </c>
      <c r="B1164" s="2" t="s">
        <v>33</v>
      </c>
      <c r="C1164" s="7">
        <v>0</v>
      </c>
      <c r="D1164" s="7">
        <v>31.864229999999999</v>
      </c>
      <c r="E1164" s="8" t="str">
        <f t="shared" si="36"/>
        <v/>
      </c>
      <c r="F1164" s="7">
        <v>63.930230000000002</v>
      </c>
      <c r="G1164" s="8">
        <f t="shared" si="37"/>
        <v>-0.50157804844437448</v>
      </c>
    </row>
    <row r="1165" spans="1:7" x14ac:dyDescent="0.25">
      <c r="A1165" s="2" t="s">
        <v>117</v>
      </c>
      <c r="B1165" s="2" t="s">
        <v>34</v>
      </c>
      <c r="C1165" s="7">
        <v>0</v>
      </c>
      <c r="D1165" s="7">
        <v>0</v>
      </c>
      <c r="E1165" s="8" t="str">
        <f t="shared" si="36"/>
        <v/>
      </c>
      <c r="F1165" s="7">
        <v>0</v>
      </c>
      <c r="G1165" s="8" t="str">
        <f t="shared" si="37"/>
        <v/>
      </c>
    </row>
    <row r="1166" spans="1:7" x14ac:dyDescent="0.25">
      <c r="A1166" s="2" t="s">
        <v>117</v>
      </c>
      <c r="B1166" s="2" t="s">
        <v>35</v>
      </c>
      <c r="C1166" s="7">
        <v>2068.2024900000001</v>
      </c>
      <c r="D1166" s="7">
        <v>1612.97991</v>
      </c>
      <c r="E1166" s="8">
        <f t="shared" si="36"/>
        <v>-0.22010542110893605</v>
      </c>
      <c r="F1166" s="7">
        <v>2522.3641899999998</v>
      </c>
      <c r="G1166" s="8">
        <f t="shared" si="37"/>
        <v>-0.36052854048804106</v>
      </c>
    </row>
    <row r="1167" spans="1:7" x14ac:dyDescent="0.25">
      <c r="A1167" s="2" t="s">
        <v>117</v>
      </c>
      <c r="B1167" s="2" t="s">
        <v>36</v>
      </c>
      <c r="C1167" s="7">
        <v>37424.662649999998</v>
      </c>
      <c r="D1167" s="7">
        <v>37365.056759999999</v>
      </c>
      <c r="E1167" s="8">
        <f t="shared" si="36"/>
        <v>-1.5926901080562939E-3</v>
      </c>
      <c r="F1167" s="7">
        <v>48749.785250000001</v>
      </c>
      <c r="G1167" s="8">
        <f t="shared" si="37"/>
        <v>-0.2335339208494257</v>
      </c>
    </row>
    <row r="1168" spans="1:7" x14ac:dyDescent="0.25">
      <c r="A1168" s="2" t="s">
        <v>117</v>
      </c>
      <c r="B1168" s="2" t="s">
        <v>37</v>
      </c>
      <c r="C1168" s="7">
        <v>105.19096</v>
      </c>
      <c r="D1168" s="7">
        <v>1017.26762</v>
      </c>
      <c r="E1168" s="8">
        <f t="shared" si="36"/>
        <v>8.6706753127835317</v>
      </c>
      <c r="F1168" s="7">
        <v>1085.8880999999999</v>
      </c>
      <c r="G1168" s="8">
        <f t="shared" si="37"/>
        <v>-6.3192956990688054E-2</v>
      </c>
    </row>
    <row r="1169" spans="1:7" x14ac:dyDescent="0.25">
      <c r="A1169" s="2" t="s">
        <v>117</v>
      </c>
      <c r="B1169" s="2" t="s">
        <v>39</v>
      </c>
      <c r="C1169" s="7">
        <v>6267.3964400000004</v>
      </c>
      <c r="D1169" s="7">
        <v>3047.41417</v>
      </c>
      <c r="E1169" s="8">
        <f t="shared" si="36"/>
        <v>-0.51376712815696723</v>
      </c>
      <c r="F1169" s="7">
        <v>4878.49208</v>
      </c>
      <c r="G1169" s="8">
        <f t="shared" si="37"/>
        <v>-0.375336862287168</v>
      </c>
    </row>
    <row r="1170" spans="1:7" x14ac:dyDescent="0.25">
      <c r="A1170" s="2" t="s">
        <v>117</v>
      </c>
      <c r="B1170" s="2" t="s">
        <v>83</v>
      </c>
      <c r="C1170" s="7">
        <v>102.3753</v>
      </c>
      <c r="D1170" s="7">
        <v>0</v>
      </c>
      <c r="E1170" s="8">
        <f t="shared" si="36"/>
        <v>-1</v>
      </c>
      <c r="F1170" s="7">
        <v>0</v>
      </c>
      <c r="G1170" s="8" t="str">
        <f t="shared" si="37"/>
        <v/>
      </c>
    </row>
    <row r="1171" spans="1:7" x14ac:dyDescent="0.25">
      <c r="A1171" s="2" t="s">
        <v>117</v>
      </c>
      <c r="B1171" s="2" t="s">
        <v>40</v>
      </c>
      <c r="C1171" s="7">
        <v>2928.4405499999998</v>
      </c>
      <c r="D1171" s="7">
        <v>2228.8788399999999</v>
      </c>
      <c r="E1171" s="8">
        <f t="shared" si="36"/>
        <v>-0.23888540609096542</v>
      </c>
      <c r="F1171" s="7">
        <v>2630.6104</v>
      </c>
      <c r="G1171" s="8">
        <f t="shared" si="37"/>
        <v>-0.1527141989554972</v>
      </c>
    </row>
    <row r="1172" spans="1:7" x14ac:dyDescent="0.25">
      <c r="A1172" s="2" t="s">
        <v>117</v>
      </c>
      <c r="B1172" s="2" t="s">
        <v>41</v>
      </c>
      <c r="C1172" s="7">
        <v>471607.35009000002</v>
      </c>
      <c r="D1172" s="7">
        <v>372372.47294000001</v>
      </c>
      <c r="E1172" s="8">
        <f t="shared" si="36"/>
        <v>-0.2104184278108947</v>
      </c>
      <c r="F1172" s="7">
        <v>380244.00021999999</v>
      </c>
      <c r="G1172" s="8">
        <f t="shared" si="37"/>
        <v>-2.0701253078143744E-2</v>
      </c>
    </row>
    <row r="1173" spans="1:7" x14ac:dyDescent="0.25">
      <c r="A1173" s="2" t="s">
        <v>117</v>
      </c>
      <c r="B1173" s="2" t="s">
        <v>42</v>
      </c>
      <c r="C1173" s="7">
        <v>53036.648029999997</v>
      </c>
      <c r="D1173" s="7">
        <v>49635.1512</v>
      </c>
      <c r="E1173" s="8">
        <f t="shared" si="36"/>
        <v>-6.4134838010048267E-2</v>
      </c>
      <c r="F1173" s="7">
        <v>63523.268750000003</v>
      </c>
      <c r="G1173" s="8">
        <f t="shared" si="37"/>
        <v>-0.2186303983294311</v>
      </c>
    </row>
    <row r="1174" spans="1:7" x14ac:dyDescent="0.25">
      <c r="A1174" s="2" t="s">
        <v>117</v>
      </c>
      <c r="B1174" s="2" t="s">
        <v>43</v>
      </c>
      <c r="C1174" s="7">
        <v>295.05892</v>
      </c>
      <c r="D1174" s="7">
        <v>2917.4984300000001</v>
      </c>
      <c r="E1174" s="8">
        <f t="shared" si="36"/>
        <v>8.8878502978320402</v>
      </c>
      <c r="F1174" s="7">
        <v>2519.9387499999998</v>
      </c>
      <c r="G1174" s="8">
        <f t="shared" si="37"/>
        <v>0.15776561235863396</v>
      </c>
    </row>
    <row r="1175" spans="1:7" x14ac:dyDescent="0.25">
      <c r="A1175" s="2" t="s">
        <v>117</v>
      </c>
      <c r="B1175" s="2" t="s">
        <v>44</v>
      </c>
      <c r="C1175" s="7">
        <v>924.84878000000003</v>
      </c>
      <c r="D1175" s="7">
        <v>1054.7674199999999</v>
      </c>
      <c r="E1175" s="8">
        <f t="shared" si="36"/>
        <v>0.14047554887837976</v>
      </c>
      <c r="F1175" s="7">
        <v>1210.1180199999999</v>
      </c>
      <c r="G1175" s="8">
        <f t="shared" si="37"/>
        <v>-0.12837640414610141</v>
      </c>
    </row>
    <row r="1176" spans="1:7" x14ac:dyDescent="0.25">
      <c r="A1176" s="2" t="s">
        <v>117</v>
      </c>
      <c r="B1176" s="2" t="s">
        <v>45</v>
      </c>
      <c r="C1176" s="7">
        <v>1094.5775799999999</v>
      </c>
      <c r="D1176" s="7">
        <v>26.266279999999998</v>
      </c>
      <c r="E1176" s="8">
        <f t="shared" si="36"/>
        <v>-0.97600327242222518</v>
      </c>
      <c r="F1176" s="7">
        <v>112.2392</v>
      </c>
      <c r="G1176" s="8">
        <f t="shared" si="37"/>
        <v>-0.76597944390195227</v>
      </c>
    </row>
    <row r="1177" spans="1:7" x14ac:dyDescent="0.25">
      <c r="A1177" s="2" t="s">
        <v>117</v>
      </c>
      <c r="B1177" s="2" t="s">
        <v>46</v>
      </c>
      <c r="C1177" s="7">
        <v>5673.2349999999997</v>
      </c>
      <c r="D1177" s="7">
        <v>4656.8722299999999</v>
      </c>
      <c r="E1177" s="8">
        <f t="shared" si="36"/>
        <v>-0.17915047940020112</v>
      </c>
      <c r="F1177" s="7">
        <v>5728.6419699999997</v>
      </c>
      <c r="G1177" s="8">
        <f t="shared" si="37"/>
        <v>-0.18708967074791716</v>
      </c>
    </row>
    <row r="1178" spans="1:7" x14ac:dyDescent="0.25">
      <c r="A1178" s="2" t="s">
        <v>117</v>
      </c>
      <c r="B1178" s="2" t="s">
        <v>47</v>
      </c>
      <c r="C1178" s="7">
        <v>35.976239999999997</v>
      </c>
      <c r="D1178" s="7">
        <v>75.970749999999995</v>
      </c>
      <c r="E1178" s="8">
        <f t="shared" si="36"/>
        <v>1.1116923280476225</v>
      </c>
      <c r="F1178" s="7">
        <v>63.032319999999999</v>
      </c>
      <c r="G1178" s="8">
        <f t="shared" si="37"/>
        <v>0.20526659973803918</v>
      </c>
    </row>
    <row r="1179" spans="1:7" x14ac:dyDescent="0.25">
      <c r="A1179" s="2" t="s">
        <v>117</v>
      </c>
      <c r="B1179" s="2" t="s">
        <v>84</v>
      </c>
      <c r="C1179" s="7">
        <v>68.428799999999995</v>
      </c>
      <c r="D1179" s="7">
        <v>4.9918199999999997</v>
      </c>
      <c r="E1179" s="8">
        <f t="shared" si="36"/>
        <v>-0.92705089085297421</v>
      </c>
      <c r="F1179" s="7">
        <v>0</v>
      </c>
      <c r="G1179" s="8" t="str">
        <f t="shared" si="37"/>
        <v/>
      </c>
    </row>
    <row r="1180" spans="1:7" x14ac:dyDescent="0.25">
      <c r="A1180" s="2" t="s">
        <v>117</v>
      </c>
      <c r="B1180" s="2" t="s">
        <v>48</v>
      </c>
      <c r="C1180" s="7">
        <v>24.9438</v>
      </c>
      <c r="D1180" s="7">
        <v>21.028549999999999</v>
      </c>
      <c r="E1180" s="8">
        <f t="shared" si="36"/>
        <v>-0.15696285249240294</v>
      </c>
      <c r="F1180" s="7">
        <v>0</v>
      </c>
      <c r="G1180" s="8" t="str">
        <f t="shared" si="37"/>
        <v/>
      </c>
    </row>
    <row r="1181" spans="1:7" x14ac:dyDescent="0.25">
      <c r="A1181" s="2" t="s">
        <v>117</v>
      </c>
      <c r="B1181" s="2" t="s">
        <v>49</v>
      </c>
      <c r="C1181" s="7">
        <v>225.82153</v>
      </c>
      <c r="D1181" s="7">
        <v>248.87296000000001</v>
      </c>
      <c r="E1181" s="8">
        <f t="shared" si="36"/>
        <v>0.10207808794847861</v>
      </c>
      <c r="F1181" s="7">
        <v>179.93673000000001</v>
      </c>
      <c r="G1181" s="8">
        <f t="shared" si="37"/>
        <v>0.38311372002814537</v>
      </c>
    </row>
    <row r="1182" spans="1:7" x14ac:dyDescent="0.25">
      <c r="A1182" s="2" t="s">
        <v>117</v>
      </c>
      <c r="B1182" s="2" t="s">
        <v>50</v>
      </c>
      <c r="C1182" s="7">
        <v>755.10074999999995</v>
      </c>
      <c r="D1182" s="7">
        <v>609.13708999999994</v>
      </c>
      <c r="E1182" s="8">
        <f t="shared" si="36"/>
        <v>-0.19330355584999748</v>
      </c>
      <c r="F1182" s="7">
        <v>669.70889999999997</v>
      </c>
      <c r="G1182" s="8">
        <f t="shared" si="37"/>
        <v>-9.0444982887341152E-2</v>
      </c>
    </row>
    <row r="1183" spans="1:7" x14ac:dyDescent="0.25">
      <c r="A1183" s="2" t="s">
        <v>117</v>
      </c>
      <c r="B1183" s="2" t="s">
        <v>51</v>
      </c>
      <c r="C1183" s="7">
        <v>177509.33514000001</v>
      </c>
      <c r="D1183" s="7">
        <v>177519.79548999999</v>
      </c>
      <c r="E1183" s="8">
        <f t="shared" si="36"/>
        <v>5.8928450110684594E-5</v>
      </c>
      <c r="F1183" s="7">
        <v>263895.53739000001</v>
      </c>
      <c r="G1183" s="8">
        <f t="shared" si="37"/>
        <v>-0.32731035452239943</v>
      </c>
    </row>
    <row r="1184" spans="1:7" x14ac:dyDescent="0.25">
      <c r="A1184" s="2" t="s">
        <v>117</v>
      </c>
      <c r="B1184" s="2" t="s">
        <v>52</v>
      </c>
      <c r="C1184" s="7">
        <v>8750.9631700000009</v>
      </c>
      <c r="D1184" s="7">
        <v>7655.9884899999997</v>
      </c>
      <c r="E1184" s="8">
        <f t="shared" si="36"/>
        <v>-0.12512618996658409</v>
      </c>
      <c r="F1184" s="7">
        <v>10184.92497</v>
      </c>
      <c r="G1184" s="8">
        <f t="shared" si="37"/>
        <v>-0.24830192538963791</v>
      </c>
    </row>
    <row r="1185" spans="1:7" x14ac:dyDescent="0.25">
      <c r="A1185" s="2" t="s">
        <v>117</v>
      </c>
      <c r="B1185" s="2" t="s">
        <v>53</v>
      </c>
      <c r="C1185" s="7">
        <v>2198.0142999999998</v>
      </c>
      <c r="D1185" s="7">
        <v>2120.1860999999999</v>
      </c>
      <c r="E1185" s="8">
        <f t="shared" si="36"/>
        <v>-3.5408413857907939E-2</v>
      </c>
      <c r="F1185" s="7">
        <v>1752.9254100000001</v>
      </c>
      <c r="G1185" s="8">
        <f t="shared" si="37"/>
        <v>0.20951301630113273</v>
      </c>
    </row>
    <row r="1186" spans="1:7" x14ac:dyDescent="0.25">
      <c r="A1186" s="2" t="s">
        <v>117</v>
      </c>
      <c r="B1186" s="2" t="s">
        <v>54</v>
      </c>
      <c r="C1186" s="7">
        <v>591.20997</v>
      </c>
      <c r="D1186" s="7">
        <v>327.02406000000002</v>
      </c>
      <c r="E1186" s="8">
        <f t="shared" si="36"/>
        <v>-0.44685631739261766</v>
      </c>
      <c r="F1186" s="7">
        <v>214.07534000000001</v>
      </c>
      <c r="G1186" s="8">
        <f t="shared" si="37"/>
        <v>0.52761200799681096</v>
      </c>
    </row>
    <row r="1187" spans="1:7" x14ac:dyDescent="0.25">
      <c r="A1187" s="2" t="s">
        <v>117</v>
      </c>
      <c r="B1187" s="2" t="s">
        <v>55</v>
      </c>
      <c r="C1187" s="7">
        <v>36137.061820000003</v>
      </c>
      <c r="D1187" s="7">
        <v>34539.83496</v>
      </c>
      <c r="E1187" s="8">
        <f t="shared" si="36"/>
        <v>-4.4199134615753977E-2</v>
      </c>
      <c r="F1187" s="7">
        <v>60789.260609999998</v>
      </c>
      <c r="G1187" s="8">
        <f t="shared" si="37"/>
        <v>-0.43181024718175132</v>
      </c>
    </row>
    <row r="1188" spans="1:7" x14ac:dyDescent="0.25">
      <c r="A1188" s="2" t="s">
        <v>117</v>
      </c>
      <c r="B1188" s="2" t="s">
        <v>56</v>
      </c>
      <c r="C1188" s="7">
        <v>17.99483</v>
      </c>
      <c r="D1188" s="7">
        <v>179.65647999999999</v>
      </c>
      <c r="E1188" s="8">
        <f t="shared" si="36"/>
        <v>8.9837831199294449</v>
      </c>
      <c r="F1188" s="7">
        <v>50.5901</v>
      </c>
      <c r="G1188" s="8">
        <f t="shared" si="37"/>
        <v>2.5512181237040448</v>
      </c>
    </row>
    <row r="1189" spans="1:7" x14ac:dyDescent="0.25">
      <c r="A1189" s="2" t="s">
        <v>117</v>
      </c>
      <c r="B1189" s="2" t="s">
        <v>57</v>
      </c>
      <c r="C1189" s="7">
        <v>4274.1411900000003</v>
      </c>
      <c r="D1189" s="7">
        <v>3736.56585</v>
      </c>
      <c r="E1189" s="8">
        <f t="shared" si="36"/>
        <v>-0.12577388441395876</v>
      </c>
      <c r="F1189" s="7">
        <v>3331.37327</v>
      </c>
      <c r="G1189" s="8">
        <f t="shared" si="37"/>
        <v>0.12162929433602621</v>
      </c>
    </row>
    <row r="1190" spans="1:7" x14ac:dyDescent="0.25">
      <c r="A1190" s="2" t="s">
        <v>117</v>
      </c>
      <c r="B1190" s="2" t="s">
        <v>58</v>
      </c>
      <c r="C1190" s="7">
        <v>4854.1706800000002</v>
      </c>
      <c r="D1190" s="7">
        <v>7715.2362999999996</v>
      </c>
      <c r="E1190" s="8">
        <f t="shared" si="36"/>
        <v>0.58940358891541877</v>
      </c>
      <c r="F1190" s="7">
        <v>8104.4413100000002</v>
      </c>
      <c r="G1190" s="8">
        <f t="shared" si="37"/>
        <v>-4.8023669382337819E-2</v>
      </c>
    </row>
    <row r="1191" spans="1:7" x14ac:dyDescent="0.25">
      <c r="A1191" s="2" t="s">
        <v>117</v>
      </c>
      <c r="B1191" s="2" t="s">
        <v>60</v>
      </c>
      <c r="C1191" s="7">
        <v>993.64157999999998</v>
      </c>
      <c r="D1191" s="7">
        <v>3941.74226</v>
      </c>
      <c r="E1191" s="8">
        <f t="shared" si="36"/>
        <v>2.9669658952879168</v>
      </c>
      <c r="F1191" s="7">
        <v>544.21460999999999</v>
      </c>
      <c r="G1191" s="8">
        <f t="shared" si="37"/>
        <v>6.2429923555341524</v>
      </c>
    </row>
    <row r="1192" spans="1:7" x14ac:dyDescent="0.25">
      <c r="A1192" s="2" t="s">
        <v>117</v>
      </c>
      <c r="B1192" s="2" t="s">
        <v>61</v>
      </c>
      <c r="C1192" s="7">
        <v>113.60894</v>
      </c>
      <c r="D1192" s="7">
        <v>699.39642000000003</v>
      </c>
      <c r="E1192" s="8">
        <f t="shared" si="36"/>
        <v>5.1561741531960426</v>
      </c>
      <c r="F1192" s="7">
        <v>518.55109000000004</v>
      </c>
      <c r="G1192" s="8">
        <f t="shared" si="37"/>
        <v>0.34875122912189815</v>
      </c>
    </row>
    <row r="1193" spans="1:7" x14ac:dyDescent="0.25">
      <c r="A1193" s="2" t="s">
        <v>117</v>
      </c>
      <c r="B1193" s="2" t="s">
        <v>62</v>
      </c>
      <c r="C1193" s="7">
        <v>861.89196000000004</v>
      </c>
      <c r="D1193" s="7">
        <v>1497.40807</v>
      </c>
      <c r="E1193" s="8">
        <f t="shared" si="36"/>
        <v>0.73735008503850041</v>
      </c>
      <c r="F1193" s="7">
        <v>726.51464999999996</v>
      </c>
      <c r="G1193" s="8">
        <f t="shared" si="37"/>
        <v>1.0610844805400692</v>
      </c>
    </row>
    <row r="1194" spans="1:7" x14ac:dyDescent="0.25">
      <c r="A1194" s="2" t="s">
        <v>117</v>
      </c>
      <c r="B1194" s="2" t="s">
        <v>63</v>
      </c>
      <c r="C1194" s="7">
        <v>262.30752000000001</v>
      </c>
      <c r="D1194" s="7">
        <v>2572.0951700000001</v>
      </c>
      <c r="E1194" s="8">
        <f t="shared" si="36"/>
        <v>8.805647851803867</v>
      </c>
      <c r="F1194" s="7">
        <v>2918.9279200000001</v>
      </c>
      <c r="G1194" s="8">
        <f t="shared" si="37"/>
        <v>-0.11882196460678618</v>
      </c>
    </row>
    <row r="1195" spans="1:7" x14ac:dyDescent="0.25">
      <c r="A1195" s="2" t="s">
        <v>117</v>
      </c>
      <c r="B1195" s="2" t="s">
        <v>64</v>
      </c>
      <c r="C1195" s="7">
        <v>1.19462</v>
      </c>
      <c r="D1195" s="7">
        <v>2.6315</v>
      </c>
      <c r="E1195" s="8">
        <f t="shared" si="36"/>
        <v>1.2027925197970903</v>
      </c>
      <c r="F1195" s="7">
        <v>0</v>
      </c>
      <c r="G1195" s="8" t="str">
        <f t="shared" si="37"/>
        <v/>
      </c>
    </row>
    <row r="1196" spans="1:7" x14ac:dyDescent="0.25">
      <c r="A1196" s="2" t="s">
        <v>117</v>
      </c>
      <c r="B1196" s="2" t="s">
        <v>65</v>
      </c>
      <c r="C1196" s="7">
        <v>55904.215519999998</v>
      </c>
      <c r="D1196" s="7">
        <v>52565.569300000003</v>
      </c>
      <c r="E1196" s="8">
        <f t="shared" si="36"/>
        <v>-5.9720831227934479E-2</v>
      </c>
      <c r="F1196" s="7">
        <v>52384.662830000001</v>
      </c>
      <c r="G1196" s="8">
        <f t="shared" si="37"/>
        <v>3.4534243464940939E-3</v>
      </c>
    </row>
    <row r="1197" spans="1:7" x14ac:dyDescent="0.25">
      <c r="A1197" s="2" t="s">
        <v>117</v>
      </c>
      <c r="B1197" s="2" t="s">
        <v>66</v>
      </c>
      <c r="C1197" s="7">
        <v>2474.2677199999998</v>
      </c>
      <c r="D1197" s="7">
        <v>3472.6660999999999</v>
      </c>
      <c r="E1197" s="8">
        <f t="shared" si="36"/>
        <v>0.40351267242818833</v>
      </c>
      <c r="F1197" s="7">
        <v>3606.8969499999998</v>
      </c>
      <c r="G1197" s="8">
        <f t="shared" si="37"/>
        <v>-3.7215049905986342E-2</v>
      </c>
    </row>
    <row r="1198" spans="1:7" x14ac:dyDescent="0.25">
      <c r="A1198" s="2" t="s">
        <v>117</v>
      </c>
      <c r="B1198" s="2" t="s">
        <v>89</v>
      </c>
      <c r="C1198" s="7">
        <v>57.992510000000003</v>
      </c>
      <c r="D1198" s="7">
        <v>0</v>
      </c>
      <c r="E1198" s="8">
        <f t="shared" si="36"/>
        <v>-1</v>
      </c>
      <c r="F1198" s="7">
        <v>17.404990000000002</v>
      </c>
      <c r="G1198" s="8">
        <f t="shared" si="37"/>
        <v>-1</v>
      </c>
    </row>
    <row r="1199" spans="1:7" x14ac:dyDescent="0.25">
      <c r="A1199" s="2" t="s">
        <v>117</v>
      </c>
      <c r="B1199" s="2" t="s">
        <v>67</v>
      </c>
      <c r="C1199" s="7">
        <v>104.96346</v>
      </c>
      <c r="D1199" s="7">
        <v>59.281010000000002</v>
      </c>
      <c r="E1199" s="8">
        <f t="shared" si="36"/>
        <v>-0.43522240977955562</v>
      </c>
      <c r="F1199" s="7">
        <v>18.90898</v>
      </c>
      <c r="G1199" s="8">
        <f t="shared" si="37"/>
        <v>2.1350718018634534</v>
      </c>
    </row>
    <row r="1200" spans="1:7" x14ac:dyDescent="0.25">
      <c r="A1200" s="2" t="s">
        <v>117</v>
      </c>
      <c r="B1200" s="2" t="s">
        <v>68</v>
      </c>
      <c r="C1200" s="7">
        <v>260.43687</v>
      </c>
      <c r="D1200" s="7">
        <v>176.10749000000001</v>
      </c>
      <c r="E1200" s="8">
        <f t="shared" si="36"/>
        <v>-0.32379969856034585</v>
      </c>
      <c r="F1200" s="7">
        <v>86.260099999999994</v>
      </c>
      <c r="G1200" s="8">
        <f t="shared" si="37"/>
        <v>1.0415868982298888</v>
      </c>
    </row>
    <row r="1201" spans="1:7" x14ac:dyDescent="0.25">
      <c r="A1201" s="2" t="s">
        <v>117</v>
      </c>
      <c r="B1201" s="2" t="s">
        <v>69</v>
      </c>
      <c r="C1201" s="7">
        <v>79.368510000000001</v>
      </c>
      <c r="D1201" s="7">
        <v>199.39922000000001</v>
      </c>
      <c r="E1201" s="8">
        <f t="shared" si="36"/>
        <v>1.5123215743876255</v>
      </c>
      <c r="F1201" s="7">
        <v>65.225970000000004</v>
      </c>
      <c r="G1201" s="8">
        <f t="shared" si="37"/>
        <v>2.0570525819700345</v>
      </c>
    </row>
    <row r="1202" spans="1:7" x14ac:dyDescent="0.25">
      <c r="A1202" s="2" t="s">
        <v>117</v>
      </c>
      <c r="B1202" s="2" t="s">
        <v>70</v>
      </c>
      <c r="C1202" s="7">
        <v>0</v>
      </c>
      <c r="D1202" s="7">
        <v>13.84681</v>
      </c>
      <c r="E1202" s="8" t="str">
        <f t="shared" si="36"/>
        <v/>
      </c>
      <c r="F1202" s="7">
        <v>206.42911000000001</v>
      </c>
      <c r="G1202" s="8">
        <f t="shared" si="37"/>
        <v>-0.932922202687402</v>
      </c>
    </row>
    <row r="1203" spans="1:7" x14ac:dyDescent="0.25">
      <c r="A1203" s="2" t="s">
        <v>117</v>
      </c>
      <c r="B1203" s="2" t="s">
        <v>71</v>
      </c>
      <c r="C1203" s="7">
        <v>4592.3624300000001</v>
      </c>
      <c r="D1203" s="7">
        <v>6786.7234500000004</v>
      </c>
      <c r="E1203" s="8">
        <f t="shared" si="36"/>
        <v>0.4778283625144979</v>
      </c>
      <c r="F1203" s="7">
        <v>6792.8871399999998</v>
      </c>
      <c r="G1203" s="8">
        <f t="shared" si="37"/>
        <v>-9.0737412133712336E-4</v>
      </c>
    </row>
    <row r="1204" spans="1:7" x14ac:dyDescent="0.25">
      <c r="A1204" s="2" t="s">
        <v>117</v>
      </c>
      <c r="B1204" s="2" t="s">
        <v>72</v>
      </c>
      <c r="C1204" s="7">
        <v>219.67905999999999</v>
      </c>
      <c r="D1204" s="7">
        <v>163.77239</v>
      </c>
      <c r="E1204" s="8">
        <f t="shared" si="36"/>
        <v>-0.25449248553776582</v>
      </c>
      <c r="F1204" s="7">
        <v>262.75520999999998</v>
      </c>
      <c r="G1204" s="8">
        <f t="shared" si="37"/>
        <v>-0.37671116017071549</v>
      </c>
    </row>
    <row r="1205" spans="1:7" x14ac:dyDescent="0.25">
      <c r="A1205" s="2" t="s">
        <v>117</v>
      </c>
      <c r="B1205" s="2" t="s">
        <v>73</v>
      </c>
      <c r="C1205" s="7">
        <v>1141.2995900000001</v>
      </c>
      <c r="D1205" s="7">
        <v>735.02308000000005</v>
      </c>
      <c r="E1205" s="8">
        <f t="shared" si="36"/>
        <v>-0.35597709274564793</v>
      </c>
      <c r="F1205" s="7">
        <v>2535.6933300000001</v>
      </c>
      <c r="G1205" s="8">
        <f t="shared" si="37"/>
        <v>-0.71012934754219659</v>
      </c>
    </row>
    <row r="1206" spans="1:7" x14ac:dyDescent="0.25">
      <c r="A1206" s="2" t="s">
        <v>117</v>
      </c>
      <c r="B1206" s="2" t="s">
        <v>90</v>
      </c>
      <c r="C1206" s="7">
        <v>0</v>
      </c>
      <c r="D1206" s="7">
        <v>1.60961</v>
      </c>
      <c r="E1206" s="8" t="str">
        <f t="shared" si="36"/>
        <v/>
      </c>
      <c r="F1206" s="7">
        <v>1.64801</v>
      </c>
      <c r="G1206" s="8">
        <f t="shared" si="37"/>
        <v>-2.3300829485258023E-2</v>
      </c>
    </row>
    <row r="1207" spans="1:7" x14ac:dyDescent="0.25">
      <c r="A1207" s="2" t="s">
        <v>117</v>
      </c>
      <c r="B1207" s="2" t="s">
        <v>74</v>
      </c>
      <c r="C1207" s="7">
        <v>1373.1333500000001</v>
      </c>
      <c r="D1207" s="7">
        <v>1122.9979699999999</v>
      </c>
      <c r="E1207" s="8">
        <f t="shared" si="36"/>
        <v>-0.1821639391396328</v>
      </c>
      <c r="F1207" s="7">
        <v>1572.85869</v>
      </c>
      <c r="G1207" s="8">
        <f t="shared" si="37"/>
        <v>-0.28601470867036383</v>
      </c>
    </row>
    <row r="1208" spans="1:7" x14ac:dyDescent="0.25">
      <c r="A1208" s="2" t="s">
        <v>117</v>
      </c>
      <c r="B1208" s="2" t="s">
        <v>75</v>
      </c>
      <c r="C1208" s="7">
        <v>0</v>
      </c>
      <c r="D1208" s="7">
        <v>0</v>
      </c>
      <c r="E1208" s="8" t="str">
        <f t="shared" si="36"/>
        <v/>
      </c>
      <c r="F1208" s="7">
        <v>0</v>
      </c>
      <c r="G1208" s="8" t="str">
        <f t="shared" si="37"/>
        <v/>
      </c>
    </row>
    <row r="1209" spans="1:7" x14ac:dyDescent="0.25">
      <c r="A1209" s="2" t="s">
        <v>117</v>
      </c>
      <c r="B1209" s="2" t="s">
        <v>76</v>
      </c>
      <c r="C1209" s="7">
        <v>255.47927000000001</v>
      </c>
      <c r="D1209" s="7">
        <v>66572.359760000007</v>
      </c>
      <c r="E1209" s="8">
        <f t="shared" si="36"/>
        <v>259.57832308664416</v>
      </c>
      <c r="F1209" s="7">
        <v>345.63583999999997</v>
      </c>
      <c r="G1209" s="8">
        <f t="shared" si="37"/>
        <v>191.60838158450238</v>
      </c>
    </row>
    <row r="1210" spans="1:7" x14ac:dyDescent="0.25">
      <c r="A1210" s="2" t="s">
        <v>117</v>
      </c>
      <c r="B1210" s="2" t="s">
        <v>77</v>
      </c>
      <c r="C1210" s="7">
        <v>161.96312</v>
      </c>
      <c r="D1210" s="7">
        <v>146.72273000000001</v>
      </c>
      <c r="E1210" s="8">
        <f t="shared" si="36"/>
        <v>-9.4097903275758066E-2</v>
      </c>
      <c r="F1210" s="7">
        <v>119.64857000000001</v>
      </c>
      <c r="G1210" s="8">
        <f t="shared" si="37"/>
        <v>0.22628068183347283</v>
      </c>
    </row>
    <row r="1211" spans="1:7" x14ac:dyDescent="0.25">
      <c r="A1211" s="2" t="s">
        <v>117</v>
      </c>
      <c r="B1211" s="2" t="s">
        <v>78</v>
      </c>
      <c r="C1211" s="7">
        <v>146.24472</v>
      </c>
      <c r="D1211" s="7">
        <v>132.54532</v>
      </c>
      <c r="E1211" s="8">
        <f t="shared" si="36"/>
        <v>-9.3674493000499459E-2</v>
      </c>
      <c r="F1211" s="7">
        <v>380.87022000000002</v>
      </c>
      <c r="G1211" s="8">
        <f t="shared" si="37"/>
        <v>-0.65199347956372122</v>
      </c>
    </row>
    <row r="1212" spans="1:7" s="4" customFormat="1" x14ac:dyDescent="0.25">
      <c r="A1212" s="4" t="s">
        <v>117</v>
      </c>
      <c r="B1212" s="4" t="s">
        <v>79</v>
      </c>
      <c r="C1212" s="9">
        <v>1085518.23499</v>
      </c>
      <c r="D1212" s="9">
        <v>1135206.9798399999</v>
      </c>
      <c r="E1212" s="10">
        <f t="shared" si="36"/>
        <v>4.5774214792861256E-2</v>
      </c>
      <c r="F1212" s="9">
        <v>1433255.6123899999</v>
      </c>
      <c r="G1212" s="10">
        <f t="shared" si="37"/>
        <v>-0.20795218241147806</v>
      </c>
    </row>
    <row r="1213" spans="1:7" x14ac:dyDescent="0.25">
      <c r="A1213" s="2" t="s">
        <v>118</v>
      </c>
      <c r="B1213" s="2" t="s">
        <v>7</v>
      </c>
      <c r="C1213" s="7">
        <v>0</v>
      </c>
      <c r="D1213" s="7">
        <v>0</v>
      </c>
      <c r="E1213" s="8" t="str">
        <f t="shared" si="36"/>
        <v/>
      </c>
      <c r="F1213" s="7">
        <v>0</v>
      </c>
      <c r="G1213" s="8" t="str">
        <f t="shared" si="37"/>
        <v/>
      </c>
    </row>
    <row r="1214" spans="1:7" x14ac:dyDescent="0.25">
      <c r="A1214" s="2" t="s">
        <v>118</v>
      </c>
      <c r="B1214" s="2" t="s">
        <v>9</v>
      </c>
      <c r="C1214" s="7">
        <v>0</v>
      </c>
      <c r="D1214" s="7">
        <v>0</v>
      </c>
      <c r="E1214" s="8" t="str">
        <f t="shared" si="36"/>
        <v/>
      </c>
      <c r="F1214" s="7">
        <v>17.166519999999998</v>
      </c>
      <c r="G1214" s="8">
        <f t="shared" si="37"/>
        <v>-1</v>
      </c>
    </row>
    <row r="1215" spans="1:7" x14ac:dyDescent="0.25">
      <c r="A1215" s="2" t="s">
        <v>118</v>
      </c>
      <c r="B1215" s="2" t="s">
        <v>13</v>
      </c>
      <c r="C1215" s="7">
        <v>104.60696</v>
      </c>
      <c r="D1215" s="7">
        <v>23.84207</v>
      </c>
      <c r="E1215" s="8">
        <f t="shared" si="36"/>
        <v>-0.77207950599080599</v>
      </c>
      <c r="F1215" s="7">
        <v>186.46543</v>
      </c>
      <c r="G1215" s="8">
        <f t="shared" si="37"/>
        <v>-0.87213678160075037</v>
      </c>
    </row>
    <row r="1216" spans="1:7" x14ac:dyDescent="0.25">
      <c r="A1216" s="2" t="s">
        <v>118</v>
      </c>
      <c r="B1216" s="2" t="s">
        <v>14</v>
      </c>
      <c r="C1216" s="7">
        <v>0</v>
      </c>
      <c r="D1216" s="7">
        <v>0</v>
      </c>
      <c r="E1216" s="8" t="str">
        <f t="shared" si="36"/>
        <v/>
      </c>
      <c r="F1216" s="7">
        <v>0</v>
      </c>
      <c r="G1216" s="8" t="str">
        <f t="shared" si="37"/>
        <v/>
      </c>
    </row>
    <row r="1217" spans="1:7" x14ac:dyDescent="0.25">
      <c r="A1217" s="2" t="s">
        <v>118</v>
      </c>
      <c r="B1217" s="2" t="s">
        <v>16</v>
      </c>
      <c r="C1217" s="7">
        <v>0</v>
      </c>
      <c r="D1217" s="7">
        <v>0</v>
      </c>
      <c r="E1217" s="8" t="str">
        <f t="shared" si="36"/>
        <v/>
      </c>
      <c r="F1217" s="7">
        <v>0</v>
      </c>
      <c r="G1217" s="8" t="str">
        <f t="shared" si="37"/>
        <v/>
      </c>
    </row>
    <row r="1218" spans="1:7" x14ac:dyDescent="0.25">
      <c r="A1218" s="2" t="s">
        <v>118</v>
      </c>
      <c r="B1218" s="2" t="s">
        <v>17</v>
      </c>
      <c r="C1218" s="7">
        <v>0</v>
      </c>
      <c r="D1218" s="7">
        <v>44.975999999999999</v>
      </c>
      <c r="E1218" s="8" t="str">
        <f t="shared" si="36"/>
        <v/>
      </c>
      <c r="F1218" s="7">
        <v>67.463999999999999</v>
      </c>
      <c r="G1218" s="8">
        <f t="shared" si="37"/>
        <v>-0.33333333333333337</v>
      </c>
    </row>
    <row r="1219" spans="1:7" x14ac:dyDescent="0.25">
      <c r="A1219" s="2" t="s">
        <v>118</v>
      </c>
      <c r="B1219" s="2" t="s">
        <v>24</v>
      </c>
      <c r="C1219" s="7">
        <v>189.44833</v>
      </c>
      <c r="D1219" s="7">
        <v>153.96677</v>
      </c>
      <c r="E1219" s="8">
        <f t="shared" si="36"/>
        <v>-0.18728885073835178</v>
      </c>
      <c r="F1219" s="7">
        <v>281.92272000000003</v>
      </c>
      <c r="G1219" s="8">
        <f t="shared" si="37"/>
        <v>-0.45386888293359262</v>
      </c>
    </row>
    <row r="1220" spans="1:7" x14ac:dyDescent="0.25">
      <c r="A1220" s="2" t="s">
        <v>118</v>
      </c>
      <c r="B1220" s="2" t="s">
        <v>25</v>
      </c>
      <c r="C1220" s="7">
        <v>0</v>
      </c>
      <c r="D1220" s="7">
        <v>0</v>
      </c>
      <c r="E1220" s="8" t="str">
        <f t="shared" si="36"/>
        <v/>
      </c>
      <c r="F1220" s="7">
        <v>0</v>
      </c>
      <c r="G1220" s="8" t="str">
        <f t="shared" si="37"/>
        <v/>
      </c>
    </row>
    <row r="1221" spans="1:7" x14ac:dyDescent="0.25">
      <c r="A1221" s="2" t="s">
        <v>118</v>
      </c>
      <c r="B1221" s="2" t="s">
        <v>26</v>
      </c>
      <c r="C1221" s="7">
        <v>0</v>
      </c>
      <c r="D1221" s="7">
        <v>0</v>
      </c>
      <c r="E1221" s="8" t="str">
        <f t="shared" ref="E1221:E1284" si="38">IF(C1221=0,"",(D1221/C1221-1))</f>
        <v/>
      </c>
      <c r="F1221" s="7">
        <v>0</v>
      </c>
      <c r="G1221" s="8" t="str">
        <f t="shared" ref="G1221:G1284" si="39">IF(F1221=0,"",(D1221/F1221-1))</f>
        <v/>
      </c>
    </row>
    <row r="1222" spans="1:7" x14ac:dyDescent="0.25">
      <c r="A1222" s="2" t="s">
        <v>118</v>
      </c>
      <c r="B1222" s="2" t="s">
        <v>28</v>
      </c>
      <c r="C1222" s="7">
        <v>402.94472000000002</v>
      </c>
      <c r="D1222" s="7">
        <v>132.03513000000001</v>
      </c>
      <c r="E1222" s="8">
        <f t="shared" si="38"/>
        <v>-0.67232445681382802</v>
      </c>
      <c r="F1222" s="7">
        <v>344.79858000000002</v>
      </c>
      <c r="G1222" s="8">
        <f t="shared" si="39"/>
        <v>-0.61706591135033095</v>
      </c>
    </row>
    <row r="1223" spans="1:7" x14ac:dyDescent="0.25">
      <c r="A1223" s="2" t="s">
        <v>118</v>
      </c>
      <c r="B1223" s="2" t="s">
        <v>35</v>
      </c>
      <c r="C1223" s="7">
        <v>0</v>
      </c>
      <c r="D1223" s="7">
        <v>0</v>
      </c>
      <c r="E1223" s="8" t="str">
        <f t="shared" si="38"/>
        <v/>
      </c>
      <c r="F1223" s="7">
        <v>0</v>
      </c>
      <c r="G1223" s="8" t="str">
        <f t="shared" si="39"/>
        <v/>
      </c>
    </row>
    <row r="1224" spans="1:7" x14ac:dyDescent="0.25">
      <c r="A1224" s="2" t="s">
        <v>118</v>
      </c>
      <c r="B1224" s="2" t="s">
        <v>36</v>
      </c>
      <c r="C1224" s="7">
        <v>0</v>
      </c>
      <c r="D1224" s="7">
        <v>30.7485</v>
      </c>
      <c r="E1224" s="8" t="str">
        <f t="shared" si="38"/>
        <v/>
      </c>
      <c r="F1224" s="7">
        <v>0</v>
      </c>
      <c r="G1224" s="8" t="str">
        <f t="shared" si="39"/>
        <v/>
      </c>
    </row>
    <row r="1225" spans="1:7" x14ac:dyDescent="0.25">
      <c r="A1225" s="2" t="s">
        <v>118</v>
      </c>
      <c r="B1225" s="2" t="s">
        <v>41</v>
      </c>
      <c r="C1225" s="7">
        <v>674.57371000000001</v>
      </c>
      <c r="D1225" s="7">
        <v>1204.2402199999999</v>
      </c>
      <c r="E1225" s="8">
        <f t="shared" si="38"/>
        <v>0.78518700350774107</v>
      </c>
      <c r="F1225" s="7">
        <v>418.66599000000002</v>
      </c>
      <c r="G1225" s="8">
        <f t="shared" si="39"/>
        <v>1.8763746011468472</v>
      </c>
    </row>
    <row r="1226" spans="1:7" x14ac:dyDescent="0.25">
      <c r="A1226" s="2" t="s">
        <v>118</v>
      </c>
      <c r="B1226" s="2" t="s">
        <v>42</v>
      </c>
      <c r="C1226" s="7">
        <v>12.296760000000001</v>
      </c>
      <c r="D1226" s="7">
        <v>0</v>
      </c>
      <c r="E1226" s="8">
        <f t="shared" si="38"/>
        <v>-1</v>
      </c>
      <c r="F1226" s="7">
        <v>143.80157</v>
      </c>
      <c r="G1226" s="8">
        <f t="shared" si="39"/>
        <v>-1</v>
      </c>
    </row>
    <row r="1227" spans="1:7" x14ac:dyDescent="0.25">
      <c r="A1227" s="2" t="s">
        <v>118</v>
      </c>
      <c r="B1227" s="2" t="s">
        <v>43</v>
      </c>
      <c r="C1227" s="7">
        <v>0</v>
      </c>
      <c r="D1227" s="7">
        <v>0</v>
      </c>
      <c r="E1227" s="8" t="str">
        <f t="shared" si="38"/>
        <v/>
      </c>
      <c r="F1227" s="7">
        <v>0</v>
      </c>
      <c r="G1227" s="8" t="str">
        <f t="shared" si="39"/>
        <v/>
      </c>
    </row>
    <row r="1228" spans="1:7" x14ac:dyDescent="0.25">
      <c r="A1228" s="2" t="s">
        <v>118</v>
      </c>
      <c r="B1228" s="2" t="s">
        <v>44</v>
      </c>
      <c r="C1228" s="7">
        <v>0</v>
      </c>
      <c r="D1228" s="7">
        <v>0</v>
      </c>
      <c r="E1228" s="8" t="str">
        <f t="shared" si="38"/>
        <v/>
      </c>
      <c r="F1228" s="7">
        <v>0</v>
      </c>
      <c r="G1228" s="8" t="str">
        <f t="shared" si="39"/>
        <v/>
      </c>
    </row>
    <row r="1229" spans="1:7" x14ac:dyDescent="0.25">
      <c r="A1229" s="2" t="s">
        <v>118</v>
      </c>
      <c r="B1229" s="2" t="s">
        <v>46</v>
      </c>
      <c r="C1229" s="7">
        <v>28.29</v>
      </c>
      <c r="D1229" s="7">
        <v>194.84412</v>
      </c>
      <c r="E1229" s="8">
        <f t="shared" si="38"/>
        <v>5.8873849416755037</v>
      </c>
      <c r="F1229" s="7">
        <v>70.892060000000001</v>
      </c>
      <c r="G1229" s="8">
        <f t="shared" si="39"/>
        <v>1.7484618164573016</v>
      </c>
    </row>
    <row r="1230" spans="1:7" x14ac:dyDescent="0.25">
      <c r="A1230" s="2" t="s">
        <v>118</v>
      </c>
      <c r="B1230" s="2" t="s">
        <v>48</v>
      </c>
      <c r="C1230" s="7">
        <v>0</v>
      </c>
      <c r="D1230" s="7">
        <v>0</v>
      </c>
      <c r="E1230" s="8" t="str">
        <f t="shared" si="38"/>
        <v/>
      </c>
      <c r="F1230" s="7">
        <v>0</v>
      </c>
      <c r="G1230" s="8" t="str">
        <f t="shared" si="39"/>
        <v/>
      </c>
    </row>
    <row r="1231" spans="1:7" x14ac:dyDescent="0.25">
      <c r="A1231" s="2" t="s">
        <v>118</v>
      </c>
      <c r="B1231" s="2" t="s">
        <v>49</v>
      </c>
      <c r="C1231" s="7">
        <v>0</v>
      </c>
      <c r="D1231" s="7">
        <v>0</v>
      </c>
      <c r="E1231" s="8" t="str">
        <f t="shared" si="38"/>
        <v/>
      </c>
      <c r="F1231" s="7">
        <v>0</v>
      </c>
      <c r="G1231" s="8" t="str">
        <f t="shared" si="39"/>
        <v/>
      </c>
    </row>
    <row r="1232" spans="1:7" x14ac:dyDescent="0.25">
      <c r="A1232" s="2" t="s">
        <v>118</v>
      </c>
      <c r="B1232" s="2" t="s">
        <v>50</v>
      </c>
      <c r="C1232" s="7">
        <v>0</v>
      </c>
      <c r="D1232" s="7">
        <v>0</v>
      </c>
      <c r="E1232" s="8" t="str">
        <f t="shared" si="38"/>
        <v/>
      </c>
      <c r="F1232" s="7">
        <v>0</v>
      </c>
      <c r="G1232" s="8" t="str">
        <f t="shared" si="39"/>
        <v/>
      </c>
    </row>
    <row r="1233" spans="1:7" x14ac:dyDescent="0.25">
      <c r="A1233" s="2" t="s">
        <v>118</v>
      </c>
      <c r="B1233" s="2" t="s">
        <v>51</v>
      </c>
      <c r="C1233" s="7">
        <v>44.075000000000003</v>
      </c>
      <c r="D1233" s="7">
        <v>60.632800000000003</v>
      </c>
      <c r="E1233" s="8">
        <f t="shared" si="38"/>
        <v>0.37567328417470214</v>
      </c>
      <c r="F1233" s="7">
        <v>37.358840000000001</v>
      </c>
      <c r="G1233" s="8">
        <f t="shared" si="39"/>
        <v>0.62298401128086422</v>
      </c>
    </row>
    <row r="1234" spans="1:7" x14ac:dyDescent="0.25">
      <c r="A1234" s="2" t="s">
        <v>118</v>
      </c>
      <c r="B1234" s="2" t="s">
        <v>52</v>
      </c>
      <c r="C1234" s="7">
        <v>218.17600999999999</v>
      </c>
      <c r="D1234" s="7">
        <v>550.66932999999995</v>
      </c>
      <c r="E1234" s="8">
        <f t="shared" si="38"/>
        <v>1.5239682859724129</v>
      </c>
      <c r="F1234" s="7">
        <v>397.15780000000001</v>
      </c>
      <c r="G1234" s="8">
        <f t="shared" si="39"/>
        <v>0.3865252803797381</v>
      </c>
    </row>
    <row r="1235" spans="1:7" x14ac:dyDescent="0.25">
      <c r="A1235" s="2" t="s">
        <v>118</v>
      </c>
      <c r="B1235" s="2" t="s">
        <v>53</v>
      </c>
      <c r="C1235" s="7">
        <v>0</v>
      </c>
      <c r="D1235" s="7">
        <v>0</v>
      </c>
      <c r="E1235" s="8" t="str">
        <f t="shared" si="38"/>
        <v/>
      </c>
      <c r="F1235" s="7">
        <v>6.7410600000000001</v>
      </c>
      <c r="G1235" s="8">
        <f t="shared" si="39"/>
        <v>-1</v>
      </c>
    </row>
    <row r="1236" spans="1:7" x14ac:dyDescent="0.25">
      <c r="A1236" s="2" t="s">
        <v>118</v>
      </c>
      <c r="B1236" s="2" t="s">
        <v>55</v>
      </c>
      <c r="C1236" s="7">
        <v>0</v>
      </c>
      <c r="D1236" s="7">
        <v>40.3765</v>
      </c>
      <c r="E1236" s="8" t="str">
        <f t="shared" si="38"/>
        <v/>
      </c>
      <c r="F1236" s="7">
        <v>0</v>
      </c>
      <c r="G1236" s="8" t="str">
        <f t="shared" si="39"/>
        <v/>
      </c>
    </row>
    <row r="1237" spans="1:7" x14ac:dyDescent="0.25">
      <c r="A1237" s="2" t="s">
        <v>118</v>
      </c>
      <c r="B1237" s="2" t="s">
        <v>56</v>
      </c>
      <c r="C1237" s="7">
        <v>0</v>
      </c>
      <c r="D1237" s="7">
        <v>0</v>
      </c>
      <c r="E1237" s="8" t="str">
        <f t="shared" si="38"/>
        <v/>
      </c>
      <c r="F1237" s="7">
        <v>0</v>
      </c>
      <c r="G1237" s="8" t="str">
        <f t="shared" si="39"/>
        <v/>
      </c>
    </row>
    <row r="1238" spans="1:7" x14ac:dyDescent="0.25">
      <c r="A1238" s="2" t="s">
        <v>118</v>
      </c>
      <c r="B1238" s="2" t="s">
        <v>63</v>
      </c>
      <c r="C1238" s="7">
        <v>0</v>
      </c>
      <c r="D1238" s="7">
        <v>0</v>
      </c>
      <c r="E1238" s="8" t="str">
        <f t="shared" si="38"/>
        <v/>
      </c>
      <c r="F1238" s="7">
        <v>0</v>
      </c>
      <c r="G1238" s="8" t="str">
        <f t="shared" si="39"/>
        <v/>
      </c>
    </row>
    <row r="1239" spans="1:7" x14ac:dyDescent="0.25">
      <c r="A1239" s="2" t="s">
        <v>118</v>
      </c>
      <c r="B1239" s="2" t="s">
        <v>65</v>
      </c>
      <c r="C1239" s="7">
        <v>0</v>
      </c>
      <c r="D1239" s="7">
        <v>0</v>
      </c>
      <c r="E1239" s="8" t="str">
        <f t="shared" si="38"/>
        <v/>
      </c>
      <c r="F1239" s="7">
        <v>6.8231000000000002</v>
      </c>
      <c r="G1239" s="8">
        <f t="shared" si="39"/>
        <v>-1</v>
      </c>
    </row>
    <row r="1240" spans="1:7" x14ac:dyDescent="0.25">
      <c r="A1240" s="2" t="s">
        <v>118</v>
      </c>
      <c r="B1240" s="2" t="s">
        <v>66</v>
      </c>
      <c r="C1240" s="7">
        <v>6.2423999999999999</v>
      </c>
      <c r="D1240" s="7">
        <v>63.880679999999998</v>
      </c>
      <c r="E1240" s="8">
        <f t="shared" si="38"/>
        <v>9.233352556708958</v>
      </c>
      <c r="F1240" s="7">
        <v>213.60382999999999</v>
      </c>
      <c r="G1240" s="8">
        <f t="shared" si="39"/>
        <v>-0.70093850845277439</v>
      </c>
    </row>
    <row r="1241" spans="1:7" x14ac:dyDescent="0.25">
      <c r="A1241" s="2" t="s">
        <v>118</v>
      </c>
      <c r="B1241" s="2" t="s">
        <v>70</v>
      </c>
      <c r="C1241" s="7">
        <v>0</v>
      </c>
      <c r="D1241" s="7">
        <v>0</v>
      </c>
      <c r="E1241" s="8" t="str">
        <f t="shared" si="38"/>
        <v/>
      </c>
      <c r="F1241" s="7">
        <v>0</v>
      </c>
      <c r="G1241" s="8" t="str">
        <f t="shared" si="39"/>
        <v/>
      </c>
    </row>
    <row r="1242" spans="1:7" x14ac:dyDescent="0.25">
      <c r="A1242" s="2" t="s">
        <v>118</v>
      </c>
      <c r="B1242" s="2" t="s">
        <v>71</v>
      </c>
      <c r="C1242" s="7">
        <v>0</v>
      </c>
      <c r="D1242" s="7">
        <v>0</v>
      </c>
      <c r="E1242" s="8" t="str">
        <f t="shared" si="38"/>
        <v/>
      </c>
      <c r="F1242" s="7">
        <v>0</v>
      </c>
      <c r="G1242" s="8" t="str">
        <f t="shared" si="39"/>
        <v/>
      </c>
    </row>
    <row r="1243" spans="1:7" x14ac:dyDescent="0.25">
      <c r="A1243" s="2" t="s">
        <v>118</v>
      </c>
      <c r="B1243" s="2" t="s">
        <v>73</v>
      </c>
      <c r="C1243" s="7">
        <v>0</v>
      </c>
      <c r="D1243" s="7">
        <v>0</v>
      </c>
      <c r="E1243" s="8" t="str">
        <f t="shared" si="38"/>
        <v/>
      </c>
      <c r="F1243" s="7">
        <v>0</v>
      </c>
      <c r="G1243" s="8" t="str">
        <f t="shared" si="39"/>
        <v/>
      </c>
    </row>
    <row r="1244" spans="1:7" x14ac:dyDescent="0.25">
      <c r="A1244" s="2" t="s">
        <v>118</v>
      </c>
      <c r="B1244" s="2" t="s">
        <v>74</v>
      </c>
      <c r="C1244" s="7">
        <v>0</v>
      </c>
      <c r="D1244" s="7">
        <v>0</v>
      </c>
      <c r="E1244" s="8" t="str">
        <f t="shared" si="38"/>
        <v/>
      </c>
      <c r="F1244" s="7">
        <v>18.979849999999999</v>
      </c>
      <c r="G1244" s="8">
        <f t="shared" si="39"/>
        <v>-1</v>
      </c>
    </row>
    <row r="1245" spans="1:7" x14ac:dyDescent="0.25">
      <c r="A1245" s="2" t="s">
        <v>118</v>
      </c>
      <c r="B1245" s="2" t="s">
        <v>78</v>
      </c>
      <c r="C1245" s="7">
        <v>0</v>
      </c>
      <c r="D1245" s="7">
        <v>0</v>
      </c>
      <c r="E1245" s="8" t="str">
        <f t="shared" si="38"/>
        <v/>
      </c>
      <c r="F1245" s="7">
        <v>0</v>
      </c>
      <c r="G1245" s="8" t="str">
        <f t="shared" si="39"/>
        <v/>
      </c>
    </row>
    <row r="1246" spans="1:7" s="4" customFormat="1" x14ac:dyDescent="0.25">
      <c r="A1246" s="4" t="s">
        <v>118</v>
      </c>
      <c r="B1246" s="4" t="s">
        <v>79</v>
      </c>
      <c r="C1246" s="9">
        <v>1680.65389</v>
      </c>
      <c r="D1246" s="9">
        <v>2500.2121200000001</v>
      </c>
      <c r="E1246" s="10">
        <f t="shared" si="38"/>
        <v>0.48764247943995187</v>
      </c>
      <c r="F1246" s="9">
        <v>2211.8413500000001</v>
      </c>
      <c r="G1246" s="10">
        <f t="shared" si="39"/>
        <v>0.13037588342400785</v>
      </c>
    </row>
    <row r="1247" spans="1:7" x14ac:dyDescent="0.25">
      <c r="A1247" s="2" t="s">
        <v>119</v>
      </c>
      <c r="B1247" s="2" t="s">
        <v>7</v>
      </c>
      <c r="C1247" s="7">
        <v>593.05016000000001</v>
      </c>
      <c r="D1247" s="7">
        <v>442.32166000000001</v>
      </c>
      <c r="E1247" s="8">
        <f t="shared" si="38"/>
        <v>-0.25415809684631063</v>
      </c>
      <c r="F1247" s="7">
        <v>462.92468000000002</v>
      </c>
      <c r="G1247" s="8">
        <f t="shared" si="39"/>
        <v>-4.4506203471372574E-2</v>
      </c>
    </row>
    <row r="1248" spans="1:7" x14ac:dyDescent="0.25">
      <c r="A1248" s="2" t="s">
        <v>119</v>
      </c>
      <c r="B1248" s="2" t="s">
        <v>8</v>
      </c>
      <c r="C1248" s="7">
        <v>0</v>
      </c>
      <c r="D1248" s="7">
        <v>0</v>
      </c>
      <c r="E1248" s="8" t="str">
        <f t="shared" si="38"/>
        <v/>
      </c>
      <c r="F1248" s="7">
        <v>0</v>
      </c>
      <c r="G1248" s="8" t="str">
        <f t="shared" si="39"/>
        <v/>
      </c>
    </row>
    <row r="1249" spans="1:7" x14ac:dyDescent="0.25">
      <c r="A1249" s="2" t="s">
        <v>119</v>
      </c>
      <c r="B1249" s="2" t="s">
        <v>9</v>
      </c>
      <c r="C1249" s="7">
        <v>85.631339999999994</v>
      </c>
      <c r="D1249" s="7">
        <v>0</v>
      </c>
      <c r="E1249" s="8">
        <f t="shared" si="38"/>
        <v>-1</v>
      </c>
      <c r="F1249" s="7">
        <v>189.72376</v>
      </c>
      <c r="G1249" s="8">
        <f t="shared" si="39"/>
        <v>-1</v>
      </c>
    </row>
    <row r="1250" spans="1:7" x14ac:dyDescent="0.25">
      <c r="A1250" s="2" t="s">
        <v>119</v>
      </c>
      <c r="B1250" s="2" t="s">
        <v>11</v>
      </c>
      <c r="C1250" s="7">
        <v>16.348420000000001</v>
      </c>
      <c r="D1250" s="7">
        <v>19.624279999999999</v>
      </c>
      <c r="E1250" s="8">
        <f t="shared" si="38"/>
        <v>0.20037777350961128</v>
      </c>
      <c r="F1250" s="7">
        <v>7.3667800000000003</v>
      </c>
      <c r="G1250" s="8">
        <f t="shared" si="39"/>
        <v>1.6638884288657998</v>
      </c>
    </row>
    <row r="1251" spans="1:7" x14ac:dyDescent="0.25">
      <c r="A1251" s="2" t="s">
        <v>119</v>
      </c>
      <c r="B1251" s="2" t="s">
        <v>12</v>
      </c>
      <c r="C1251" s="7">
        <v>0</v>
      </c>
      <c r="D1251" s="7">
        <v>0</v>
      </c>
      <c r="E1251" s="8" t="str">
        <f t="shared" si="38"/>
        <v/>
      </c>
      <c r="F1251" s="7">
        <v>0</v>
      </c>
      <c r="G1251" s="8" t="str">
        <f t="shared" si="39"/>
        <v/>
      </c>
    </row>
    <row r="1252" spans="1:7" x14ac:dyDescent="0.25">
      <c r="A1252" s="2" t="s">
        <v>119</v>
      </c>
      <c r="B1252" s="2" t="s">
        <v>13</v>
      </c>
      <c r="C1252" s="7">
        <v>1414.59052</v>
      </c>
      <c r="D1252" s="7">
        <v>1151.3444400000001</v>
      </c>
      <c r="E1252" s="8">
        <f t="shared" si="38"/>
        <v>-0.18609348520163982</v>
      </c>
      <c r="F1252" s="7">
        <v>1583.49999</v>
      </c>
      <c r="G1252" s="8">
        <f t="shared" si="39"/>
        <v>-0.27291162155296256</v>
      </c>
    </row>
    <row r="1253" spans="1:7" x14ac:dyDescent="0.25">
      <c r="A1253" s="2" t="s">
        <v>119</v>
      </c>
      <c r="B1253" s="2" t="s">
        <v>14</v>
      </c>
      <c r="C1253" s="7">
        <v>1322.1753100000001</v>
      </c>
      <c r="D1253" s="7">
        <v>1163.06375</v>
      </c>
      <c r="E1253" s="8">
        <f t="shared" si="38"/>
        <v>-0.1203407436189381</v>
      </c>
      <c r="F1253" s="7">
        <v>2005.9639</v>
      </c>
      <c r="G1253" s="8">
        <f t="shared" si="39"/>
        <v>-0.42019706835202764</v>
      </c>
    </row>
    <row r="1254" spans="1:7" x14ac:dyDescent="0.25">
      <c r="A1254" s="2" t="s">
        <v>119</v>
      </c>
      <c r="B1254" s="2" t="s">
        <v>16</v>
      </c>
      <c r="C1254" s="7">
        <v>141.11462</v>
      </c>
      <c r="D1254" s="7">
        <v>107.46590999999999</v>
      </c>
      <c r="E1254" s="8">
        <f t="shared" si="38"/>
        <v>-0.23844949587788999</v>
      </c>
      <c r="F1254" s="7">
        <v>161.68321</v>
      </c>
      <c r="G1254" s="8">
        <f t="shared" si="39"/>
        <v>-0.33533042793992029</v>
      </c>
    </row>
    <row r="1255" spans="1:7" x14ac:dyDescent="0.25">
      <c r="A1255" s="2" t="s">
        <v>119</v>
      </c>
      <c r="B1255" s="2" t="s">
        <v>17</v>
      </c>
      <c r="C1255" s="7">
        <v>214.55180999999999</v>
      </c>
      <c r="D1255" s="7">
        <v>173.83828</v>
      </c>
      <c r="E1255" s="8">
        <f t="shared" si="38"/>
        <v>-0.1897608321272144</v>
      </c>
      <c r="F1255" s="7">
        <v>330.50366000000002</v>
      </c>
      <c r="G1255" s="8">
        <f t="shared" si="39"/>
        <v>-0.47402010616160806</v>
      </c>
    </row>
    <row r="1256" spans="1:7" x14ac:dyDescent="0.25">
      <c r="A1256" s="2" t="s">
        <v>119</v>
      </c>
      <c r="B1256" s="2" t="s">
        <v>87</v>
      </c>
      <c r="C1256" s="7">
        <v>27.72109</v>
      </c>
      <c r="D1256" s="7">
        <v>32.139000000000003</v>
      </c>
      <c r="E1256" s="8">
        <f t="shared" si="38"/>
        <v>0.15936999591285916</v>
      </c>
      <c r="F1256" s="7">
        <v>40.023850000000003</v>
      </c>
      <c r="G1256" s="8">
        <f t="shared" si="39"/>
        <v>-0.19700378649230399</v>
      </c>
    </row>
    <row r="1257" spans="1:7" x14ac:dyDescent="0.25">
      <c r="A1257" s="2" t="s">
        <v>119</v>
      </c>
      <c r="B1257" s="2" t="s">
        <v>18</v>
      </c>
      <c r="C1257" s="7">
        <v>28.50264</v>
      </c>
      <c r="D1257" s="7">
        <v>0</v>
      </c>
      <c r="E1257" s="8">
        <f t="shared" si="38"/>
        <v>-1</v>
      </c>
      <c r="F1257" s="7">
        <v>0</v>
      </c>
      <c r="G1257" s="8" t="str">
        <f t="shared" si="39"/>
        <v/>
      </c>
    </row>
    <row r="1258" spans="1:7" x14ac:dyDescent="0.25">
      <c r="A1258" s="2" t="s">
        <v>119</v>
      </c>
      <c r="B1258" s="2" t="s">
        <v>19</v>
      </c>
      <c r="C1258" s="7">
        <v>51.30847</v>
      </c>
      <c r="D1258" s="7">
        <v>105.55971</v>
      </c>
      <c r="E1258" s="8">
        <f t="shared" si="38"/>
        <v>1.0573544679855003</v>
      </c>
      <c r="F1258" s="7">
        <v>40.541969999999999</v>
      </c>
      <c r="G1258" s="8">
        <f t="shared" si="39"/>
        <v>1.6037143730312069</v>
      </c>
    </row>
    <row r="1259" spans="1:7" x14ac:dyDescent="0.25">
      <c r="A1259" s="2" t="s">
        <v>119</v>
      </c>
      <c r="B1259" s="2" t="s">
        <v>22</v>
      </c>
      <c r="C1259" s="7">
        <v>6.4851299999999998</v>
      </c>
      <c r="D1259" s="7">
        <v>27.411809999999999</v>
      </c>
      <c r="E1259" s="8">
        <f t="shared" si="38"/>
        <v>3.2268713194646832</v>
      </c>
      <c r="F1259" s="7">
        <v>31.992940000000001</v>
      </c>
      <c r="G1259" s="8">
        <f t="shared" si="39"/>
        <v>-0.14319190421386718</v>
      </c>
    </row>
    <row r="1260" spans="1:7" x14ac:dyDescent="0.25">
      <c r="A1260" s="2" t="s">
        <v>119</v>
      </c>
      <c r="B1260" s="2" t="s">
        <v>23</v>
      </c>
      <c r="C1260" s="7">
        <v>0</v>
      </c>
      <c r="D1260" s="7">
        <v>0</v>
      </c>
      <c r="E1260" s="8" t="str">
        <f t="shared" si="38"/>
        <v/>
      </c>
      <c r="F1260" s="7">
        <v>0</v>
      </c>
      <c r="G1260" s="8" t="str">
        <f t="shared" si="39"/>
        <v/>
      </c>
    </row>
    <row r="1261" spans="1:7" x14ac:dyDescent="0.25">
      <c r="A1261" s="2" t="s">
        <v>119</v>
      </c>
      <c r="B1261" s="2" t="s">
        <v>24</v>
      </c>
      <c r="C1261" s="7">
        <v>2294.1537199999998</v>
      </c>
      <c r="D1261" s="7">
        <v>2415.3163300000001</v>
      </c>
      <c r="E1261" s="8">
        <f t="shared" si="38"/>
        <v>5.2813640578539989E-2</v>
      </c>
      <c r="F1261" s="7">
        <v>2675.2500300000002</v>
      </c>
      <c r="G1261" s="8">
        <f t="shared" si="39"/>
        <v>-9.7162394948183572E-2</v>
      </c>
    </row>
    <row r="1262" spans="1:7" x14ac:dyDescent="0.25">
      <c r="A1262" s="2" t="s">
        <v>119</v>
      </c>
      <c r="B1262" s="2" t="s">
        <v>25</v>
      </c>
      <c r="C1262" s="7">
        <v>3.4032900000000001</v>
      </c>
      <c r="D1262" s="7">
        <v>0</v>
      </c>
      <c r="E1262" s="8">
        <f t="shared" si="38"/>
        <v>-1</v>
      </c>
      <c r="F1262" s="7">
        <v>13.14406</v>
      </c>
      <c r="G1262" s="8">
        <f t="shared" si="39"/>
        <v>-1</v>
      </c>
    </row>
    <row r="1263" spans="1:7" x14ac:dyDescent="0.25">
      <c r="A1263" s="2" t="s">
        <v>119</v>
      </c>
      <c r="B1263" s="2" t="s">
        <v>26</v>
      </c>
      <c r="C1263" s="7">
        <v>0</v>
      </c>
      <c r="D1263" s="7">
        <v>0</v>
      </c>
      <c r="E1263" s="8" t="str">
        <f t="shared" si="38"/>
        <v/>
      </c>
      <c r="F1263" s="7">
        <v>0</v>
      </c>
      <c r="G1263" s="8" t="str">
        <f t="shared" si="39"/>
        <v/>
      </c>
    </row>
    <row r="1264" spans="1:7" x14ac:dyDescent="0.25">
      <c r="A1264" s="2" t="s">
        <v>119</v>
      </c>
      <c r="B1264" s="2" t="s">
        <v>27</v>
      </c>
      <c r="C1264" s="7">
        <v>16.59083</v>
      </c>
      <c r="D1264" s="7">
        <v>40.686169999999997</v>
      </c>
      <c r="E1264" s="8">
        <f t="shared" si="38"/>
        <v>1.4523287864440775</v>
      </c>
      <c r="F1264" s="7">
        <v>7.0271999999999997</v>
      </c>
      <c r="G1264" s="8">
        <f t="shared" si="39"/>
        <v>4.7898124430783238</v>
      </c>
    </row>
    <row r="1265" spans="1:7" x14ac:dyDescent="0.25">
      <c r="A1265" s="2" t="s">
        <v>119</v>
      </c>
      <c r="B1265" s="2" t="s">
        <v>28</v>
      </c>
      <c r="C1265" s="7">
        <v>317.40071</v>
      </c>
      <c r="D1265" s="7">
        <v>819.72401000000002</v>
      </c>
      <c r="E1265" s="8">
        <f t="shared" si="38"/>
        <v>1.5826155524352798</v>
      </c>
      <c r="F1265" s="7">
        <v>418.57396</v>
      </c>
      <c r="G1265" s="8">
        <f t="shared" si="39"/>
        <v>0.95837316301281628</v>
      </c>
    </row>
    <row r="1266" spans="1:7" x14ac:dyDescent="0.25">
      <c r="A1266" s="2" t="s">
        <v>119</v>
      </c>
      <c r="B1266" s="2" t="s">
        <v>29</v>
      </c>
      <c r="C1266" s="7">
        <v>0</v>
      </c>
      <c r="D1266" s="7">
        <v>0</v>
      </c>
      <c r="E1266" s="8" t="str">
        <f t="shared" si="38"/>
        <v/>
      </c>
      <c r="F1266" s="7">
        <v>0</v>
      </c>
      <c r="G1266" s="8" t="str">
        <f t="shared" si="39"/>
        <v/>
      </c>
    </row>
    <row r="1267" spans="1:7" x14ac:dyDescent="0.25">
      <c r="A1267" s="2" t="s">
        <v>119</v>
      </c>
      <c r="B1267" s="2" t="s">
        <v>30</v>
      </c>
      <c r="C1267" s="7">
        <v>8.7075300000000002</v>
      </c>
      <c r="D1267" s="7">
        <v>0</v>
      </c>
      <c r="E1267" s="8">
        <f t="shared" si="38"/>
        <v>-1</v>
      </c>
      <c r="F1267" s="7">
        <v>26.800229999999999</v>
      </c>
      <c r="G1267" s="8">
        <f t="shared" si="39"/>
        <v>-1</v>
      </c>
    </row>
    <row r="1268" spans="1:7" x14ac:dyDescent="0.25">
      <c r="A1268" s="2" t="s">
        <v>119</v>
      </c>
      <c r="B1268" s="2" t="s">
        <v>31</v>
      </c>
      <c r="C1268" s="7">
        <v>1875.8223800000001</v>
      </c>
      <c r="D1268" s="7">
        <v>736.99080000000004</v>
      </c>
      <c r="E1268" s="8">
        <f t="shared" si="38"/>
        <v>-0.60711056235505623</v>
      </c>
      <c r="F1268" s="7">
        <v>1467.5812699999999</v>
      </c>
      <c r="G1268" s="8">
        <f t="shared" si="39"/>
        <v>-0.49781942910732291</v>
      </c>
    </row>
    <row r="1269" spans="1:7" x14ac:dyDescent="0.25">
      <c r="A1269" s="2" t="s">
        <v>119</v>
      </c>
      <c r="B1269" s="2" t="s">
        <v>32</v>
      </c>
      <c r="C1269" s="7">
        <v>24.420339999999999</v>
      </c>
      <c r="D1269" s="7">
        <v>37.29101</v>
      </c>
      <c r="E1269" s="8">
        <f t="shared" si="38"/>
        <v>0.52704712546999755</v>
      </c>
      <c r="F1269" s="7">
        <v>0</v>
      </c>
      <c r="G1269" s="8" t="str">
        <f t="shared" si="39"/>
        <v/>
      </c>
    </row>
    <row r="1270" spans="1:7" x14ac:dyDescent="0.25">
      <c r="A1270" s="2" t="s">
        <v>119</v>
      </c>
      <c r="B1270" s="2" t="s">
        <v>33</v>
      </c>
      <c r="C1270" s="7">
        <v>0</v>
      </c>
      <c r="D1270" s="7">
        <v>40.091850000000001</v>
      </c>
      <c r="E1270" s="8" t="str">
        <f t="shared" si="38"/>
        <v/>
      </c>
      <c r="F1270" s="7">
        <v>72.677419999999998</v>
      </c>
      <c r="G1270" s="8">
        <f t="shared" si="39"/>
        <v>-0.4483589263350295</v>
      </c>
    </row>
    <row r="1271" spans="1:7" x14ac:dyDescent="0.25">
      <c r="A1271" s="2" t="s">
        <v>119</v>
      </c>
      <c r="B1271" s="2" t="s">
        <v>34</v>
      </c>
      <c r="C1271" s="7">
        <v>0</v>
      </c>
      <c r="D1271" s="7">
        <v>0</v>
      </c>
      <c r="E1271" s="8" t="str">
        <f t="shared" si="38"/>
        <v/>
      </c>
      <c r="F1271" s="7">
        <v>0</v>
      </c>
      <c r="G1271" s="8" t="str">
        <f t="shared" si="39"/>
        <v/>
      </c>
    </row>
    <row r="1272" spans="1:7" x14ac:dyDescent="0.25">
      <c r="A1272" s="2" t="s">
        <v>119</v>
      </c>
      <c r="B1272" s="2" t="s">
        <v>35</v>
      </c>
      <c r="C1272" s="7">
        <v>245.45036999999999</v>
      </c>
      <c r="D1272" s="7">
        <v>234.67676</v>
      </c>
      <c r="E1272" s="8">
        <f t="shared" si="38"/>
        <v>-4.389323185782934E-2</v>
      </c>
      <c r="F1272" s="7">
        <v>364.93284</v>
      </c>
      <c r="G1272" s="8">
        <f t="shared" si="39"/>
        <v>-0.35693164802597654</v>
      </c>
    </row>
    <row r="1273" spans="1:7" x14ac:dyDescent="0.25">
      <c r="A1273" s="2" t="s">
        <v>119</v>
      </c>
      <c r="B1273" s="2" t="s">
        <v>36</v>
      </c>
      <c r="C1273" s="7">
        <v>1834.3311699999999</v>
      </c>
      <c r="D1273" s="7">
        <v>1688.8399300000001</v>
      </c>
      <c r="E1273" s="8">
        <f t="shared" si="38"/>
        <v>-7.9315688671419027E-2</v>
      </c>
      <c r="F1273" s="7">
        <v>2454.1888800000002</v>
      </c>
      <c r="G1273" s="8">
        <f t="shared" si="39"/>
        <v>-0.31185413487815983</v>
      </c>
    </row>
    <row r="1274" spans="1:7" x14ac:dyDescent="0.25">
      <c r="A1274" s="2" t="s">
        <v>119</v>
      </c>
      <c r="B1274" s="2" t="s">
        <v>37</v>
      </c>
      <c r="C1274" s="7">
        <v>194.39229</v>
      </c>
      <c r="D1274" s="7">
        <v>8.35623</v>
      </c>
      <c r="E1274" s="8">
        <f t="shared" si="38"/>
        <v>-0.95701357291485167</v>
      </c>
      <c r="F1274" s="7">
        <v>332.95411999999999</v>
      </c>
      <c r="G1274" s="8">
        <f t="shared" si="39"/>
        <v>-0.97490275837403662</v>
      </c>
    </row>
    <row r="1275" spans="1:7" x14ac:dyDescent="0.25">
      <c r="A1275" s="2" t="s">
        <v>119</v>
      </c>
      <c r="B1275" s="2" t="s">
        <v>39</v>
      </c>
      <c r="C1275" s="7">
        <v>273.41667000000001</v>
      </c>
      <c r="D1275" s="7">
        <v>860.39164000000005</v>
      </c>
      <c r="E1275" s="8">
        <f t="shared" si="38"/>
        <v>2.146814859532888</v>
      </c>
      <c r="F1275" s="7">
        <v>600.89293999999995</v>
      </c>
      <c r="G1275" s="8">
        <f t="shared" si="39"/>
        <v>0.43185513213052573</v>
      </c>
    </row>
    <row r="1276" spans="1:7" x14ac:dyDescent="0.25">
      <c r="A1276" s="2" t="s">
        <v>119</v>
      </c>
      <c r="B1276" s="2" t="s">
        <v>40</v>
      </c>
      <c r="C1276" s="7">
        <v>0</v>
      </c>
      <c r="D1276" s="7">
        <v>3.6273499999999999</v>
      </c>
      <c r="E1276" s="8" t="str">
        <f t="shared" si="38"/>
        <v/>
      </c>
      <c r="F1276" s="7">
        <v>40.675330000000002</v>
      </c>
      <c r="G1276" s="8">
        <f t="shared" si="39"/>
        <v>-0.91082186671872112</v>
      </c>
    </row>
    <row r="1277" spans="1:7" x14ac:dyDescent="0.25">
      <c r="A1277" s="2" t="s">
        <v>119</v>
      </c>
      <c r="B1277" s="2" t="s">
        <v>41</v>
      </c>
      <c r="C1277" s="7">
        <v>26764.150399999999</v>
      </c>
      <c r="D1277" s="7">
        <v>29270.317330000002</v>
      </c>
      <c r="E1277" s="8">
        <f t="shared" si="38"/>
        <v>9.3638949585338027E-2</v>
      </c>
      <c r="F1277" s="7">
        <v>30163.029849999999</v>
      </c>
      <c r="G1277" s="8">
        <f t="shared" si="39"/>
        <v>-2.9596248269468717E-2</v>
      </c>
    </row>
    <row r="1278" spans="1:7" x14ac:dyDescent="0.25">
      <c r="A1278" s="2" t="s">
        <v>119</v>
      </c>
      <c r="B1278" s="2" t="s">
        <v>42</v>
      </c>
      <c r="C1278" s="7">
        <v>1891.0044700000001</v>
      </c>
      <c r="D1278" s="7">
        <v>2303.9299299999998</v>
      </c>
      <c r="E1278" s="8">
        <f t="shared" si="38"/>
        <v>0.21836302692610743</v>
      </c>
      <c r="F1278" s="7">
        <v>2801.5607399999999</v>
      </c>
      <c r="G1278" s="8">
        <f t="shared" si="39"/>
        <v>-0.17762627912896867</v>
      </c>
    </row>
    <row r="1279" spans="1:7" x14ac:dyDescent="0.25">
      <c r="A1279" s="2" t="s">
        <v>119</v>
      </c>
      <c r="B1279" s="2" t="s">
        <v>43</v>
      </c>
      <c r="C1279" s="7">
        <v>0</v>
      </c>
      <c r="D1279" s="7">
        <v>47.385429999999999</v>
      </c>
      <c r="E1279" s="8" t="str">
        <f t="shared" si="38"/>
        <v/>
      </c>
      <c r="F1279" s="7">
        <v>48.146099999999997</v>
      </c>
      <c r="G1279" s="8">
        <f t="shared" si="39"/>
        <v>-1.5799202843013171E-2</v>
      </c>
    </row>
    <row r="1280" spans="1:7" x14ac:dyDescent="0.25">
      <c r="A1280" s="2" t="s">
        <v>119</v>
      </c>
      <c r="B1280" s="2" t="s">
        <v>44</v>
      </c>
      <c r="C1280" s="7">
        <v>104.06072</v>
      </c>
      <c r="D1280" s="7">
        <v>150.827</v>
      </c>
      <c r="E1280" s="8">
        <f t="shared" si="38"/>
        <v>0.4494133809568106</v>
      </c>
      <c r="F1280" s="7">
        <v>164.26949999999999</v>
      </c>
      <c r="G1280" s="8">
        <f t="shared" si="39"/>
        <v>-8.1831989505051106E-2</v>
      </c>
    </row>
    <row r="1281" spans="1:7" x14ac:dyDescent="0.25">
      <c r="A1281" s="2" t="s">
        <v>119</v>
      </c>
      <c r="B1281" s="2" t="s">
        <v>45</v>
      </c>
      <c r="C1281" s="7">
        <v>0</v>
      </c>
      <c r="D1281" s="7">
        <v>47.513399999999997</v>
      </c>
      <c r="E1281" s="8" t="str">
        <f t="shared" si="38"/>
        <v/>
      </c>
      <c r="F1281" s="7">
        <v>974.64252999999997</v>
      </c>
      <c r="G1281" s="8">
        <f t="shared" si="39"/>
        <v>-0.95125043435155654</v>
      </c>
    </row>
    <row r="1282" spans="1:7" x14ac:dyDescent="0.25">
      <c r="A1282" s="2" t="s">
        <v>119</v>
      </c>
      <c r="B1282" s="2" t="s">
        <v>46</v>
      </c>
      <c r="C1282" s="7">
        <v>915.55328999999995</v>
      </c>
      <c r="D1282" s="7">
        <v>815.72712999999999</v>
      </c>
      <c r="E1282" s="8">
        <f t="shared" si="38"/>
        <v>-0.10903369698993703</v>
      </c>
      <c r="F1282" s="7">
        <v>1608.0256899999999</v>
      </c>
      <c r="G1282" s="8">
        <f t="shared" si="39"/>
        <v>-0.49271511327657957</v>
      </c>
    </row>
    <row r="1283" spans="1:7" x14ac:dyDescent="0.25">
      <c r="A1283" s="2" t="s">
        <v>119</v>
      </c>
      <c r="B1283" s="2" t="s">
        <v>47</v>
      </c>
      <c r="C1283" s="7">
        <v>0</v>
      </c>
      <c r="D1283" s="7">
        <v>0</v>
      </c>
      <c r="E1283" s="8" t="str">
        <f t="shared" si="38"/>
        <v/>
      </c>
      <c r="F1283" s="7">
        <v>0</v>
      </c>
      <c r="G1283" s="8" t="str">
        <f t="shared" si="39"/>
        <v/>
      </c>
    </row>
    <row r="1284" spans="1:7" x14ac:dyDescent="0.25">
      <c r="A1284" s="2" t="s">
        <v>119</v>
      </c>
      <c r="B1284" s="2" t="s">
        <v>48</v>
      </c>
      <c r="C1284" s="7">
        <v>18.519749999999998</v>
      </c>
      <c r="D1284" s="7">
        <v>9.9581999999999997</v>
      </c>
      <c r="E1284" s="8">
        <f t="shared" si="38"/>
        <v>-0.462292957518325</v>
      </c>
      <c r="F1284" s="7">
        <v>64.762910000000005</v>
      </c>
      <c r="G1284" s="8">
        <f t="shared" si="39"/>
        <v>-0.84623606320346012</v>
      </c>
    </row>
    <row r="1285" spans="1:7" x14ac:dyDescent="0.25">
      <c r="A1285" s="2" t="s">
        <v>119</v>
      </c>
      <c r="B1285" s="2" t="s">
        <v>49</v>
      </c>
      <c r="C1285" s="7">
        <v>266.81817999999998</v>
      </c>
      <c r="D1285" s="7">
        <v>352.10962999999998</v>
      </c>
      <c r="E1285" s="8">
        <f t="shared" ref="E1285:E1348" si="40">IF(C1285=0,"",(D1285/C1285-1))</f>
        <v>0.31966131393295605</v>
      </c>
      <c r="F1285" s="7">
        <v>68.294889999999995</v>
      </c>
      <c r="G1285" s="8">
        <f t="shared" ref="G1285:G1348" si="41">IF(F1285=0,"",(D1285/F1285-1))</f>
        <v>4.1557243887500226</v>
      </c>
    </row>
    <row r="1286" spans="1:7" x14ac:dyDescent="0.25">
      <c r="A1286" s="2" t="s">
        <v>119</v>
      </c>
      <c r="B1286" s="2" t="s">
        <v>50</v>
      </c>
      <c r="C1286" s="7">
        <v>79.341009999999997</v>
      </c>
      <c r="D1286" s="7">
        <v>30.659800000000001</v>
      </c>
      <c r="E1286" s="8">
        <f t="shared" si="40"/>
        <v>-0.61356932562365918</v>
      </c>
      <c r="F1286" s="7">
        <v>186.48876999999999</v>
      </c>
      <c r="G1286" s="8">
        <f t="shared" si="41"/>
        <v>-0.8355943899463758</v>
      </c>
    </row>
    <row r="1287" spans="1:7" x14ac:dyDescent="0.25">
      <c r="A1287" s="2" t="s">
        <v>119</v>
      </c>
      <c r="B1287" s="2" t="s">
        <v>51</v>
      </c>
      <c r="C1287" s="7">
        <v>2167.6825899999999</v>
      </c>
      <c r="D1287" s="7">
        <v>1467.23597</v>
      </c>
      <c r="E1287" s="8">
        <f t="shared" si="40"/>
        <v>-0.32313154298111513</v>
      </c>
      <c r="F1287" s="7">
        <v>4108.7806499999997</v>
      </c>
      <c r="G1287" s="8">
        <f t="shared" si="41"/>
        <v>-0.64290233648759032</v>
      </c>
    </row>
    <row r="1288" spans="1:7" x14ac:dyDescent="0.25">
      <c r="A1288" s="2" t="s">
        <v>119</v>
      </c>
      <c r="B1288" s="2" t="s">
        <v>52</v>
      </c>
      <c r="C1288" s="7">
        <v>918.54908999999998</v>
      </c>
      <c r="D1288" s="7">
        <v>476.79577</v>
      </c>
      <c r="E1288" s="8">
        <f t="shared" si="40"/>
        <v>-0.48092510766082186</v>
      </c>
      <c r="F1288" s="7">
        <v>571.58442000000002</v>
      </c>
      <c r="G1288" s="8">
        <f t="shared" si="41"/>
        <v>-0.16583490851622584</v>
      </c>
    </row>
    <row r="1289" spans="1:7" x14ac:dyDescent="0.25">
      <c r="A1289" s="2" t="s">
        <v>119</v>
      </c>
      <c r="B1289" s="2" t="s">
        <v>53</v>
      </c>
      <c r="C1289" s="7">
        <v>187.40316999999999</v>
      </c>
      <c r="D1289" s="7">
        <v>316.60698000000002</v>
      </c>
      <c r="E1289" s="8">
        <f t="shared" si="40"/>
        <v>0.68944303343427982</v>
      </c>
      <c r="F1289" s="7">
        <v>72.81832</v>
      </c>
      <c r="G1289" s="8">
        <f t="shared" si="41"/>
        <v>3.3479028354403129</v>
      </c>
    </row>
    <row r="1290" spans="1:7" x14ac:dyDescent="0.25">
      <c r="A1290" s="2" t="s">
        <v>119</v>
      </c>
      <c r="B1290" s="2" t="s">
        <v>54</v>
      </c>
      <c r="C1290" s="7">
        <v>101.0035</v>
      </c>
      <c r="D1290" s="7">
        <v>107.01703999999999</v>
      </c>
      <c r="E1290" s="8">
        <f t="shared" si="40"/>
        <v>5.9537936804169966E-2</v>
      </c>
      <c r="F1290" s="7">
        <v>120.05005</v>
      </c>
      <c r="G1290" s="8">
        <f t="shared" si="41"/>
        <v>-0.10856313679169649</v>
      </c>
    </row>
    <row r="1291" spans="1:7" x14ac:dyDescent="0.25">
      <c r="A1291" s="2" t="s">
        <v>119</v>
      </c>
      <c r="B1291" s="2" t="s">
        <v>55</v>
      </c>
      <c r="C1291" s="7">
        <v>1377.20489</v>
      </c>
      <c r="D1291" s="7">
        <v>832.70056</v>
      </c>
      <c r="E1291" s="8">
        <f t="shared" si="40"/>
        <v>-0.39536915237063963</v>
      </c>
      <c r="F1291" s="7">
        <v>1359.1188199999999</v>
      </c>
      <c r="G1291" s="8">
        <f t="shared" si="41"/>
        <v>-0.38732320695846145</v>
      </c>
    </row>
    <row r="1292" spans="1:7" x14ac:dyDescent="0.25">
      <c r="A1292" s="2" t="s">
        <v>119</v>
      </c>
      <c r="B1292" s="2" t="s">
        <v>56</v>
      </c>
      <c r="C1292" s="7">
        <v>0</v>
      </c>
      <c r="D1292" s="7">
        <v>0</v>
      </c>
      <c r="E1292" s="8" t="str">
        <f t="shared" si="40"/>
        <v/>
      </c>
      <c r="F1292" s="7">
        <v>6.9516600000000004</v>
      </c>
      <c r="G1292" s="8">
        <f t="shared" si="41"/>
        <v>-1</v>
      </c>
    </row>
    <row r="1293" spans="1:7" x14ac:dyDescent="0.25">
      <c r="A1293" s="2" t="s">
        <v>119</v>
      </c>
      <c r="B1293" s="2" t="s">
        <v>57</v>
      </c>
      <c r="C1293" s="7">
        <v>960.38000999999997</v>
      </c>
      <c r="D1293" s="7">
        <v>1107.5027299999999</v>
      </c>
      <c r="E1293" s="8">
        <f t="shared" si="40"/>
        <v>0.15319219316112176</v>
      </c>
      <c r="F1293" s="7">
        <v>1135.63399</v>
      </c>
      <c r="G1293" s="8">
        <f t="shared" si="41"/>
        <v>-2.4771414247648726E-2</v>
      </c>
    </row>
    <row r="1294" spans="1:7" x14ac:dyDescent="0.25">
      <c r="A1294" s="2" t="s">
        <v>119</v>
      </c>
      <c r="B1294" s="2" t="s">
        <v>58</v>
      </c>
      <c r="C1294" s="7">
        <v>142.50785999999999</v>
      </c>
      <c r="D1294" s="7">
        <v>116.8647</v>
      </c>
      <c r="E1294" s="8">
        <f t="shared" si="40"/>
        <v>-0.17994207477398083</v>
      </c>
      <c r="F1294" s="7">
        <v>178.18261000000001</v>
      </c>
      <c r="G1294" s="8">
        <f t="shared" si="41"/>
        <v>-0.34412959828122403</v>
      </c>
    </row>
    <row r="1295" spans="1:7" x14ac:dyDescent="0.25">
      <c r="A1295" s="2" t="s">
        <v>119</v>
      </c>
      <c r="B1295" s="2" t="s">
        <v>59</v>
      </c>
      <c r="C1295" s="7">
        <v>0</v>
      </c>
      <c r="D1295" s="7">
        <v>0</v>
      </c>
      <c r="E1295" s="8" t="str">
        <f t="shared" si="40"/>
        <v/>
      </c>
      <c r="F1295" s="7">
        <v>0</v>
      </c>
      <c r="G1295" s="8" t="str">
        <f t="shared" si="41"/>
        <v/>
      </c>
    </row>
    <row r="1296" spans="1:7" x14ac:dyDescent="0.25">
      <c r="A1296" s="2" t="s">
        <v>119</v>
      </c>
      <c r="B1296" s="2" t="s">
        <v>60</v>
      </c>
      <c r="C1296" s="7">
        <v>0</v>
      </c>
      <c r="D1296" s="7">
        <v>0</v>
      </c>
      <c r="E1296" s="8" t="str">
        <f t="shared" si="40"/>
        <v/>
      </c>
      <c r="F1296" s="7">
        <v>0</v>
      </c>
      <c r="G1296" s="8" t="str">
        <f t="shared" si="41"/>
        <v/>
      </c>
    </row>
    <row r="1297" spans="1:7" x14ac:dyDescent="0.25">
      <c r="A1297" s="2" t="s">
        <v>119</v>
      </c>
      <c r="B1297" s="2" t="s">
        <v>61</v>
      </c>
      <c r="C1297" s="7">
        <v>31.23536</v>
      </c>
      <c r="D1297" s="7">
        <v>3.7079599999999999</v>
      </c>
      <c r="E1297" s="8">
        <f t="shared" si="40"/>
        <v>-0.88128966658300079</v>
      </c>
      <c r="F1297" s="7">
        <v>66.451080000000005</v>
      </c>
      <c r="G1297" s="8">
        <f t="shared" si="41"/>
        <v>-0.94420015445949113</v>
      </c>
    </row>
    <row r="1298" spans="1:7" x14ac:dyDescent="0.25">
      <c r="A1298" s="2" t="s">
        <v>119</v>
      </c>
      <c r="B1298" s="2" t="s">
        <v>62</v>
      </c>
      <c r="C1298" s="7">
        <v>4.9265600000000003</v>
      </c>
      <c r="D1298" s="7">
        <v>13.949540000000001</v>
      </c>
      <c r="E1298" s="8">
        <f t="shared" si="40"/>
        <v>1.8314970283524405</v>
      </c>
      <c r="F1298" s="7">
        <v>79.065740000000005</v>
      </c>
      <c r="G1298" s="8">
        <f t="shared" si="41"/>
        <v>-0.82357036056324773</v>
      </c>
    </row>
    <row r="1299" spans="1:7" x14ac:dyDescent="0.25">
      <c r="A1299" s="2" t="s">
        <v>119</v>
      </c>
      <c r="B1299" s="2" t="s">
        <v>63</v>
      </c>
      <c r="C1299" s="7">
        <v>0</v>
      </c>
      <c r="D1299" s="7">
        <v>0</v>
      </c>
      <c r="E1299" s="8" t="str">
        <f t="shared" si="40"/>
        <v/>
      </c>
      <c r="F1299" s="7">
        <v>34.132179999999998</v>
      </c>
      <c r="G1299" s="8">
        <f t="shared" si="41"/>
        <v>-1</v>
      </c>
    </row>
    <row r="1300" spans="1:7" x14ac:dyDescent="0.25">
      <c r="A1300" s="2" t="s">
        <v>119</v>
      </c>
      <c r="B1300" s="2" t="s">
        <v>64</v>
      </c>
      <c r="C1300" s="7">
        <v>0</v>
      </c>
      <c r="D1300" s="7">
        <v>0</v>
      </c>
      <c r="E1300" s="8" t="str">
        <f t="shared" si="40"/>
        <v/>
      </c>
      <c r="F1300" s="7">
        <v>0</v>
      </c>
      <c r="G1300" s="8" t="str">
        <f t="shared" si="41"/>
        <v/>
      </c>
    </row>
    <row r="1301" spans="1:7" x14ac:dyDescent="0.25">
      <c r="A1301" s="2" t="s">
        <v>119</v>
      </c>
      <c r="B1301" s="2" t="s">
        <v>65</v>
      </c>
      <c r="C1301" s="7">
        <v>687.24991999999997</v>
      </c>
      <c r="D1301" s="7">
        <v>562.70500000000004</v>
      </c>
      <c r="E1301" s="8">
        <f t="shared" si="40"/>
        <v>-0.18122216733033591</v>
      </c>
      <c r="F1301" s="7">
        <v>817.62728000000004</v>
      </c>
      <c r="G1301" s="8">
        <f t="shared" si="41"/>
        <v>-0.31178299236786722</v>
      </c>
    </row>
    <row r="1302" spans="1:7" x14ac:dyDescent="0.25">
      <c r="A1302" s="2" t="s">
        <v>119</v>
      </c>
      <c r="B1302" s="2" t="s">
        <v>66</v>
      </c>
      <c r="C1302" s="7">
        <v>157.70375999999999</v>
      </c>
      <c r="D1302" s="7">
        <v>195.38431</v>
      </c>
      <c r="E1302" s="8">
        <f t="shared" si="40"/>
        <v>0.23893247694284536</v>
      </c>
      <c r="F1302" s="7">
        <v>79.447320000000005</v>
      </c>
      <c r="G1302" s="8">
        <f t="shared" si="41"/>
        <v>1.4592939069562068</v>
      </c>
    </row>
    <row r="1303" spans="1:7" x14ac:dyDescent="0.25">
      <c r="A1303" s="2" t="s">
        <v>119</v>
      </c>
      <c r="B1303" s="2" t="s">
        <v>89</v>
      </c>
      <c r="C1303" s="7">
        <v>0</v>
      </c>
      <c r="D1303" s="7">
        <v>0</v>
      </c>
      <c r="E1303" s="8" t="str">
        <f t="shared" si="40"/>
        <v/>
      </c>
      <c r="F1303" s="7">
        <v>0</v>
      </c>
      <c r="G1303" s="8" t="str">
        <f t="shared" si="41"/>
        <v/>
      </c>
    </row>
    <row r="1304" spans="1:7" x14ac:dyDescent="0.25">
      <c r="A1304" s="2" t="s">
        <v>119</v>
      </c>
      <c r="B1304" s="2" t="s">
        <v>67</v>
      </c>
      <c r="C1304" s="7">
        <v>130.31448</v>
      </c>
      <c r="D1304" s="7">
        <v>103.87532</v>
      </c>
      <c r="E1304" s="8">
        <f t="shared" si="40"/>
        <v>-0.20288735373075961</v>
      </c>
      <c r="F1304" s="7">
        <v>33.655830000000002</v>
      </c>
      <c r="G1304" s="8">
        <f t="shared" si="41"/>
        <v>2.0863989983310467</v>
      </c>
    </row>
    <row r="1305" spans="1:7" x14ac:dyDescent="0.25">
      <c r="A1305" s="2" t="s">
        <v>119</v>
      </c>
      <c r="B1305" s="2" t="s">
        <v>68</v>
      </c>
      <c r="C1305" s="7">
        <v>0</v>
      </c>
      <c r="D1305" s="7">
        <v>0</v>
      </c>
      <c r="E1305" s="8" t="str">
        <f t="shared" si="40"/>
        <v/>
      </c>
      <c r="F1305" s="7">
        <v>2.2169099999999999</v>
      </c>
      <c r="G1305" s="8">
        <f t="shared" si="41"/>
        <v>-1</v>
      </c>
    </row>
    <row r="1306" spans="1:7" x14ac:dyDescent="0.25">
      <c r="A1306" s="2" t="s">
        <v>119</v>
      </c>
      <c r="B1306" s="2" t="s">
        <v>69</v>
      </c>
      <c r="C1306" s="7">
        <v>0</v>
      </c>
      <c r="D1306" s="7">
        <v>30.86111</v>
      </c>
      <c r="E1306" s="8" t="str">
        <f t="shared" si="40"/>
        <v/>
      </c>
      <c r="F1306" s="7">
        <v>20.756180000000001</v>
      </c>
      <c r="G1306" s="8">
        <f t="shared" si="41"/>
        <v>0.48683958223526669</v>
      </c>
    </row>
    <row r="1307" spans="1:7" x14ac:dyDescent="0.25">
      <c r="A1307" s="2" t="s">
        <v>119</v>
      </c>
      <c r="B1307" s="2" t="s">
        <v>70</v>
      </c>
      <c r="C1307" s="7">
        <v>0</v>
      </c>
      <c r="D1307" s="7">
        <v>0</v>
      </c>
      <c r="E1307" s="8" t="str">
        <f t="shared" si="40"/>
        <v/>
      </c>
      <c r="F1307" s="7">
        <v>0</v>
      </c>
      <c r="G1307" s="8" t="str">
        <f t="shared" si="41"/>
        <v/>
      </c>
    </row>
    <row r="1308" spans="1:7" x14ac:dyDescent="0.25">
      <c r="A1308" s="2" t="s">
        <v>119</v>
      </c>
      <c r="B1308" s="2" t="s">
        <v>71</v>
      </c>
      <c r="C1308" s="7">
        <v>649.78156000000001</v>
      </c>
      <c r="D1308" s="7">
        <v>433.82463000000001</v>
      </c>
      <c r="E1308" s="8">
        <f t="shared" si="40"/>
        <v>-0.33235312187067911</v>
      </c>
      <c r="F1308" s="7">
        <v>245.28909999999999</v>
      </c>
      <c r="G1308" s="8">
        <f t="shared" si="41"/>
        <v>0.76862579706966194</v>
      </c>
    </row>
    <row r="1309" spans="1:7" x14ac:dyDescent="0.25">
      <c r="A1309" s="2" t="s">
        <v>119</v>
      </c>
      <c r="B1309" s="2" t="s">
        <v>72</v>
      </c>
      <c r="C1309" s="7">
        <v>0</v>
      </c>
      <c r="D1309" s="7">
        <v>9.9346499999999995</v>
      </c>
      <c r="E1309" s="8" t="str">
        <f t="shared" si="40"/>
        <v/>
      </c>
      <c r="F1309" s="7">
        <v>4.5480799999999997</v>
      </c>
      <c r="G1309" s="8">
        <f t="shared" si="41"/>
        <v>1.1843613129056658</v>
      </c>
    </row>
    <row r="1310" spans="1:7" x14ac:dyDescent="0.25">
      <c r="A1310" s="2" t="s">
        <v>119</v>
      </c>
      <c r="B1310" s="2" t="s">
        <v>73</v>
      </c>
      <c r="C1310" s="7">
        <v>39.318199999999997</v>
      </c>
      <c r="D1310" s="7">
        <v>6.4558099999999996</v>
      </c>
      <c r="E1310" s="8">
        <f t="shared" si="40"/>
        <v>-0.83580606436713789</v>
      </c>
      <c r="F1310" s="7">
        <v>12.4955</v>
      </c>
      <c r="G1310" s="8">
        <f t="shared" si="41"/>
        <v>-0.48334920571405704</v>
      </c>
    </row>
    <row r="1311" spans="1:7" x14ac:dyDescent="0.25">
      <c r="A1311" s="2" t="s">
        <v>119</v>
      </c>
      <c r="B1311" s="2" t="s">
        <v>74</v>
      </c>
      <c r="C1311" s="7">
        <v>108.3939</v>
      </c>
      <c r="D1311" s="7">
        <v>22.47203</v>
      </c>
      <c r="E1311" s="8">
        <f t="shared" si="40"/>
        <v>-0.79268178375351384</v>
      </c>
      <c r="F1311" s="7">
        <v>42.381430000000002</v>
      </c>
      <c r="G1311" s="8">
        <f t="shared" si="41"/>
        <v>-0.46976706543408286</v>
      </c>
    </row>
    <row r="1312" spans="1:7" x14ac:dyDescent="0.25">
      <c r="A1312" s="2" t="s">
        <v>119</v>
      </c>
      <c r="B1312" s="2" t="s">
        <v>76</v>
      </c>
      <c r="C1312" s="7">
        <v>12.292680000000001</v>
      </c>
      <c r="D1312" s="7">
        <v>3.8086500000000001</v>
      </c>
      <c r="E1312" s="8">
        <f t="shared" si="40"/>
        <v>-0.69016927146887419</v>
      </c>
      <c r="F1312" s="7">
        <v>32.81409</v>
      </c>
      <c r="G1312" s="8">
        <f t="shared" si="41"/>
        <v>-0.88393248144318493</v>
      </c>
    </row>
    <row r="1313" spans="1:7" x14ac:dyDescent="0.25">
      <c r="A1313" s="2" t="s">
        <v>119</v>
      </c>
      <c r="B1313" s="2" t="s">
        <v>78</v>
      </c>
      <c r="C1313" s="7">
        <v>94.687309999999997</v>
      </c>
      <c r="D1313" s="7">
        <v>0</v>
      </c>
      <c r="E1313" s="8">
        <f t="shared" si="40"/>
        <v>-1</v>
      </c>
      <c r="F1313" s="7">
        <v>0</v>
      </c>
      <c r="G1313" s="8" t="str">
        <f t="shared" si="41"/>
        <v/>
      </c>
    </row>
    <row r="1314" spans="1:7" s="4" customFormat="1" x14ac:dyDescent="0.25">
      <c r="A1314" s="4" t="s">
        <v>119</v>
      </c>
      <c r="B1314" s="4" t="s">
        <v>79</v>
      </c>
      <c r="C1314" s="9">
        <v>48799.651469999997</v>
      </c>
      <c r="D1314" s="9">
        <v>48948.891530000001</v>
      </c>
      <c r="E1314" s="10">
        <f t="shared" si="40"/>
        <v>3.0582197926505295E-3</v>
      </c>
      <c r="F1314" s="9">
        <v>58432.145239999998</v>
      </c>
      <c r="G1314" s="10">
        <f t="shared" si="41"/>
        <v>-0.1622951488611134</v>
      </c>
    </row>
    <row r="1315" spans="1:7" x14ac:dyDescent="0.25">
      <c r="A1315" s="2" t="s">
        <v>120</v>
      </c>
      <c r="B1315" s="2" t="s">
        <v>11</v>
      </c>
      <c r="C1315" s="7">
        <v>0</v>
      </c>
      <c r="D1315" s="7">
        <v>0</v>
      </c>
      <c r="E1315" s="8" t="str">
        <f t="shared" si="40"/>
        <v/>
      </c>
      <c r="F1315" s="7">
        <v>0</v>
      </c>
      <c r="G1315" s="8" t="str">
        <f t="shared" si="41"/>
        <v/>
      </c>
    </row>
    <row r="1316" spans="1:7" x14ac:dyDescent="0.25">
      <c r="A1316" s="2" t="s">
        <v>120</v>
      </c>
      <c r="B1316" s="2" t="s">
        <v>13</v>
      </c>
      <c r="C1316" s="7">
        <v>25.65063</v>
      </c>
      <c r="D1316" s="7">
        <v>0</v>
      </c>
      <c r="E1316" s="8">
        <f t="shared" si="40"/>
        <v>-1</v>
      </c>
      <c r="F1316" s="7">
        <v>27.56888</v>
      </c>
      <c r="G1316" s="8">
        <f t="shared" si="41"/>
        <v>-1</v>
      </c>
    </row>
    <row r="1317" spans="1:7" x14ac:dyDescent="0.25">
      <c r="A1317" s="2" t="s">
        <v>120</v>
      </c>
      <c r="B1317" s="2" t="s">
        <v>16</v>
      </c>
      <c r="C1317" s="7">
        <v>0</v>
      </c>
      <c r="D1317" s="7">
        <v>0</v>
      </c>
      <c r="E1317" s="8" t="str">
        <f t="shared" si="40"/>
        <v/>
      </c>
      <c r="F1317" s="7">
        <v>0</v>
      </c>
      <c r="G1317" s="8" t="str">
        <f t="shared" si="41"/>
        <v/>
      </c>
    </row>
    <row r="1318" spans="1:7" x14ac:dyDescent="0.25">
      <c r="A1318" s="2" t="s">
        <v>120</v>
      </c>
      <c r="B1318" s="2" t="s">
        <v>24</v>
      </c>
      <c r="C1318" s="7">
        <v>0</v>
      </c>
      <c r="D1318" s="7">
        <v>0</v>
      </c>
      <c r="E1318" s="8" t="str">
        <f t="shared" si="40"/>
        <v/>
      </c>
      <c r="F1318" s="7">
        <v>0</v>
      </c>
      <c r="G1318" s="8" t="str">
        <f t="shared" si="41"/>
        <v/>
      </c>
    </row>
    <row r="1319" spans="1:7" x14ac:dyDescent="0.25">
      <c r="A1319" s="2" t="s">
        <v>120</v>
      </c>
      <c r="B1319" s="2" t="s">
        <v>30</v>
      </c>
      <c r="C1319" s="7">
        <v>0</v>
      </c>
      <c r="D1319" s="7">
        <v>0</v>
      </c>
      <c r="E1319" s="8" t="str">
        <f t="shared" si="40"/>
        <v/>
      </c>
      <c r="F1319" s="7">
        <v>0</v>
      </c>
      <c r="G1319" s="8" t="str">
        <f t="shared" si="41"/>
        <v/>
      </c>
    </row>
    <row r="1320" spans="1:7" x14ac:dyDescent="0.25">
      <c r="A1320" s="2" t="s">
        <v>120</v>
      </c>
      <c r="B1320" s="2" t="s">
        <v>36</v>
      </c>
      <c r="C1320" s="7">
        <v>0</v>
      </c>
      <c r="D1320" s="7">
        <v>0</v>
      </c>
      <c r="E1320" s="8" t="str">
        <f t="shared" si="40"/>
        <v/>
      </c>
      <c r="F1320" s="7">
        <v>0</v>
      </c>
      <c r="G1320" s="8" t="str">
        <f t="shared" si="41"/>
        <v/>
      </c>
    </row>
    <row r="1321" spans="1:7" x14ac:dyDescent="0.25">
      <c r="A1321" s="2" t="s">
        <v>120</v>
      </c>
      <c r="B1321" s="2" t="s">
        <v>41</v>
      </c>
      <c r="C1321" s="7">
        <v>0</v>
      </c>
      <c r="D1321" s="7">
        <v>45</v>
      </c>
      <c r="E1321" s="8" t="str">
        <f t="shared" si="40"/>
        <v/>
      </c>
      <c r="F1321" s="7">
        <v>185.01639</v>
      </c>
      <c r="G1321" s="8">
        <f t="shared" si="41"/>
        <v>-0.75677830488423214</v>
      </c>
    </row>
    <row r="1322" spans="1:7" x14ac:dyDescent="0.25">
      <c r="A1322" s="2" t="s">
        <v>120</v>
      </c>
      <c r="B1322" s="2" t="s">
        <v>42</v>
      </c>
      <c r="C1322" s="7">
        <v>73.216999999999999</v>
      </c>
      <c r="D1322" s="7">
        <v>0</v>
      </c>
      <c r="E1322" s="8">
        <f t="shared" si="40"/>
        <v>-1</v>
      </c>
      <c r="F1322" s="7">
        <v>0</v>
      </c>
      <c r="G1322" s="8" t="str">
        <f t="shared" si="41"/>
        <v/>
      </c>
    </row>
    <row r="1323" spans="1:7" x14ac:dyDescent="0.25">
      <c r="A1323" s="2" t="s">
        <v>120</v>
      </c>
      <c r="B1323" s="2" t="s">
        <v>46</v>
      </c>
      <c r="C1323" s="7">
        <v>0</v>
      </c>
      <c r="D1323" s="7">
        <v>0</v>
      </c>
      <c r="E1323" s="8" t="str">
        <f t="shared" si="40"/>
        <v/>
      </c>
      <c r="F1323" s="7">
        <v>0</v>
      </c>
      <c r="G1323" s="8" t="str">
        <f t="shared" si="41"/>
        <v/>
      </c>
    </row>
    <row r="1324" spans="1:7" x14ac:dyDescent="0.25">
      <c r="A1324" s="2" t="s">
        <v>120</v>
      </c>
      <c r="B1324" s="2" t="s">
        <v>51</v>
      </c>
      <c r="C1324" s="7">
        <v>195.68241</v>
      </c>
      <c r="D1324" s="7">
        <v>0</v>
      </c>
      <c r="E1324" s="8">
        <f t="shared" si="40"/>
        <v>-1</v>
      </c>
      <c r="F1324" s="7">
        <v>0</v>
      </c>
      <c r="G1324" s="8" t="str">
        <f t="shared" si="41"/>
        <v/>
      </c>
    </row>
    <row r="1325" spans="1:7" x14ac:dyDescent="0.25">
      <c r="A1325" s="2" t="s">
        <v>120</v>
      </c>
      <c r="B1325" s="2" t="s">
        <v>52</v>
      </c>
      <c r="C1325" s="7">
        <v>210.13247999999999</v>
      </c>
      <c r="D1325" s="7">
        <v>0</v>
      </c>
      <c r="E1325" s="8">
        <f t="shared" si="40"/>
        <v>-1</v>
      </c>
      <c r="F1325" s="7">
        <v>0</v>
      </c>
      <c r="G1325" s="8" t="str">
        <f t="shared" si="41"/>
        <v/>
      </c>
    </row>
    <row r="1326" spans="1:7" x14ac:dyDescent="0.25">
      <c r="A1326" s="2" t="s">
        <v>120</v>
      </c>
      <c r="B1326" s="2" t="s">
        <v>66</v>
      </c>
      <c r="C1326" s="7">
        <v>0</v>
      </c>
      <c r="D1326" s="7">
        <v>0</v>
      </c>
      <c r="E1326" s="8" t="str">
        <f t="shared" si="40"/>
        <v/>
      </c>
      <c r="F1326" s="7">
        <v>0</v>
      </c>
      <c r="G1326" s="8" t="str">
        <f t="shared" si="41"/>
        <v/>
      </c>
    </row>
    <row r="1327" spans="1:7" x14ac:dyDescent="0.25">
      <c r="A1327" s="2" t="s">
        <v>120</v>
      </c>
      <c r="B1327" s="2" t="s">
        <v>69</v>
      </c>
      <c r="C1327" s="7">
        <v>0</v>
      </c>
      <c r="D1327" s="7">
        <v>105</v>
      </c>
      <c r="E1327" s="8" t="str">
        <f t="shared" si="40"/>
        <v/>
      </c>
      <c r="F1327" s="7">
        <v>0</v>
      </c>
      <c r="G1327" s="8" t="str">
        <f t="shared" si="41"/>
        <v/>
      </c>
    </row>
    <row r="1328" spans="1:7" s="4" customFormat="1" x14ac:dyDescent="0.25">
      <c r="A1328" s="4" t="s">
        <v>120</v>
      </c>
      <c r="B1328" s="4" t="s">
        <v>79</v>
      </c>
      <c r="C1328" s="9">
        <v>504.68252000000001</v>
      </c>
      <c r="D1328" s="9">
        <v>150</v>
      </c>
      <c r="E1328" s="10">
        <f t="shared" si="40"/>
        <v>-0.70278344492692157</v>
      </c>
      <c r="F1328" s="9">
        <v>212.58527000000001</v>
      </c>
      <c r="G1328" s="10">
        <f t="shared" si="41"/>
        <v>-0.29440078327157848</v>
      </c>
    </row>
    <row r="1329" spans="1:7" x14ac:dyDescent="0.25">
      <c r="A1329" s="2" t="s">
        <v>121</v>
      </c>
      <c r="B1329" s="2" t="s">
        <v>7</v>
      </c>
      <c r="C1329" s="7">
        <v>4142.0467099999996</v>
      </c>
      <c r="D1329" s="7">
        <v>2178.0041999999999</v>
      </c>
      <c r="E1329" s="8">
        <f t="shared" si="40"/>
        <v>-0.47417198489294676</v>
      </c>
      <c r="F1329" s="7">
        <v>2925.8643699999998</v>
      </c>
      <c r="G1329" s="8">
        <f t="shared" si="41"/>
        <v>-0.25560315702535452</v>
      </c>
    </row>
    <row r="1330" spans="1:7" x14ac:dyDescent="0.25">
      <c r="A1330" s="2" t="s">
        <v>121</v>
      </c>
      <c r="B1330" s="2" t="s">
        <v>9</v>
      </c>
      <c r="C1330" s="7">
        <v>151.2354</v>
      </c>
      <c r="D1330" s="7">
        <v>127.89257000000001</v>
      </c>
      <c r="E1330" s="8">
        <f t="shared" si="40"/>
        <v>-0.15434765934430694</v>
      </c>
      <c r="F1330" s="7">
        <v>663.11838999999998</v>
      </c>
      <c r="G1330" s="8">
        <f t="shared" si="41"/>
        <v>-0.80713463549095654</v>
      </c>
    </row>
    <row r="1331" spans="1:7" x14ac:dyDescent="0.25">
      <c r="A1331" s="2" t="s">
        <v>121</v>
      </c>
      <c r="B1331" s="2" t="s">
        <v>10</v>
      </c>
      <c r="C1331" s="7">
        <v>0</v>
      </c>
      <c r="D1331" s="7">
        <v>0</v>
      </c>
      <c r="E1331" s="8" t="str">
        <f t="shared" si="40"/>
        <v/>
      </c>
      <c r="F1331" s="7">
        <v>0</v>
      </c>
      <c r="G1331" s="8" t="str">
        <f t="shared" si="41"/>
        <v/>
      </c>
    </row>
    <row r="1332" spans="1:7" x14ac:dyDescent="0.25">
      <c r="A1332" s="2" t="s">
        <v>121</v>
      </c>
      <c r="B1332" s="2" t="s">
        <v>12</v>
      </c>
      <c r="C1332" s="7">
        <v>0</v>
      </c>
      <c r="D1332" s="7">
        <v>0</v>
      </c>
      <c r="E1332" s="8" t="str">
        <f t="shared" si="40"/>
        <v/>
      </c>
      <c r="F1332" s="7">
        <v>13.20046</v>
      </c>
      <c r="G1332" s="8">
        <f t="shared" si="41"/>
        <v>-1</v>
      </c>
    </row>
    <row r="1333" spans="1:7" x14ac:dyDescent="0.25">
      <c r="A1333" s="2" t="s">
        <v>121</v>
      </c>
      <c r="B1333" s="2" t="s">
        <v>13</v>
      </c>
      <c r="C1333" s="7">
        <v>3301.3043499999999</v>
      </c>
      <c r="D1333" s="7">
        <v>4068.7134599999999</v>
      </c>
      <c r="E1333" s="8">
        <f t="shared" si="40"/>
        <v>0.23245633502406404</v>
      </c>
      <c r="F1333" s="7">
        <v>6494.2479000000003</v>
      </c>
      <c r="G1333" s="8">
        <f t="shared" si="41"/>
        <v>-0.37348965998048833</v>
      </c>
    </row>
    <row r="1334" spans="1:7" x14ac:dyDescent="0.25">
      <c r="A1334" s="2" t="s">
        <v>121</v>
      </c>
      <c r="B1334" s="2" t="s">
        <v>14</v>
      </c>
      <c r="C1334" s="7">
        <v>217.56780000000001</v>
      </c>
      <c r="D1334" s="7">
        <v>427.86601000000002</v>
      </c>
      <c r="E1334" s="8">
        <f t="shared" si="40"/>
        <v>0.96658701333561314</v>
      </c>
      <c r="F1334" s="7">
        <v>330.64483000000001</v>
      </c>
      <c r="G1334" s="8">
        <f t="shared" si="41"/>
        <v>0.29403508290149283</v>
      </c>
    </row>
    <row r="1335" spans="1:7" x14ac:dyDescent="0.25">
      <c r="A1335" s="2" t="s">
        <v>121</v>
      </c>
      <c r="B1335" s="2" t="s">
        <v>16</v>
      </c>
      <c r="C1335" s="7">
        <v>749.91778999999997</v>
      </c>
      <c r="D1335" s="7">
        <v>82.89461</v>
      </c>
      <c r="E1335" s="8">
        <f t="shared" si="40"/>
        <v>-0.88946173686585028</v>
      </c>
      <c r="F1335" s="7">
        <v>129.14376999999999</v>
      </c>
      <c r="G1335" s="8">
        <f t="shared" si="41"/>
        <v>-0.3581214951367766</v>
      </c>
    </row>
    <row r="1336" spans="1:7" x14ac:dyDescent="0.25">
      <c r="A1336" s="2" t="s">
        <v>121</v>
      </c>
      <c r="B1336" s="2" t="s">
        <v>17</v>
      </c>
      <c r="C1336" s="7">
        <v>2379.07456</v>
      </c>
      <c r="D1336" s="7">
        <v>1654.6041</v>
      </c>
      <c r="E1336" s="8">
        <f t="shared" si="40"/>
        <v>-0.30451776173000644</v>
      </c>
      <c r="F1336" s="7">
        <v>793.33943999999997</v>
      </c>
      <c r="G1336" s="8">
        <f t="shared" si="41"/>
        <v>1.0856193661568119</v>
      </c>
    </row>
    <row r="1337" spans="1:7" x14ac:dyDescent="0.25">
      <c r="A1337" s="2" t="s">
        <v>121</v>
      </c>
      <c r="B1337" s="2" t="s">
        <v>19</v>
      </c>
      <c r="C1337" s="7">
        <v>0</v>
      </c>
      <c r="D1337" s="7">
        <v>0</v>
      </c>
      <c r="E1337" s="8" t="str">
        <f t="shared" si="40"/>
        <v/>
      </c>
      <c r="F1337" s="7">
        <v>0</v>
      </c>
      <c r="G1337" s="8" t="str">
        <f t="shared" si="41"/>
        <v/>
      </c>
    </row>
    <row r="1338" spans="1:7" x14ac:dyDescent="0.25">
      <c r="A1338" s="2" t="s">
        <v>121</v>
      </c>
      <c r="B1338" s="2" t="s">
        <v>22</v>
      </c>
      <c r="C1338" s="7">
        <v>0</v>
      </c>
      <c r="D1338" s="7">
        <v>0</v>
      </c>
      <c r="E1338" s="8" t="str">
        <f t="shared" si="40"/>
        <v/>
      </c>
      <c r="F1338" s="7">
        <v>26.982320000000001</v>
      </c>
      <c r="G1338" s="8">
        <f t="shared" si="41"/>
        <v>-1</v>
      </c>
    </row>
    <row r="1339" spans="1:7" x14ac:dyDescent="0.25">
      <c r="A1339" s="2" t="s">
        <v>121</v>
      </c>
      <c r="B1339" s="2" t="s">
        <v>23</v>
      </c>
      <c r="C1339" s="7">
        <v>0</v>
      </c>
      <c r="D1339" s="7">
        <v>0</v>
      </c>
      <c r="E1339" s="8" t="str">
        <f t="shared" si="40"/>
        <v/>
      </c>
      <c r="F1339" s="7">
        <v>25.199179999999998</v>
      </c>
      <c r="G1339" s="8">
        <f t="shared" si="41"/>
        <v>-1</v>
      </c>
    </row>
    <row r="1340" spans="1:7" x14ac:dyDescent="0.25">
      <c r="A1340" s="2" t="s">
        <v>121</v>
      </c>
      <c r="B1340" s="2" t="s">
        <v>24</v>
      </c>
      <c r="C1340" s="7">
        <v>9309.5917700000009</v>
      </c>
      <c r="D1340" s="7">
        <v>5160.2641899999999</v>
      </c>
      <c r="E1340" s="8">
        <f t="shared" si="40"/>
        <v>-0.44570456820363891</v>
      </c>
      <c r="F1340" s="7">
        <v>6721.4842399999998</v>
      </c>
      <c r="G1340" s="8">
        <f t="shared" si="41"/>
        <v>-0.23227311026172992</v>
      </c>
    </row>
    <row r="1341" spans="1:7" x14ac:dyDescent="0.25">
      <c r="A1341" s="2" t="s">
        <v>121</v>
      </c>
      <c r="B1341" s="2" t="s">
        <v>25</v>
      </c>
      <c r="C1341" s="7">
        <v>0</v>
      </c>
      <c r="D1341" s="7">
        <v>0</v>
      </c>
      <c r="E1341" s="8" t="str">
        <f t="shared" si="40"/>
        <v/>
      </c>
      <c r="F1341" s="7">
        <v>0</v>
      </c>
      <c r="G1341" s="8" t="str">
        <f t="shared" si="41"/>
        <v/>
      </c>
    </row>
    <row r="1342" spans="1:7" x14ac:dyDescent="0.25">
      <c r="A1342" s="2" t="s">
        <v>121</v>
      </c>
      <c r="B1342" s="2" t="s">
        <v>26</v>
      </c>
      <c r="C1342" s="7">
        <v>0</v>
      </c>
      <c r="D1342" s="7">
        <v>0</v>
      </c>
      <c r="E1342" s="8" t="str">
        <f t="shared" si="40"/>
        <v/>
      </c>
      <c r="F1342" s="7">
        <v>0</v>
      </c>
      <c r="G1342" s="8" t="str">
        <f t="shared" si="41"/>
        <v/>
      </c>
    </row>
    <row r="1343" spans="1:7" x14ac:dyDescent="0.25">
      <c r="A1343" s="2" t="s">
        <v>121</v>
      </c>
      <c r="B1343" s="2" t="s">
        <v>27</v>
      </c>
      <c r="C1343" s="7">
        <v>50.652290000000001</v>
      </c>
      <c r="D1343" s="7">
        <v>78.755510000000001</v>
      </c>
      <c r="E1343" s="8">
        <f t="shared" si="40"/>
        <v>0.55482624773726918</v>
      </c>
      <c r="F1343" s="7">
        <v>1634.46002</v>
      </c>
      <c r="G1343" s="8">
        <f t="shared" si="41"/>
        <v>-0.9518155788233964</v>
      </c>
    </row>
    <row r="1344" spans="1:7" x14ac:dyDescent="0.25">
      <c r="A1344" s="2" t="s">
        <v>121</v>
      </c>
      <c r="B1344" s="2" t="s">
        <v>28</v>
      </c>
      <c r="C1344" s="7">
        <v>732.47420999999997</v>
      </c>
      <c r="D1344" s="7">
        <v>518.07461000000001</v>
      </c>
      <c r="E1344" s="8">
        <f t="shared" si="40"/>
        <v>-0.29270600530768176</v>
      </c>
      <c r="F1344" s="7">
        <v>1160.1111800000001</v>
      </c>
      <c r="G1344" s="8">
        <f t="shared" si="41"/>
        <v>-0.55342675863187529</v>
      </c>
    </row>
    <row r="1345" spans="1:7" x14ac:dyDescent="0.25">
      <c r="A1345" s="2" t="s">
        <v>121</v>
      </c>
      <c r="B1345" s="2" t="s">
        <v>29</v>
      </c>
      <c r="C1345" s="7">
        <v>16.951799999999999</v>
      </c>
      <c r="D1345" s="7">
        <v>0</v>
      </c>
      <c r="E1345" s="8">
        <f t="shared" si="40"/>
        <v>-1</v>
      </c>
      <c r="F1345" s="7">
        <v>0</v>
      </c>
      <c r="G1345" s="8" t="str">
        <f t="shared" si="41"/>
        <v/>
      </c>
    </row>
    <row r="1346" spans="1:7" x14ac:dyDescent="0.25">
      <c r="A1346" s="2" t="s">
        <v>121</v>
      </c>
      <c r="B1346" s="2" t="s">
        <v>30</v>
      </c>
      <c r="C1346" s="7">
        <v>27.779699999999998</v>
      </c>
      <c r="D1346" s="7">
        <v>1.26932</v>
      </c>
      <c r="E1346" s="8">
        <f t="shared" si="40"/>
        <v>-0.95430764191117978</v>
      </c>
      <c r="F1346" s="7">
        <v>24.37894</v>
      </c>
      <c r="G1346" s="8">
        <f t="shared" si="41"/>
        <v>-0.94793374937548558</v>
      </c>
    </row>
    <row r="1347" spans="1:7" x14ac:dyDescent="0.25">
      <c r="A1347" s="2" t="s">
        <v>121</v>
      </c>
      <c r="B1347" s="2" t="s">
        <v>31</v>
      </c>
      <c r="C1347" s="7">
        <v>0</v>
      </c>
      <c r="D1347" s="7">
        <v>20.442830000000001</v>
      </c>
      <c r="E1347" s="8" t="str">
        <f t="shared" si="40"/>
        <v/>
      </c>
      <c r="F1347" s="7">
        <v>0</v>
      </c>
      <c r="G1347" s="8" t="str">
        <f t="shared" si="41"/>
        <v/>
      </c>
    </row>
    <row r="1348" spans="1:7" x14ac:dyDescent="0.25">
      <c r="A1348" s="2" t="s">
        <v>121</v>
      </c>
      <c r="B1348" s="2" t="s">
        <v>32</v>
      </c>
      <c r="C1348" s="7">
        <v>0</v>
      </c>
      <c r="D1348" s="7">
        <v>0</v>
      </c>
      <c r="E1348" s="8" t="str">
        <f t="shared" si="40"/>
        <v/>
      </c>
      <c r="F1348" s="7">
        <v>0</v>
      </c>
      <c r="G1348" s="8" t="str">
        <f t="shared" si="41"/>
        <v/>
      </c>
    </row>
    <row r="1349" spans="1:7" x14ac:dyDescent="0.25">
      <c r="A1349" s="2" t="s">
        <v>121</v>
      </c>
      <c r="B1349" s="2" t="s">
        <v>35</v>
      </c>
      <c r="C1349" s="7">
        <v>17.20804</v>
      </c>
      <c r="D1349" s="7">
        <v>38.750900000000001</v>
      </c>
      <c r="E1349" s="8">
        <f t="shared" ref="E1349:E1412" si="42">IF(C1349=0,"",(D1349/C1349-1))</f>
        <v>1.2519066668836194</v>
      </c>
      <c r="F1349" s="7">
        <v>146.1395</v>
      </c>
      <c r="G1349" s="8">
        <f t="shared" ref="G1349:G1412" si="43">IF(F1349=0,"",(D1349/F1349-1))</f>
        <v>-0.7348362352409854</v>
      </c>
    </row>
    <row r="1350" spans="1:7" x14ac:dyDescent="0.25">
      <c r="A1350" s="2" t="s">
        <v>121</v>
      </c>
      <c r="B1350" s="2" t="s">
        <v>36</v>
      </c>
      <c r="C1350" s="7">
        <v>2909.8275400000002</v>
      </c>
      <c r="D1350" s="7">
        <v>2701.7796600000001</v>
      </c>
      <c r="E1350" s="8">
        <f t="shared" si="42"/>
        <v>-7.1498354160191901E-2</v>
      </c>
      <c r="F1350" s="7">
        <v>6176.3650900000002</v>
      </c>
      <c r="G1350" s="8">
        <f t="shared" si="43"/>
        <v>-0.5625615356879754</v>
      </c>
    </row>
    <row r="1351" spans="1:7" x14ac:dyDescent="0.25">
      <c r="A1351" s="2" t="s">
        <v>121</v>
      </c>
      <c r="B1351" s="2" t="s">
        <v>37</v>
      </c>
      <c r="C1351" s="7">
        <v>153.32386</v>
      </c>
      <c r="D1351" s="7">
        <v>280.8494</v>
      </c>
      <c r="E1351" s="8">
        <f t="shared" si="42"/>
        <v>0.83173969139571624</v>
      </c>
      <c r="F1351" s="7">
        <v>284.77377000000001</v>
      </c>
      <c r="G1351" s="8">
        <f t="shared" si="43"/>
        <v>-1.3780658239696764E-2</v>
      </c>
    </row>
    <row r="1352" spans="1:7" x14ac:dyDescent="0.25">
      <c r="A1352" s="2" t="s">
        <v>121</v>
      </c>
      <c r="B1352" s="2" t="s">
        <v>39</v>
      </c>
      <c r="C1352" s="7">
        <v>261.65555000000001</v>
      </c>
      <c r="D1352" s="7">
        <v>262.35595000000001</v>
      </c>
      <c r="E1352" s="8">
        <f t="shared" si="42"/>
        <v>2.6768016195337641E-3</v>
      </c>
      <c r="F1352" s="7">
        <v>503.65356000000003</v>
      </c>
      <c r="G1352" s="8">
        <f t="shared" si="43"/>
        <v>-0.47909441958476384</v>
      </c>
    </row>
    <row r="1353" spans="1:7" x14ac:dyDescent="0.25">
      <c r="A1353" s="2" t="s">
        <v>121</v>
      </c>
      <c r="B1353" s="2" t="s">
        <v>40</v>
      </c>
      <c r="C1353" s="7">
        <v>8.0259099999999997</v>
      </c>
      <c r="D1353" s="7">
        <v>0</v>
      </c>
      <c r="E1353" s="8">
        <f t="shared" si="42"/>
        <v>-1</v>
      </c>
      <c r="F1353" s="7">
        <v>0</v>
      </c>
      <c r="G1353" s="8" t="str">
        <f t="shared" si="43"/>
        <v/>
      </c>
    </row>
    <row r="1354" spans="1:7" x14ac:dyDescent="0.25">
      <c r="A1354" s="2" t="s">
        <v>121</v>
      </c>
      <c r="B1354" s="2" t="s">
        <v>41</v>
      </c>
      <c r="C1354" s="7">
        <v>24296.264790000001</v>
      </c>
      <c r="D1354" s="7">
        <v>21168.82388</v>
      </c>
      <c r="E1354" s="8">
        <f t="shared" si="42"/>
        <v>-0.12872105803222933</v>
      </c>
      <c r="F1354" s="7">
        <v>29437.228350000001</v>
      </c>
      <c r="G1354" s="8">
        <f t="shared" si="43"/>
        <v>-0.28088257398730276</v>
      </c>
    </row>
    <row r="1355" spans="1:7" x14ac:dyDescent="0.25">
      <c r="A1355" s="2" t="s">
        <v>121</v>
      </c>
      <c r="B1355" s="2" t="s">
        <v>42</v>
      </c>
      <c r="C1355" s="7">
        <v>2738.9697000000001</v>
      </c>
      <c r="D1355" s="7">
        <v>2253.4738600000001</v>
      </c>
      <c r="E1355" s="8">
        <f t="shared" si="42"/>
        <v>-0.17725491450307029</v>
      </c>
      <c r="F1355" s="7">
        <v>2537.6848599999998</v>
      </c>
      <c r="G1355" s="8">
        <f t="shared" si="43"/>
        <v>-0.11199617591602762</v>
      </c>
    </row>
    <row r="1356" spans="1:7" x14ac:dyDescent="0.25">
      <c r="A1356" s="2" t="s">
        <v>121</v>
      </c>
      <c r="B1356" s="2" t="s">
        <v>43</v>
      </c>
      <c r="C1356" s="7">
        <v>0</v>
      </c>
      <c r="D1356" s="7">
        <v>1110.1313</v>
      </c>
      <c r="E1356" s="8" t="str">
        <f t="shared" si="42"/>
        <v/>
      </c>
      <c r="F1356" s="7">
        <v>1458.90572</v>
      </c>
      <c r="G1356" s="8">
        <f t="shared" si="43"/>
        <v>-0.23906577047350253</v>
      </c>
    </row>
    <row r="1357" spans="1:7" x14ac:dyDescent="0.25">
      <c r="A1357" s="2" t="s">
        <v>121</v>
      </c>
      <c r="B1357" s="2" t="s">
        <v>44</v>
      </c>
      <c r="C1357" s="7">
        <v>14.543189999999999</v>
      </c>
      <c r="D1357" s="7">
        <v>0</v>
      </c>
      <c r="E1357" s="8">
        <f t="shared" si="42"/>
        <v>-1</v>
      </c>
      <c r="F1357" s="7">
        <v>36.811999999999998</v>
      </c>
      <c r="G1357" s="8">
        <f t="shared" si="43"/>
        <v>-1</v>
      </c>
    </row>
    <row r="1358" spans="1:7" x14ac:dyDescent="0.25">
      <c r="A1358" s="2" t="s">
        <v>121</v>
      </c>
      <c r="B1358" s="2" t="s">
        <v>45</v>
      </c>
      <c r="C1358" s="7">
        <v>0</v>
      </c>
      <c r="D1358" s="7">
        <v>0</v>
      </c>
      <c r="E1358" s="8" t="str">
        <f t="shared" si="42"/>
        <v/>
      </c>
      <c r="F1358" s="7">
        <v>0</v>
      </c>
      <c r="G1358" s="8" t="str">
        <f t="shared" si="43"/>
        <v/>
      </c>
    </row>
    <row r="1359" spans="1:7" x14ac:dyDescent="0.25">
      <c r="A1359" s="2" t="s">
        <v>121</v>
      </c>
      <c r="B1359" s="2" t="s">
        <v>46</v>
      </c>
      <c r="C1359" s="7">
        <v>572.41629999999998</v>
      </c>
      <c r="D1359" s="7">
        <v>824.57797000000005</v>
      </c>
      <c r="E1359" s="8">
        <f t="shared" si="42"/>
        <v>0.44052147012585086</v>
      </c>
      <c r="F1359" s="7">
        <v>1042.3485700000001</v>
      </c>
      <c r="G1359" s="8">
        <f t="shared" si="43"/>
        <v>-0.20892300931539631</v>
      </c>
    </row>
    <row r="1360" spans="1:7" x14ac:dyDescent="0.25">
      <c r="A1360" s="2" t="s">
        <v>121</v>
      </c>
      <c r="B1360" s="2" t="s">
        <v>47</v>
      </c>
      <c r="C1360" s="7">
        <v>0</v>
      </c>
      <c r="D1360" s="7">
        <v>0</v>
      </c>
      <c r="E1360" s="8" t="str">
        <f t="shared" si="42"/>
        <v/>
      </c>
      <c r="F1360" s="7">
        <v>0</v>
      </c>
      <c r="G1360" s="8" t="str">
        <f t="shared" si="43"/>
        <v/>
      </c>
    </row>
    <row r="1361" spans="1:7" x14ac:dyDescent="0.25">
      <c r="A1361" s="2" t="s">
        <v>121</v>
      </c>
      <c r="B1361" s="2" t="s">
        <v>84</v>
      </c>
      <c r="C1361" s="7">
        <v>888</v>
      </c>
      <c r="D1361" s="7">
        <v>0</v>
      </c>
      <c r="E1361" s="8">
        <f t="shared" si="42"/>
        <v>-1</v>
      </c>
      <c r="F1361" s="7">
        <v>0</v>
      </c>
      <c r="G1361" s="8" t="str">
        <f t="shared" si="43"/>
        <v/>
      </c>
    </row>
    <row r="1362" spans="1:7" x14ac:dyDescent="0.25">
      <c r="A1362" s="2" t="s">
        <v>121</v>
      </c>
      <c r="B1362" s="2" t="s">
        <v>48</v>
      </c>
      <c r="C1362" s="7">
        <v>0</v>
      </c>
      <c r="D1362" s="7">
        <v>0</v>
      </c>
      <c r="E1362" s="8" t="str">
        <f t="shared" si="42"/>
        <v/>
      </c>
      <c r="F1362" s="7">
        <v>0</v>
      </c>
      <c r="G1362" s="8" t="str">
        <f t="shared" si="43"/>
        <v/>
      </c>
    </row>
    <row r="1363" spans="1:7" x14ac:dyDescent="0.25">
      <c r="A1363" s="2" t="s">
        <v>121</v>
      </c>
      <c r="B1363" s="2" t="s">
        <v>49</v>
      </c>
      <c r="C1363" s="7">
        <v>233.38679999999999</v>
      </c>
      <c r="D1363" s="7">
        <v>1.8960999999999999</v>
      </c>
      <c r="E1363" s="8">
        <f t="shared" si="42"/>
        <v>-0.99187571876387182</v>
      </c>
      <c r="F1363" s="7">
        <v>276.97743000000003</v>
      </c>
      <c r="G1363" s="8">
        <f t="shared" si="43"/>
        <v>-0.99315431585887703</v>
      </c>
    </row>
    <row r="1364" spans="1:7" x14ac:dyDescent="0.25">
      <c r="A1364" s="2" t="s">
        <v>121</v>
      </c>
      <c r="B1364" s="2" t="s">
        <v>50</v>
      </c>
      <c r="C1364" s="7">
        <v>177.19470999999999</v>
      </c>
      <c r="D1364" s="7">
        <v>1058.4647</v>
      </c>
      <c r="E1364" s="8">
        <f t="shared" si="42"/>
        <v>4.9734554152322046</v>
      </c>
      <c r="F1364" s="7">
        <v>579.87562000000003</v>
      </c>
      <c r="G1364" s="8">
        <f t="shared" si="43"/>
        <v>0.82533057692613454</v>
      </c>
    </row>
    <row r="1365" spans="1:7" x14ac:dyDescent="0.25">
      <c r="A1365" s="2" t="s">
        <v>121</v>
      </c>
      <c r="B1365" s="2" t="s">
        <v>51</v>
      </c>
      <c r="C1365" s="7">
        <v>3165.1363700000002</v>
      </c>
      <c r="D1365" s="7">
        <v>6041.6445700000004</v>
      </c>
      <c r="E1365" s="8">
        <f t="shared" si="42"/>
        <v>0.90881019448776557</v>
      </c>
      <c r="F1365" s="7">
        <v>11431.721680000001</v>
      </c>
      <c r="G1365" s="8">
        <f t="shared" si="43"/>
        <v>-0.47150177907410351</v>
      </c>
    </row>
    <row r="1366" spans="1:7" x14ac:dyDescent="0.25">
      <c r="A1366" s="2" t="s">
        <v>121</v>
      </c>
      <c r="B1366" s="2" t="s">
        <v>52</v>
      </c>
      <c r="C1366" s="7">
        <v>2224.6671900000001</v>
      </c>
      <c r="D1366" s="7">
        <v>1339.18552</v>
      </c>
      <c r="E1366" s="8">
        <f t="shared" si="42"/>
        <v>-0.39802882605555034</v>
      </c>
      <c r="F1366" s="7">
        <v>3525.0559400000002</v>
      </c>
      <c r="G1366" s="8">
        <f t="shared" si="43"/>
        <v>-0.62009524308428432</v>
      </c>
    </row>
    <row r="1367" spans="1:7" x14ac:dyDescent="0.25">
      <c r="A1367" s="2" t="s">
        <v>121</v>
      </c>
      <c r="B1367" s="2" t="s">
        <v>53</v>
      </c>
      <c r="C1367" s="7">
        <v>200.56126</v>
      </c>
      <c r="D1367" s="7">
        <v>501.98241999999999</v>
      </c>
      <c r="E1367" s="8">
        <f t="shared" si="42"/>
        <v>1.5028882447188452</v>
      </c>
      <c r="F1367" s="7">
        <v>1007.62812</v>
      </c>
      <c r="G1367" s="8">
        <f t="shared" si="43"/>
        <v>-0.50181777380329562</v>
      </c>
    </row>
    <row r="1368" spans="1:7" x14ac:dyDescent="0.25">
      <c r="A1368" s="2" t="s">
        <v>121</v>
      </c>
      <c r="B1368" s="2" t="s">
        <v>54</v>
      </c>
      <c r="C1368" s="7">
        <v>1095.9337499999999</v>
      </c>
      <c r="D1368" s="7">
        <v>789.93499999999995</v>
      </c>
      <c r="E1368" s="8">
        <f t="shared" si="42"/>
        <v>-0.27921281738061265</v>
      </c>
      <c r="F1368" s="7">
        <v>1170.46255</v>
      </c>
      <c r="G1368" s="8">
        <f t="shared" si="43"/>
        <v>-0.32510869314016078</v>
      </c>
    </row>
    <row r="1369" spans="1:7" x14ac:dyDescent="0.25">
      <c r="A1369" s="2" t="s">
        <v>121</v>
      </c>
      <c r="B1369" s="2" t="s">
        <v>55</v>
      </c>
      <c r="C1369" s="7">
        <v>964.73186999999996</v>
      </c>
      <c r="D1369" s="7">
        <v>341.35124999999999</v>
      </c>
      <c r="E1369" s="8">
        <f t="shared" si="42"/>
        <v>-0.64616982125821143</v>
      </c>
      <c r="F1369" s="7">
        <v>468.46746000000002</v>
      </c>
      <c r="G1369" s="8">
        <f t="shared" si="43"/>
        <v>-0.27134480162186725</v>
      </c>
    </row>
    <row r="1370" spans="1:7" x14ac:dyDescent="0.25">
      <c r="A1370" s="2" t="s">
        <v>121</v>
      </c>
      <c r="B1370" s="2" t="s">
        <v>56</v>
      </c>
      <c r="C1370" s="7">
        <v>385.11966999999999</v>
      </c>
      <c r="D1370" s="7">
        <v>151.37166999999999</v>
      </c>
      <c r="E1370" s="8">
        <f t="shared" si="42"/>
        <v>-0.60694900366943083</v>
      </c>
      <c r="F1370" s="7">
        <v>193.67648</v>
      </c>
      <c r="G1370" s="8">
        <f t="shared" si="43"/>
        <v>-0.21843029158729033</v>
      </c>
    </row>
    <row r="1371" spans="1:7" x14ac:dyDescent="0.25">
      <c r="A1371" s="2" t="s">
        <v>121</v>
      </c>
      <c r="B1371" s="2" t="s">
        <v>57</v>
      </c>
      <c r="C1371" s="7">
        <v>164.54657</v>
      </c>
      <c r="D1371" s="7">
        <v>43.656689999999998</v>
      </c>
      <c r="E1371" s="8">
        <f t="shared" si="42"/>
        <v>-0.73468489802005599</v>
      </c>
      <c r="F1371" s="7">
        <v>82.664289999999994</v>
      </c>
      <c r="G1371" s="8">
        <f t="shared" si="43"/>
        <v>-0.47187969557350584</v>
      </c>
    </row>
    <row r="1372" spans="1:7" x14ac:dyDescent="0.25">
      <c r="A1372" s="2" t="s">
        <v>121</v>
      </c>
      <c r="B1372" s="2" t="s">
        <v>58</v>
      </c>
      <c r="C1372" s="7">
        <v>13.978</v>
      </c>
      <c r="D1372" s="7">
        <v>26.771519999999999</v>
      </c>
      <c r="E1372" s="8">
        <f t="shared" si="42"/>
        <v>0.91526112462440978</v>
      </c>
      <c r="F1372" s="7">
        <v>0</v>
      </c>
      <c r="G1372" s="8" t="str">
        <f t="shared" si="43"/>
        <v/>
      </c>
    </row>
    <row r="1373" spans="1:7" x14ac:dyDescent="0.25">
      <c r="A1373" s="2" t="s">
        <v>121</v>
      </c>
      <c r="B1373" s="2" t="s">
        <v>60</v>
      </c>
      <c r="C1373" s="7">
        <v>0</v>
      </c>
      <c r="D1373" s="7">
        <v>88.748400000000004</v>
      </c>
      <c r="E1373" s="8" t="str">
        <f t="shared" si="42"/>
        <v/>
      </c>
      <c r="F1373" s="7">
        <v>481.05261999999999</v>
      </c>
      <c r="G1373" s="8">
        <f t="shared" si="43"/>
        <v>-0.81551207433398865</v>
      </c>
    </row>
    <row r="1374" spans="1:7" x14ac:dyDescent="0.25">
      <c r="A1374" s="2" t="s">
        <v>121</v>
      </c>
      <c r="B1374" s="2" t="s">
        <v>61</v>
      </c>
      <c r="C1374" s="7">
        <v>375.22406999999998</v>
      </c>
      <c r="D1374" s="7">
        <v>103.5</v>
      </c>
      <c r="E1374" s="8">
        <f t="shared" si="42"/>
        <v>-0.72416481703852309</v>
      </c>
      <c r="F1374" s="7">
        <v>100.9</v>
      </c>
      <c r="G1374" s="8">
        <f t="shared" si="43"/>
        <v>2.5768087215064295E-2</v>
      </c>
    </row>
    <row r="1375" spans="1:7" x14ac:dyDescent="0.25">
      <c r="A1375" s="2" t="s">
        <v>121</v>
      </c>
      <c r="B1375" s="2" t="s">
        <v>62</v>
      </c>
      <c r="C1375" s="7">
        <v>169.33843999999999</v>
      </c>
      <c r="D1375" s="7">
        <v>177.45</v>
      </c>
      <c r="E1375" s="8">
        <f t="shared" si="42"/>
        <v>4.7901468798224434E-2</v>
      </c>
      <c r="F1375" s="7">
        <v>38.473399999999998</v>
      </c>
      <c r="G1375" s="8">
        <f t="shared" si="43"/>
        <v>3.6122775735963026</v>
      </c>
    </row>
    <row r="1376" spans="1:7" x14ac:dyDescent="0.25">
      <c r="A1376" s="2" t="s">
        <v>121</v>
      </c>
      <c r="B1376" s="2" t="s">
        <v>63</v>
      </c>
      <c r="C1376" s="7">
        <v>0</v>
      </c>
      <c r="D1376" s="7">
        <v>0</v>
      </c>
      <c r="E1376" s="8" t="str">
        <f t="shared" si="42"/>
        <v/>
      </c>
      <c r="F1376" s="7">
        <v>32.289769999999997</v>
      </c>
      <c r="G1376" s="8">
        <f t="shared" si="43"/>
        <v>-1</v>
      </c>
    </row>
    <row r="1377" spans="1:7" x14ac:dyDescent="0.25">
      <c r="A1377" s="2" t="s">
        <v>121</v>
      </c>
      <c r="B1377" s="2" t="s">
        <v>65</v>
      </c>
      <c r="C1377" s="7">
        <v>629.87234000000001</v>
      </c>
      <c r="D1377" s="7">
        <v>250.52224000000001</v>
      </c>
      <c r="E1377" s="8">
        <f t="shared" si="42"/>
        <v>-0.60226505580480005</v>
      </c>
      <c r="F1377" s="7">
        <v>448.02895999999998</v>
      </c>
      <c r="G1377" s="8">
        <f t="shared" si="43"/>
        <v>-0.44083471747004921</v>
      </c>
    </row>
    <row r="1378" spans="1:7" x14ac:dyDescent="0.25">
      <c r="A1378" s="2" t="s">
        <v>121</v>
      </c>
      <c r="B1378" s="2" t="s">
        <v>66</v>
      </c>
      <c r="C1378" s="7">
        <v>116.45694</v>
      </c>
      <c r="D1378" s="7">
        <v>94.618219999999994</v>
      </c>
      <c r="E1378" s="8">
        <f t="shared" si="42"/>
        <v>-0.18752613626976644</v>
      </c>
      <c r="F1378" s="7">
        <v>263.19531999999998</v>
      </c>
      <c r="G1378" s="8">
        <f t="shared" si="43"/>
        <v>-0.64050189038315719</v>
      </c>
    </row>
    <row r="1379" spans="1:7" x14ac:dyDescent="0.25">
      <c r="A1379" s="2" t="s">
        <v>121</v>
      </c>
      <c r="B1379" s="2" t="s">
        <v>67</v>
      </c>
      <c r="C1379" s="7">
        <v>0</v>
      </c>
      <c r="D1379" s="7">
        <v>0</v>
      </c>
      <c r="E1379" s="8" t="str">
        <f t="shared" si="42"/>
        <v/>
      </c>
      <c r="F1379" s="7">
        <v>0</v>
      </c>
      <c r="G1379" s="8" t="str">
        <f t="shared" si="43"/>
        <v/>
      </c>
    </row>
    <row r="1380" spans="1:7" x14ac:dyDescent="0.25">
      <c r="A1380" s="2" t="s">
        <v>121</v>
      </c>
      <c r="B1380" s="2" t="s">
        <v>68</v>
      </c>
      <c r="C1380" s="7">
        <v>9.6374300000000002</v>
      </c>
      <c r="D1380" s="7">
        <v>0</v>
      </c>
      <c r="E1380" s="8">
        <f t="shared" si="42"/>
        <v>-1</v>
      </c>
      <c r="F1380" s="7">
        <v>0</v>
      </c>
      <c r="G1380" s="8" t="str">
        <f t="shared" si="43"/>
        <v/>
      </c>
    </row>
    <row r="1381" spans="1:7" x14ac:dyDescent="0.25">
      <c r="A1381" s="2" t="s">
        <v>121</v>
      </c>
      <c r="B1381" s="2" t="s">
        <v>69</v>
      </c>
      <c r="C1381" s="7">
        <v>0</v>
      </c>
      <c r="D1381" s="7">
        <v>0</v>
      </c>
      <c r="E1381" s="8" t="str">
        <f t="shared" si="42"/>
        <v/>
      </c>
      <c r="F1381" s="7">
        <v>0</v>
      </c>
      <c r="G1381" s="8" t="str">
        <f t="shared" si="43"/>
        <v/>
      </c>
    </row>
    <row r="1382" spans="1:7" x14ac:dyDescent="0.25">
      <c r="A1382" s="2" t="s">
        <v>121</v>
      </c>
      <c r="B1382" s="2" t="s">
        <v>71</v>
      </c>
      <c r="C1382" s="7">
        <v>519.18547999999998</v>
      </c>
      <c r="D1382" s="7">
        <v>488.31754000000001</v>
      </c>
      <c r="E1382" s="8">
        <f t="shared" si="42"/>
        <v>-5.9454551772133546E-2</v>
      </c>
      <c r="F1382" s="7">
        <v>299.51594999999998</v>
      </c>
      <c r="G1382" s="8">
        <f t="shared" si="43"/>
        <v>0.63035571227508935</v>
      </c>
    </row>
    <row r="1383" spans="1:7" x14ac:dyDescent="0.25">
      <c r="A1383" s="2" t="s">
        <v>121</v>
      </c>
      <c r="B1383" s="2" t="s">
        <v>72</v>
      </c>
      <c r="C1383" s="7">
        <v>0</v>
      </c>
      <c r="D1383" s="7">
        <v>0</v>
      </c>
      <c r="E1383" s="8" t="str">
        <f t="shared" si="42"/>
        <v/>
      </c>
      <c r="F1383" s="7">
        <v>0</v>
      </c>
      <c r="G1383" s="8" t="str">
        <f t="shared" si="43"/>
        <v/>
      </c>
    </row>
    <row r="1384" spans="1:7" x14ac:dyDescent="0.25">
      <c r="A1384" s="2" t="s">
        <v>121</v>
      </c>
      <c r="B1384" s="2" t="s">
        <v>73</v>
      </c>
      <c r="C1384" s="7">
        <v>6727.6979099999999</v>
      </c>
      <c r="D1384" s="7">
        <v>1706.8794399999999</v>
      </c>
      <c r="E1384" s="8">
        <f t="shared" si="42"/>
        <v>-0.74629071298476302</v>
      </c>
      <c r="F1384" s="7">
        <v>272.75</v>
      </c>
      <c r="G1384" s="8">
        <f t="shared" si="43"/>
        <v>5.2580364436296971</v>
      </c>
    </row>
    <row r="1385" spans="1:7" x14ac:dyDescent="0.25">
      <c r="A1385" s="2" t="s">
        <v>121</v>
      </c>
      <c r="B1385" s="2" t="s">
        <v>74</v>
      </c>
      <c r="C1385" s="7">
        <v>219.50556</v>
      </c>
      <c r="D1385" s="7">
        <v>317.40597000000002</v>
      </c>
      <c r="E1385" s="8">
        <f t="shared" si="42"/>
        <v>0.44600423788809729</v>
      </c>
      <c r="F1385" s="7">
        <v>329.65453000000002</v>
      </c>
      <c r="G1385" s="8">
        <f t="shared" si="43"/>
        <v>-3.7155746047233151E-2</v>
      </c>
    </row>
    <row r="1386" spans="1:7" x14ac:dyDescent="0.25">
      <c r="A1386" s="2" t="s">
        <v>121</v>
      </c>
      <c r="B1386" s="2" t="s">
        <v>76</v>
      </c>
      <c r="C1386" s="7">
        <v>0</v>
      </c>
      <c r="D1386" s="7">
        <v>0</v>
      </c>
      <c r="E1386" s="8" t="str">
        <f t="shared" si="42"/>
        <v/>
      </c>
      <c r="F1386" s="7">
        <v>34.484659999999998</v>
      </c>
      <c r="G1386" s="8">
        <f t="shared" si="43"/>
        <v>-1</v>
      </c>
    </row>
    <row r="1387" spans="1:7" x14ac:dyDescent="0.25">
      <c r="A1387" s="2" t="s">
        <v>121</v>
      </c>
      <c r="B1387" s="2" t="s">
        <v>78</v>
      </c>
      <c r="C1387" s="7">
        <v>3312.6670100000001</v>
      </c>
      <c r="D1387" s="7">
        <v>22.393000000000001</v>
      </c>
      <c r="E1387" s="8">
        <f t="shared" si="42"/>
        <v>-0.99324018987347595</v>
      </c>
      <c r="F1387" s="7">
        <v>380.97435000000002</v>
      </c>
      <c r="G1387" s="8">
        <f t="shared" si="43"/>
        <v>-0.94122176466735885</v>
      </c>
    </row>
    <row r="1388" spans="1:7" s="4" customFormat="1" x14ac:dyDescent="0.25">
      <c r="A1388" s="4" t="s">
        <v>121</v>
      </c>
      <c r="B1388" s="4" t="s">
        <v>79</v>
      </c>
      <c r="C1388" s="9">
        <v>73643.672630000001</v>
      </c>
      <c r="D1388" s="9">
        <v>56505.618580000002</v>
      </c>
      <c r="E1388" s="10">
        <f t="shared" si="42"/>
        <v>-0.23271590671618025</v>
      </c>
      <c r="F1388" s="9">
        <v>83983.935589999994</v>
      </c>
      <c r="G1388" s="10">
        <f t="shared" si="43"/>
        <v>-0.32718539345602959</v>
      </c>
    </row>
    <row r="1389" spans="1:7" x14ac:dyDescent="0.25">
      <c r="A1389" s="2" t="s">
        <v>122</v>
      </c>
      <c r="B1389" s="2" t="s">
        <v>14</v>
      </c>
      <c r="C1389" s="7">
        <v>0</v>
      </c>
      <c r="D1389" s="7">
        <v>0</v>
      </c>
      <c r="E1389" s="8" t="str">
        <f t="shared" si="42"/>
        <v/>
      </c>
      <c r="F1389" s="7">
        <v>0</v>
      </c>
      <c r="G1389" s="8" t="str">
        <f t="shared" si="43"/>
        <v/>
      </c>
    </row>
    <row r="1390" spans="1:7" x14ac:dyDescent="0.25">
      <c r="A1390" s="2" t="s">
        <v>122</v>
      </c>
      <c r="B1390" s="2" t="s">
        <v>41</v>
      </c>
      <c r="C1390" s="7">
        <v>0</v>
      </c>
      <c r="D1390" s="7">
        <v>0</v>
      </c>
      <c r="E1390" s="8" t="str">
        <f t="shared" si="42"/>
        <v/>
      </c>
      <c r="F1390" s="7">
        <v>0</v>
      </c>
      <c r="G1390" s="8" t="str">
        <f t="shared" si="43"/>
        <v/>
      </c>
    </row>
    <row r="1391" spans="1:7" s="4" customFormat="1" x14ac:dyDescent="0.25">
      <c r="A1391" s="4" t="s">
        <v>122</v>
      </c>
      <c r="B1391" s="4" t="s">
        <v>79</v>
      </c>
      <c r="C1391" s="9">
        <v>0</v>
      </c>
      <c r="D1391" s="9">
        <v>0</v>
      </c>
      <c r="E1391" s="10" t="str">
        <f t="shared" si="42"/>
        <v/>
      </c>
      <c r="F1391" s="9">
        <v>0</v>
      </c>
      <c r="G1391" s="10" t="str">
        <f t="shared" si="43"/>
        <v/>
      </c>
    </row>
    <row r="1392" spans="1:7" x14ac:dyDescent="0.25">
      <c r="A1392" s="2" t="s">
        <v>123</v>
      </c>
      <c r="B1392" s="2" t="s">
        <v>13</v>
      </c>
      <c r="C1392" s="7">
        <v>0</v>
      </c>
      <c r="D1392" s="7">
        <v>41.54</v>
      </c>
      <c r="E1392" s="8" t="str">
        <f t="shared" si="42"/>
        <v/>
      </c>
      <c r="F1392" s="7">
        <v>0</v>
      </c>
      <c r="G1392" s="8" t="str">
        <f t="shared" si="43"/>
        <v/>
      </c>
    </row>
    <row r="1393" spans="1:7" x14ac:dyDescent="0.25">
      <c r="A1393" s="2" t="s">
        <v>123</v>
      </c>
      <c r="B1393" s="2" t="s">
        <v>28</v>
      </c>
      <c r="C1393" s="7">
        <v>22.297450000000001</v>
      </c>
      <c r="D1393" s="7">
        <v>0</v>
      </c>
      <c r="E1393" s="8">
        <f t="shared" si="42"/>
        <v>-1</v>
      </c>
      <c r="F1393" s="7">
        <v>0</v>
      </c>
      <c r="G1393" s="8" t="str">
        <f t="shared" si="43"/>
        <v/>
      </c>
    </row>
    <row r="1394" spans="1:7" x14ac:dyDescent="0.25">
      <c r="A1394" s="2" t="s">
        <v>123</v>
      </c>
      <c r="B1394" s="2" t="s">
        <v>36</v>
      </c>
      <c r="C1394" s="7">
        <v>0</v>
      </c>
      <c r="D1394" s="7">
        <v>0</v>
      </c>
      <c r="E1394" s="8" t="str">
        <f t="shared" si="42"/>
        <v/>
      </c>
      <c r="F1394" s="7">
        <v>0</v>
      </c>
      <c r="G1394" s="8" t="str">
        <f t="shared" si="43"/>
        <v/>
      </c>
    </row>
    <row r="1395" spans="1:7" x14ac:dyDescent="0.25">
      <c r="A1395" s="2" t="s">
        <v>123</v>
      </c>
      <c r="B1395" s="2" t="s">
        <v>41</v>
      </c>
      <c r="C1395" s="7">
        <v>0</v>
      </c>
      <c r="D1395" s="7">
        <v>1.1096699999999999</v>
      </c>
      <c r="E1395" s="8" t="str">
        <f t="shared" si="42"/>
        <v/>
      </c>
      <c r="F1395" s="7">
        <v>0</v>
      </c>
      <c r="G1395" s="8" t="str">
        <f t="shared" si="43"/>
        <v/>
      </c>
    </row>
    <row r="1396" spans="1:7" x14ac:dyDescent="0.25">
      <c r="A1396" s="2" t="s">
        <v>123</v>
      </c>
      <c r="B1396" s="2" t="s">
        <v>42</v>
      </c>
      <c r="C1396" s="7">
        <v>9.8279999999999994</v>
      </c>
      <c r="D1396" s="7">
        <v>0</v>
      </c>
      <c r="E1396" s="8">
        <f t="shared" si="42"/>
        <v>-1</v>
      </c>
      <c r="F1396" s="7">
        <v>0</v>
      </c>
      <c r="G1396" s="8" t="str">
        <f t="shared" si="43"/>
        <v/>
      </c>
    </row>
    <row r="1397" spans="1:7" x14ac:dyDescent="0.25">
      <c r="A1397" s="2" t="s">
        <v>123</v>
      </c>
      <c r="B1397" s="2" t="s">
        <v>51</v>
      </c>
      <c r="C1397" s="7">
        <v>0</v>
      </c>
      <c r="D1397" s="7">
        <v>0</v>
      </c>
      <c r="E1397" s="8" t="str">
        <f t="shared" si="42"/>
        <v/>
      </c>
      <c r="F1397" s="7">
        <v>0</v>
      </c>
      <c r="G1397" s="8" t="str">
        <f t="shared" si="43"/>
        <v/>
      </c>
    </row>
    <row r="1398" spans="1:7" x14ac:dyDescent="0.25">
      <c r="A1398" s="2" t="s">
        <v>123</v>
      </c>
      <c r="B1398" s="2" t="s">
        <v>52</v>
      </c>
      <c r="C1398" s="7">
        <v>0</v>
      </c>
      <c r="D1398" s="7">
        <v>0</v>
      </c>
      <c r="E1398" s="8" t="str">
        <f t="shared" si="42"/>
        <v/>
      </c>
      <c r="F1398" s="7">
        <v>0</v>
      </c>
      <c r="G1398" s="8" t="str">
        <f t="shared" si="43"/>
        <v/>
      </c>
    </row>
    <row r="1399" spans="1:7" x14ac:dyDescent="0.25">
      <c r="A1399" s="2" t="s">
        <v>123</v>
      </c>
      <c r="B1399" s="2" t="s">
        <v>53</v>
      </c>
      <c r="C1399" s="7">
        <v>0</v>
      </c>
      <c r="D1399" s="7">
        <v>0</v>
      </c>
      <c r="E1399" s="8" t="str">
        <f t="shared" si="42"/>
        <v/>
      </c>
      <c r="F1399" s="7">
        <v>0</v>
      </c>
      <c r="G1399" s="8" t="str">
        <f t="shared" si="43"/>
        <v/>
      </c>
    </row>
    <row r="1400" spans="1:7" x14ac:dyDescent="0.25">
      <c r="A1400" s="2" t="s">
        <v>123</v>
      </c>
      <c r="B1400" s="2" t="s">
        <v>58</v>
      </c>
      <c r="C1400" s="7">
        <v>0</v>
      </c>
      <c r="D1400" s="7">
        <v>0</v>
      </c>
      <c r="E1400" s="8" t="str">
        <f t="shared" si="42"/>
        <v/>
      </c>
      <c r="F1400" s="7">
        <v>0</v>
      </c>
      <c r="G1400" s="8" t="str">
        <f t="shared" si="43"/>
        <v/>
      </c>
    </row>
    <row r="1401" spans="1:7" x14ac:dyDescent="0.25">
      <c r="A1401" s="2" t="s">
        <v>123</v>
      </c>
      <c r="B1401" s="2" t="s">
        <v>65</v>
      </c>
      <c r="C1401" s="7">
        <v>0</v>
      </c>
      <c r="D1401" s="7">
        <v>0</v>
      </c>
      <c r="E1401" s="8" t="str">
        <f t="shared" si="42"/>
        <v/>
      </c>
      <c r="F1401" s="7">
        <v>0</v>
      </c>
      <c r="G1401" s="8" t="str">
        <f t="shared" si="43"/>
        <v/>
      </c>
    </row>
    <row r="1402" spans="1:7" s="4" customFormat="1" x14ac:dyDescent="0.25">
      <c r="A1402" s="4" t="s">
        <v>123</v>
      </c>
      <c r="B1402" s="4" t="s">
        <v>79</v>
      </c>
      <c r="C1402" s="9">
        <v>32.125450000000001</v>
      </c>
      <c r="D1402" s="9">
        <v>42.64967</v>
      </c>
      <c r="E1402" s="10">
        <f t="shared" si="42"/>
        <v>0.3275975900726682</v>
      </c>
      <c r="F1402" s="9">
        <v>0</v>
      </c>
      <c r="G1402" s="10" t="str">
        <f t="shared" si="43"/>
        <v/>
      </c>
    </row>
    <row r="1403" spans="1:7" x14ac:dyDescent="0.25">
      <c r="A1403" s="2" t="s">
        <v>124</v>
      </c>
      <c r="B1403" s="2" t="s">
        <v>7</v>
      </c>
      <c r="C1403" s="7">
        <v>0</v>
      </c>
      <c r="D1403" s="7">
        <v>0</v>
      </c>
      <c r="E1403" s="8" t="str">
        <f t="shared" si="42"/>
        <v/>
      </c>
      <c r="F1403" s="7">
        <v>0</v>
      </c>
      <c r="G1403" s="8" t="str">
        <f t="shared" si="43"/>
        <v/>
      </c>
    </row>
    <row r="1404" spans="1:7" x14ac:dyDescent="0.25">
      <c r="A1404" s="2" t="s">
        <v>124</v>
      </c>
      <c r="B1404" s="2" t="s">
        <v>13</v>
      </c>
      <c r="C1404" s="7">
        <v>0.29851</v>
      </c>
      <c r="D1404" s="7">
        <v>55.754640000000002</v>
      </c>
      <c r="E1404" s="8">
        <f t="shared" si="42"/>
        <v>185.77645640012059</v>
      </c>
      <c r="F1404" s="7">
        <v>41.125779999999999</v>
      </c>
      <c r="G1404" s="8">
        <f t="shared" si="43"/>
        <v>0.35571021388530522</v>
      </c>
    </row>
    <row r="1405" spans="1:7" x14ac:dyDescent="0.25">
      <c r="A1405" s="2" t="s">
        <v>124</v>
      </c>
      <c r="B1405" s="2" t="s">
        <v>14</v>
      </c>
      <c r="C1405" s="7">
        <v>0</v>
      </c>
      <c r="D1405" s="7">
        <v>239.4</v>
      </c>
      <c r="E1405" s="8" t="str">
        <f t="shared" si="42"/>
        <v/>
      </c>
      <c r="F1405" s="7">
        <v>0</v>
      </c>
      <c r="G1405" s="8" t="str">
        <f t="shared" si="43"/>
        <v/>
      </c>
    </row>
    <row r="1406" spans="1:7" x14ac:dyDescent="0.25">
      <c r="A1406" s="2" t="s">
        <v>124</v>
      </c>
      <c r="B1406" s="2" t="s">
        <v>16</v>
      </c>
      <c r="C1406" s="7">
        <v>0</v>
      </c>
      <c r="D1406" s="7">
        <v>0</v>
      </c>
      <c r="E1406" s="8" t="str">
        <f t="shared" si="42"/>
        <v/>
      </c>
      <c r="F1406" s="7">
        <v>0</v>
      </c>
      <c r="G1406" s="8" t="str">
        <f t="shared" si="43"/>
        <v/>
      </c>
    </row>
    <row r="1407" spans="1:7" x14ac:dyDescent="0.25">
      <c r="A1407" s="2" t="s">
        <v>124</v>
      </c>
      <c r="B1407" s="2" t="s">
        <v>24</v>
      </c>
      <c r="C1407" s="7">
        <v>0</v>
      </c>
      <c r="D1407" s="7">
        <v>0</v>
      </c>
      <c r="E1407" s="8" t="str">
        <f t="shared" si="42"/>
        <v/>
      </c>
      <c r="F1407" s="7">
        <v>0</v>
      </c>
      <c r="G1407" s="8" t="str">
        <f t="shared" si="43"/>
        <v/>
      </c>
    </row>
    <row r="1408" spans="1:7" x14ac:dyDescent="0.25">
      <c r="A1408" s="2" t="s">
        <v>124</v>
      </c>
      <c r="B1408" s="2" t="s">
        <v>28</v>
      </c>
      <c r="C1408" s="7">
        <v>0</v>
      </c>
      <c r="D1408" s="7">
        <v>0</v>
      </c>
      <c r="E1408" s="8" t="str">
        <f t="shared" si="42"/>
        <v/>
      </c>
      <c r="F1408" s="7">
        <v>0</v>
      </c>
      <c r="G1408" s="8" t="str">
        <f t="shared" si="43"/>
        <v/>
      </c>
    </row>
    <row r="1409" spans="1:7" x14ac:dyDescent="0.25">
      <c r="A1409" s="2" t="s">
        <v>124</v>
      </c>
      <c r="B1409" s="2" t="s">
        <v>35</v>
      </c>
      <c r="C1409" s="7">
        <v>0</v>
      </c>
      <c r="D1409" s="7">
        <v>0</v>
      </c>
      <c r="E1409" s="8" t="str">
        <f t="shared" si="42"/>
        <v/>
      </c>
      <c r="F1409" s="7">
        <v>0</v>
      </c>
      <c r="G1409" s="8" t="str">
        <f t="shared" si="43"/>
        <v/>
      </c>
    </row>
    <row r="1410" spans="1:7" x14ac:dyDescent="0.25">
      <c r="A1410" s="2" t="s">
        <v>124</v>
      </c>
      <c r="B1410" s="2" t="s">
        <v>36</v>
      </c>
      <c r="C1410" s="7">
        <v>0</v>
      </c>
      <c r="D1410" s="7">
        <v>32.284999999999997</v>
      </c>
      <c r="E1410" s="8" t="str">
        <f t="shared" si="42"/>
        <v/>
      </c>
      <c r="F1410" s="7">
        <v>0</v>
      </c>
      <c r="G1410" s="8" t="str">
        <f t="shared" si="43"/>
        <v/>
      </c>
    </row>
    <row r="1411" spans="1:7" x14ac:dyDescent="0.25">
      <c r="A1411" s="2" t="s">
        <v>124</v>
      </c>
      <c r="B1411" s="2" t="s">
        <v>39</v>
      </c>
      <c r="C1411" s="7">
        <v>17.706299999999999</v>
      </c>
      <c r="D1411" s="7">
        <v>0</v>
      </c>
      <c r="E1411" s="8">
        <f t="shared" si="42"/>
        <v>-1</v>
      </c>
      <c r="F1411" s="7">
        <v>0</v>
      </c>
      <c r="G1411" s="8" t="str">
        <f t="shared" si="43"/>
        <v/>
      </c>
    </row>
    <row r="1412" spans="1:7" x14ac:dyDescent="0.25">
      <c r="A1412" s="2" t="s">
        <v>124</v>
      </c>
      <c r="B1412" s="2" t="s">
        <v>40</v>
      </c>
      <c r="C1412" s="7">
        <v>0</v>
      </c>
      <c r="D1412" s="7">
        <v>0</v>
      </c>
      <c r="E1412" s="8" t="str">
        <f t="shared" si="42"/>
        <v/>
      </c>
      <c r="F1412" s="7">
        <v>0</v>
      </c>
      <c r="G1412" s="8" t="str">
        <f t="shared" si="43"/>
        <v/>
      </c>
    </row>
    <row r="1413" spans="1:7" x14ac:dyDescent="0.25">
      <c r="A1413" s="2" t="s">
        <v>124</v>
      </c>
      <c r="B1413" s="2" t="s">
        <v>41</v>
      </c>
      <c r="C1413" s="7">
        <v>19.88683</v>
      </c>
      <c r="D1413" s="7">
        <v>540.61072000000001</v>
      </c>
      <c r="E1413" s="8">
        <f t="shared" ref="E1413:E1476" si="44">IF(C1413=0,"",(D1413/C1413-1))</f>
        <v>26.184358693668123</v>
      </c>
      <c r="F1413" s="7">
        <v>95.784059999999997</v>
      </c>
      <c r="G1413" s="8">
        <f t="shared" ref="G1413:G1476" si="45">IF(F1413=0,"",(D1413/F1413-1))</f>
        <v>4.6440572679838379</v>
      </c>
    </row>
    <row r="1414" spans="1:7" x14ac:dyDescent="0.25">
      <c r="A1414" s="2" t="s">
        <v>124</v>
      </c>
      <c r="B1414" s="2" t="s">
        <v>42</v>
      </c>
      <c r="C1414" s="7">
        <v>0</v>
      </c>
      <c r="D1414" s="7">
        <v>0</v>
      </c>
      <c r="E1414" s="8" t="str">
        <f t="shared" si="44"/>
        <v/>
      </c>
      <c r="F1414" s="7">
        <v>0</v>
      </c>
      <c r="G1414" s="8" t="str">
        <f t="shared" si="45"/>
        <v/>
      </c>
    </row>
    <row r="1415" spans="1:7" x14ac:dyDescent="0.25">
      <c r="A1415" s="2" t="s">
        <v>124</v>
      </c>
      <c r="B1415" s="2" t="s">
        <v>46</v>
      </c>
      <c r="C1415" s="7">
        <v>12.08</v>
      </c>
      <c r="D1415" s="7">
        <v>0</v>
      </c>
      <c r="E1415" s="8">
        <f t="shared" si="44"/>
        <v>-1</v>
      </c>
      <c r="F1415" s="7">
        <v>0</v>
      </c>
      <c r="G1415" s="8" t="str">
        <f t="shared" si="45"/>
        <v/>
      </c>
    </row>
    <row r="1416" spans="1:7" x14ac:dyDescent="0.25">
      <c r="A1416" s="2" t="s">
        <v>124</v>
      </c>
      <c r="B1416" s="2" t="s">
        <v>51</v>
      </c>
      <c r="C1416" s="7">
        <v>23.313230000000001</v>
      </c>
      <c r="D1416" s="7">
        <v>0</v>
      </c>
      <c r="E1416" s="8">
        <f t="shared" si="44"/>
        <v>-1</v>
      </c>
      <c r="F1416" s="7">
        <v>0</v>
      </c>
      <c r="G1416" s="8" t="str">
        <f t="shared" si="45"/>
        <v/>
      </c>
    </row>
    <row r="1417" spans="1:7" x14ac:dyDescent="0.25">
      <c r="A1417" s="2" t="s">
        <v>124</v>
      </c>
      <c r="B1417" s="2" t="s">
        <v>52</v>
      </c>
      <c r="C1417" s="7">
        <v>0</v>
      </c>
      <c r="D1417" s="7">
        <v>0</v>
      </c>
      <c r="E1417" s="8" t="str">
        <f t="shared" si="44"/>
        <v/>
      </c>
      <c r="F1417" s="7">
        <v>0</v>
      </c>
      <c r="G1417" s="8" t="str">
        <f t="shared" si="45"/>
        <v/>
      </c>
    </row>
    <row r="1418" spans="1:7" x14ac:dyDescent="0.25">
      <c r="A1418" s="2" t="s">
        <v>124</v>
      </c>
      <c r="B1418" s="2" t="s">
        <v>57</v>
      </c>
      <c r="C1418" s="7">
        <v>0</v>
      </c>
      <c r="D1418" s="7">
        <v>41.838099999999997</v>
      </c>
      <c r="E1418" s="8" t="str">
        <f t="shared" si="44"/>
        <v/>
      </c>
      <c r="F1418" s="7">
        <v>0</v>
      </c>
      <c r="G1418" s="8" t="str">
        <f t="shared" si="45"/>
        <v/>
      </c>
    </row>
    <row r="1419" spans="1:7" x14ac:dyDescent="0.25">
      <c r="A1419" s="2" t="s">
        <v>124</v>
      </c>
      <c r="B1419" s="2" t="s">
        <v>62</v>
      </c>
      <c r="C1419" s="7">
        <v>0</v>
      </c>
      <c r="D1419" s="7">
        <v>0</v>
      </c>
      <c r="E1419" s="8" t="str">
        <f t="shared" si="44"/>
        <v/>
      </c>
      <c r="F1419" s="7">
        <v>9.94665</v>
      </c>
      <c r="G1419" s="8">
        <f t="shared" si="45"/>
        <v>-1</v>
      </c>
    </row>
    <row r="1420" spans="1:7" x14ac:dyDescent="0.25">
      <c r="A1420" s="2" t="s">
        <v>124</v>
      </c>
      <c r="B1420" s="2" t="s">
        <v>65</v>
      </c>
      <c r="C1420" s="7">
        <v>0</v>
      </c>
      <c r="D1420" s="7">
        <v>0</v>
      </c>
      <c r="E1420" s="8" t="str">
        <f t="shared" si="44"/>
        <v/>
      </c>
      <c r="F1420" s="7">
        <v>0</v>
      </c>
      <c r="G1420" s="8" t="str">
        <f t="shared" si="45"/>
        <v/>
      </c>
    </row>
    <row r="1421" spans="1:7" x14ac:dyDescent="0.25">
      <c r="A1421" s="2" t="s">
        <v>124</v>
      </c>
      <c r="B1421" s="2" t="s">
        <v>71</v>
      </c>
      <c r="C1421" s="7">
        <v>15.372999999999999</v>
      </c>
      <c r="D1421" s="7">
        <v>0</v>
      </c>
      <c r="E1421" s="8">
        <f t="shared" si="44"/>
        <v>-1</v>
      </c>
      <c r="F1421" s="7">
        <v>0</v>
      </c>
      <c r="G1421" s="8" t="str">
        <f t="shared" si="45"/>
        <v/>
      </c>
    </row>
    <row r="1422" spans="1:7" s="4" customFormat="1" x14ac:dyDescent="0.25">
      <c r="A1422" s="4" t="s">
        <v>124</v>
      </c>
      <c r="B1422" s="4" t="s">
        <v>79</v>
      </c>
      <c r="C1422" s="9">
        <v>88.657870000000003</v>
      </c>
      <c r="D1422" s="9">
        <v>909.88846000000001</v>
      </c>
      <c r="E1422" s="10">
        <f t="shared" si="44"/>
        <v>9.262918114319687</v>
      </c>
      <c r="F1422" s="9">
        <v>146.85649000000001</v>
      </c>
      <c r="G1422" s="10">
        <f t="shared" si="45"/>
        <v>5.1957660842908604</v>
      </c>
    </row>
    <row r="1423" spans="1:7" x14ac:dyDescent="0.25">
      <c r="A1423" s="2" t="s">
        <v>125</v>
      </c>
      <c r="B1423" s="2" t="s">
        <v>7</v>
      </c>
      <c r="C1423" s="7">
        <v>2942.8568700000001</v>
      </c>
      <c r="D1423" s="7">
        <v>5926.1923800000004</v>
      </c>
      <c r="E1423" s="8">
        <f t="shared" si="44"/>
        <v>1.013754878945234</v>
      </c>
      <c r="F1423" s="7">
        <v>3138.1231499999999</v>
      </c>
      <c r="G1423" s="8">
        <f t="shared" si="45"/>
        <v>0.88845118458783268</v>
      </c>
    </row>
    <row r="1424" spans="1:7" x14ac:dyDescent="0.25">
      <c r="A1424" s="2" t="s">
        <v>125</v>
      </c>
      <c r="B1424" s="2" t="s">
        <v>8</v>
      </c>
      <c r="C1424" s="7">
        <v>0</v>
      </c>
      <c r="D1424" s="7">
        <v>0</v>
      </c>
      <c r="E1424" s="8" t="str">
        <f t="shared" si="44"/>
        <v/>
      </c>
      <c r="F1424" s="7">
        <v>0</v>
      </c>
      <c r="G1424" s="8" t="str">
        <f t="shared" si="45"/>
        <v/>
      </c>
    </row>
    <row r="1425" spans="1:7" x14ac:dyDescent="0.25">
      <c r="A1425" s="2" t="s">
        <v>125</v>
      </c>
      <c r="B1425" s="2" t="s">
        <v>9</v>
      </c>
      <c r="C1425" s="7">
        <v>183.36206999999999</v>
      </c>
      <c r="D1425" s="7">
        <v>234.27654999999999</v>
      </c>
      <c r="E1425" s="8">
        <f t="shared" si="44"/>
        <v>0.27767182165864512</v>
      </c>
      <c r="F1425" s="7">
        <v>353.19824999999997</v>
      </c>
      <c r="G1425" s="8">
        <f t="shared" si="45"/>
        <v>-0.3366995731150989</v>
      </c>
    </row>
    <row r="1426" spans="1:7" x14ac:dyDescent="0.25">
      <c r="A1426" s="2" t="s">
        <v>125</v>
      </c>
      <c r="B1426" s="2" t="s">
        <v>11</v>
      </c>
      <c r="C1426" s="7">
        <v>1482.45209</v>
      </c>
      <c r="D1426" s="7">
        <v>1838.8394800000001</v>
      </c>
      <c r="E1426" s="8">
        <f t="shared" si="44"/>
        <v>0.2404039849948878</v>
      </c>
      <c r="F1426" s="7">
        <v>2275.6234599999998</v>
      </c>
      <c r="G1426" s="8">
        <f t="shared" si="45"/>
        <v>-0.19194035730322434</v>
      </c>
    </row>
    <row r="1427" spans="1:7" x14ac:dyDescent="0.25">
      <c r="A1427" s="2" t="s">
        <v>125</v>
      </c>
      <c r="B1427" s="2" t="s">
        <v>12</v>
      </c>
      <c r="C1427" s="7">
        <v>22.717469999999999</v>
      </c>
      <c r="D1427" s="7">
        <v>16.727830000000001</v>
      </c>
      <c r="E1427" s="8">
        <f t="shared" si="44"/>
        <v>-0.26365788091719711</v>
      </c>
      <c r="F1427" s="7">
        <v>21.94041</v>
      </c>
      <c r="G1427" s="8">
        <f t="shared" si="45"/>
        <v>-0.23757896958169877</v>
      </c>
    </row>
    <row r="1428" spans="1:7" x14ac:dyDescent="0.25">
      <c r="A1428" s="2" t="s">
        <v>125</v>
      </c>
      <c r="B1428" s="2" t="s">
        <v>13</v>
      </c>
      <c r="C1428" s="7">
        <v>45853.3658</v>
      </c>
      <c r="D1428" s="7">
        <v>55199.572870000004</v>
      </c>
      <c r="E1428" s="8">
        <f t="shared" si="44"/>
        <v>0.20382815758314532</v>
      </c>
      <c r="F1428" s="7">
        <v>92717.065430000002</v>
      </c>
      <c r="G1428" s="8">
        <f t="shared" si="45"/>
        <v>-0.4046449527495577</v>
      </c>
    </row>
    <row r="1429" spans="1:7" x14ac:dyDescent="0.25">
      <c r="A1429" s="2" t="s">
        <v>125</v>
      </c>
      <c r="B1429" s="2" t="s">
        <v>14</v>
      </c>
      <c r="C1429" s="7">
        <v>6940.4136600000002</v>
      </c>
      <c r="D1429" s="7">
        <v>9532.7396399999998</v>
      </c>
      <c r="E1429" s="8">
        <f t="shared" si="44"/>
        <v>0.37351173964463658</v>
      </c>
      <c r="F1429" s="7">
        <v>8095.9306800000004</v>
      </c>
      <c r="G1429" s="8">
        <f t="shared" si="45"/>
        <v>0.17747298201915918</v>
      </c>
    </row>
    <row r="1430" spans="1:7" x14ac:dyDescent="0.25">
      <c r="A1430" s="2" t="s">
        <v>125</v>
      </c>
      <c r="B1430" s="2" t="s">
        <v>15</v>
      </c>
      <c r="C1430" s="7">
        <v>12.718780000000001</v>
      </c>
      <c r="D1430" s="7">
        <v>0</v>
      </c>
      <c r="E1430" s="8">
        <f t="shared" si="44"/>
        <v>-1</v>
      </c>
      <c r="F1430" s="7">
        <v>0</v>
      </c>
      <c r="G1430" s="8" t="str">
        <f t="shared" si="45"/>
        <v/>
      </c>
    </row>
    <row r="1431" spans="1:7" x14ac:dyDescent="0.25">
      <c r="A1431" s="2" t="s">
        <v>125</v>
      </c>
      <c r="B1431" s="2" t="s">
        <v>16</v>
      </c>
      <c r="C1431" s="7">
        <v>619.41591000000005</v>
      </c>
      <c r="D1431" s="7">
        <v>755.42929000000004</v>
      </c>
      <c r="E1431" s="8">
        <f t="shared" si="44"/>
        <v>0.21958328451718323</v>
      </c>
      <c r="F1431" s="7">
        <v>707.53539000000001</v>
      </c>
      <c r="G1431" s="8">
        <f t="shared" si="45"/>
        <v>6.7691172310123005E-2</v>
      </c>
    </row>
    <row r="1432" spans="1:7" x14ac:dyDescent="0.25">
      <c r="A1432" s="2" t="s">
        <v>125</v>
      </c>
      <c r="B1432" s="2" t="s">
        <v>17</v>
      </c>
      <c r="C1432" s="7">
        <v>1035.74395</v>
      </c>
      <c r="D1432" s="7">
        <v>1311.9093600000001</v>
      </c>
      <c r="E1432" s="8">
        <f t="shared" si="44"/>
        <v>0.26663482803833904</v>
      </c>
      <c r="F1432" s="7">
        <v>1795.78135</v>
      </c>
      <c r="G1432" s="8">
        <f t="shared" si="45"/>
        <v>-0.26944927900047511</v>
      </c>
    </row>
    <row r="1433" spans="1:7" x14ac:dyDescent="0.25">
      <c r="A1433" s="2" t="s">
        <v>125</v>
      </c>
      <c r="B1433" s="2" t="s">
        <v>87</v>
      </c>
      <c r="C1433" s="7">
        <v>27.638490000000001</v>
      </c>
      <c r="D1433" s="7">
        <v>39.09478</v>
      </c>
      <c r="E1433" s="8">
        <f t="shared" si="44"/>
        <v>0.41450491687498126</v>
      </c>
      <c r="F1433" s="7">
        <v>57.338189999999997</v>
      </c>
      <c r="G1433" s="8">
        <f t="shared" si="45"/>
        <v>-0.3181720594947276</v>
      </c>
    </row>
    <row r="1434" spans="1:7" x14ac:dyDescent="0.25">
      <c r="A1434" s="2" t="s">
        <v>125</v>
      </c>
      <c r="B1434" s="2" t="s">
        <v>18</v>
      </c>
      <c r="C1434" s="7">
        <v>12.42055</v>
      </c>
      <c r="D1434" s="7">
        <v>3.5631300000000001</v>
      </c>
      <c r="E1434" s="8">
        <f t="shared" si="44"/>
        <v>-0.71312623031991329</v>
      </c>
      <c r="F1434" s="7">
        <v>6.1681800000000004</v>
      </c>
      <c r="G1434" s="8">
        <f t="shared" si="45"/>
        <v>-0.42233689678316788</v>
      </c>
    </row>
    <row r="1435" spans="1:7" x14ac:dyDescent="0.25">
      <c r="A1435" s="2" t="s">
        <v>125</v>
      </c>
      <c r="B1435" s="2" t="s">
        <v>19</v>
      </c>
      <c r="C1435" s="7">
        <v>823.11238000000003</v>
      </c>
      <c r="D1435" s="7">
        <v>203.78575000000001</v>
      </c>
      <c r="E1435" s="8">
        <f t="shared" si="44"/>
        <v>-0.75242050180316811</v>
      </c>
      <c r="F1435" s="7">
        <v>207.53156000000001</v>
      </c>
      <c r="G1435" s="8">
        <f t="shared" si="45"/>
        <v>-1.8049351144471704E-2</v>
      </c>
    </row>
    <row r="1436" spans="1:7" x14ac:dyDescent="0.25">
      <c r="A1436" s="2" t="s">
        <v>125</v>
      </c>
      <c r="B1436" s="2" t="s">
        <v>21</v>
      </c>
      <c r="C1436" s="7">
        <v>0</v>
      </c>
      <c r="D1436" s="7">
        <v>82.495350000000002</v>
      </c>
      <c r="E1436" s="8" t="str">
        <f t="shared" si="44"/>
        <v/>
      </c>
      <c r="F1436" s="7">
        <v>171.77313000000001</v>
      </c>
      <c r="G1436" s="8">
        <f t="shared" si="45"/>
        <v>-0.51974240674312688</v>
      </c>
    </row>
    <row r="1437" spans="1:7" x14ac:dyDescent="0.25">
      <c r="A1437" s="2" t="s">
        <v>125</v>
      </c>
      <c r="B1437" s="2" t="s">
        <v>22</v>
      </c>
      <c r="C1437" s="7">
        <v>576.17469000000006</v>
      </c>
      <c r="D1437" s="7">
        <v>605.93791999999996</v>
      </c>
      <c r="E1437" s="8">
        <f t="shared" si="44"/>
        <v>5.1656607824963396E-2</v>
      </c>
      <c r="F1437" s="7">
        <v>155.98187999999999</v>
      </c>
      <c r="G1437" s="8">
        <f t="shared" si="45"/>
        <v>2.8846686551027596</v>
      </c>
    </row>
    <row r="1438" spans="1:7" x14ac:dyDescent="0.25">
      <c r="A1438" s="2" t="s">
        <v>125</v>
      </c>
      <c r="B1438" s="2" t="s">
        <v>23</v>
      </c>
      <c r="C1438" s="7">
        <v>142.16012000000001</v>
      </c>
      <c r="D1438" s="7">
        <v>0</v>
      </c>
      <c r="E1438" s="8">
        <f t="shared" si="44"/>
        <v>-1</v>
      </c>
      <c r="F1438" s="7">
        <v>47.370800000000003</v>
      </c>
      <c r="G1438" s="8">
        <f t="shared" si="45"/>
        <v>-1</v>
      </c>
    </row>
    <row r="1439" spans="1:7" x14ac:dyDescent="0.25">
      <c r="A1439" s="2" t="s">
        <v>125</v>
      </c>
      <c r="B1439" s="2" t="s">
        <v>24</v>
      </c>
      <c r="C1439" s="7">
        <v>29003.521219999999</v>
      </c>
      <c r="D1439" s="7">
        <v>14583.288409999999</v>
      </c>
      <c r="E1439" s="8">
        <f t="shared" si="44"/>
        <v>-0.49718903786262403</v>
      </c>
      <c r="F1439" s="7">
        <v>18724.058570000001</v>
      </c>
      <c r="G1439" s="8">
        <f t="shared" si="45"/>
        <v>-0.2211470416266702</v>
      </c>
    </row>
    <row r="1440" spans="1:7" x14ac:dyDescent="0.25">
      <c r="A1440" s="2" t="s">
        <v>125</v>
      </c>
      <c r="B1440" s="2" t="s">
        <v>25</v>
      </c>
      <c r="C1440" s="7">
        <v>84.021910000000005</v>
      </c>
      <c r="D1440" s="7">
        <v>186.22183000000001</v>
      </c>
      <c r="E1440" s="8">
        <f t="shared" si="44"/>
        <v>1.2163484500649888</v>
      </c>
      <c r="F1440" s="7">
        <v>239.40289999999999</v>
      </c>
      <c r="G1440" s="8">
        <f t="shared" si="45"/>
        <v>-0.22214045861599829</v>
      </c>
    </row>
    <row r="1441" spans="1:7" x14ac:dyDescent="0.25">
      <c r="A1441" s="2" t="s">
        <v>125</v>
      </c>
      <c r="B1441" s="2" t="s">
        <v>26</v>
      </c>
      <c r="C1441" s="7">
        <v>306.39253000000002</v>
      </c>
      <c r="D1441" s="7">
        <v>49.137030000000003</v>
      </c>
      <c r="E1441" s="8">
        <f t="shared" si="44"/>
        <v>-0.83962719326088009</v>
      </c>
      <c r="F1441" s="7">
        <v>44.085639999999998</v>
      </c>
      <c r="G1441" s="8">
        <f t="shared" si="45"/>
        <v>0.11458130130355393</v>
      </c>
    </row>
    <row r="1442" spans="1:7" x14ac:dyDescent="0.25">
      <c r="A1442" s="2" t="s">
        <v>125</v>
      </c>
      <c r="B1442" s="2" t="s">
        <v>27</v>
      </c>
      <c r="C1442" s="7">
        <v>77.142769999999999</v>
      </c>
      <c r="D1442" s="7">
        <v>8.71997</v>
      </c>
      <c r="E1442" s="8">
        <f t="shared" si="44"/>
        <v>-0.88696322416216067</v>
      </c>
      <c r="F1442" s="7">
        <v>116.40679</v>
      </c>
      <c r="G1442" s="8">
        <f t="shared" si="45"/>
        <v>-0.9250905381034904</v>
      </c>
    </row>
    <row r="1443" spans="1:7" x14ac:dyDescent="0.25">
      <c r="A1443" s="2" t="s">
        <v>125</v>
      </c>
      <c r="B1443" s="2" t="s">
        <v>28</v>
      </c>
      <c r="C1443" s="7">
        <v>4098.9479700000002</v>
      </c>
      <c r="D1443" s="7">
        <v>4655.4230699999998</v>
      </c>
      <c r="E1443" s="8">
        <f t="shared" si="44"/>
        <v>0.13576046928939167</v>
      </c>
      <c r="F1443" s="7">
        <v>5110.95327</v>
      </c>
      <c r="G1443" s="8">
        <f t="shared" si="45"/>
        <v>-8.9128226367055086E-2</v>
      </c>
    </row>
    <row r="1444" spans="1:7" x14ac:dyDescent="0.25">
      <c r="A1444" s="2" t="s">
        <v>125</v>
      </c>
      <c r="B1444" s="2" t="s">
        <v>29</v>
      </c>
      <c r="C1444" s="7">
        <v>2.97695</v>
      </c>
      <c r="D1444" s="7">
        <v>5.40672</v>
      </c>
      <c r="E1444" s="8">
        <f t="shared" si="44"/>
        <v>0.81619442718218305</v>
      </c>
      <c r="F1444" s="7">
        <v>41.611089999999997</v>
      </c>
      <c r="G1444" s="8">
        <f t="shared" si="45"/>
        <v>-0.87006540804386523</v>
      </c>
    </row>
    <row r="1445" spans="1:7" x14ac:dyDescent="0.25">
      <c r="A1445" s="2" t="s">
        <v>125</v>
      </c>
      <c r="B1445" s="2" t="s">
        <v>30</v>
      </c>
      <c r="C1445" s="7">
        <v>750.59272999999996</v>
      </c>
      <c r="D1445" s="7">
        <v>1612.71756</v>
      </c>
      <c r="E1445" s="8">
        <f t="shared" si="44"/>
        <v>1.1485920333920636</v>
      </c>
      <c r="F1445" s="7">
        <v>1589.6496199999999</v>
      </c>
      <c r="G1445" s="8">
        <f t="shared" si="45"/>
        <v>1.4511336152176924E-2</v>
      </c>
    </row>
    <row r="1446" spans="1:7" x14ac:dyDescent="0.25">
      <c r="A1446" s="2" t="s">
        <v>125</v>
      </c>
      <c r="B1446" s="2" t="s">
        <v>31</v>
      </c>
      <c r="C1446" s="7">
        <v>1074.0050699999999</v>
      </c>
      <c r="D1446" s="7">
        <v>1532.7965899999999</v>
      </c>
      <c r="E1446" s="8">
        <f t="shared" si="44"/>
        <v>0.42717816965240218</v>
      </c>
      <c r="F1446" s="7">
        <v>1100.39994</v>
      </c>
      <c r="G1446" s="8">
        <f t="shared" si="45"/>
        <v>0.39294499598027954</v>
      </c>
    </row>
    <row r="1447" spans="1:7" x14ac:dyDescent="0.25">
      <c r="A1447" s="2" t="s">
        <v>125</v>
      </c>
      <c r="B1447" s="2" t="s">
        <v>32</v>
      </c>
      <c r="C1447" s="7">
        <v>13.6334</v>
      </c>
      <c r="D1447" s="7">
        <v>30.1829</v>
      </c>
      <c r="E1447" s="8">
        <f t="shared" si="44"/>
        <v>1.2138938195901243</v>
      </c>
      <c r="F1447" s="7">
        <v>52.836919999999999</v>
      </c>
      <c r="G1447" s="8">
        <f t="shared" si="45"/>
        <v>-0.42875360637978144</v>
      </c>
    </row>
    <row r="1448" spans="1:7" x14ac:dyDescent="0.25">
      <c r="A1448" s="2" t="s">
        <v>125</v>
      </c>
      <c r="B1448" s="2" t="s">
        <v>33</v>
      </c>
      <c r="C1448" s="7">
        <v>0</v>
      </c>
      <c r="D1448" s="7">
        <v>0</v>
      </c>
      <c r="E1448" s="8" t="str">
        <f t="shared" si="44"/>
        <v/>
      </c>
      <c r="F1448" s="7">
        <v>0</v>
      </c>
      <c r="G1448" s="8" t="str">
        <f t="shared" si="45"/>
        <v/>
      </c>
    </row>
    <row r="1449" spans="1:7" x14ac:dyDescent="0.25">
      <c r="A1449" s="2" t="s">
        <v>125</v>
      </c>
      <c r="B1449" s="2" t="s">
        <v>34</v>
      </c>
      <c r="C1449" s="7">
        <v>0</v>
      </c>
      <c r="D1449" s="7">
        <v>192.93852999999999</v>
      </c>
      <c r="E1449" s="8" t="str">
        <f t="shared" si="44"/>
        <v/>
      </c>
      <c r="F1449" s="7">
        <v>428.65050000000002</v>
      </c>
      <c r="G1449" s="8">
        <f t="shared" si="45"/>
        <v>-0.54989314138208178</v>
      </c>
    </row>
    <row r="1450" spans="1:7" x14ac:dyDescent="0.25">
      <c r="A1450" s="2" t="s">
        <v>125</v>
      </c>
      <c r="B1450" s="2" t="s">
        <v>35</v>
      </c>
      <c r="C1450" s="7">
        <v>2338.1266999999998</v>
      </c>
      <c r="D1450" s="7">
        <v>2356.7374500000001</v>
      </c>
      <c r="E1450" s="8">
        <f t="shared" si="44"/>
        <v>7.9596841351670111E-3</v>
      </c>
      <c r="F1450" s="7">
        <v>2356.8320600000002</v>
      </c>
      <c r="G1450" s="8">
        <f t="shared" si="45"/>
        <v>-4.0142868728665348E-5</v>
      </c>
    </row>
    <row r="1451" spans="1:7" x14ac:dyDescent="0.25">
      <c r="A1451" s="2" t="s">
        <v>125</v>
      </c>
      <c r="B1451" s="2" t="s">
        <v>36</v>
      </c>
      <c r="C1451" s="7">
        <v>5853.3897100000004</v>
      </c>
      <c r="D1451" s="7">
        <v>6868.2935100000004</v>
      </c>
      <c r="E1451" s="8">
        <f t="shared" si="44"/>
        <v>0.17338736190179271</v>
      </c>
      <c r="F1451" s="7">
        <v>6270.4427500000002</v>
      </c>
      <c r="G1451" s="8">
        <f t="shared" si="45"/>
        <v>9.5344265761775793E-2</v>
      </c>
    </row>
    <row r="1452" spans="1:7" x14ac:dyDescent="0.25">
      <c r="A1452" s="2" t="s">
        <v>125</v>
      </c>
      <c r="B1452" s="2" t="s">
        <v>37</v>
      </c>
      <c r="C1452" s="7">
        <v>728.19178999999997</v>
      </c>
      <c r="D1452" s="7">
        <v>588.73320000000001</v>
      </c>
      <c r="E1452" s="8">
        <f t="shared" si="44"/>
        <v>-0.19151354343063931</v>
      </c>
      <c r="F1452" s="7">
        <v>464.26148999999998</v>
      </c>
      <c r="G1452" s="8">
        <f t="shared" si="45"/>
        <v>0.26810690242690605</v>
      </c>
    </row>
    <row r="1453" spans="1:7" x14ac:dyDescent="0.25">
      <c r="A1453" s="2" t="s">
        <v>125</v>
      </c>
      <c r="B1453" s="2" t="s">
        <v>88</v>
      </c>
      <c r="C1453" s="7">
        <v>0</v>
      </c>
      <c r="D1453" s="7">
        <v>0</v>
      </c>
      <c r="E1453" s="8" t="str">
        <f t="shared" si="44"/>
        <v/>
      </c>
      <c r="F1453" s="7">
        <v>0</v>
      </c>
      <c r="G1453" s="8" t="str">
        <f t="shared" si="45"/>
        <v/>
      </c>
    </row>
    <row r="1454" spans="1:7" x14ac:dyDescent="0.25">
      <c r="A1454" s="2" t="s">
        <v>125</v>
      </c>
      <c r="B1454" s="2" t="s">
        <v>38</v>
      </c>
      <c r="C1454" s="7">
        <v>0</v>
      </c>
      <c r="D1454" s="7">
        <v>0</v>
      </c>
      <c r="E1454" s="8" t="str">
        <f t="shared" si="44"/>
        <v/>
      </c>
      <c r="F1454" s="7">
        <v>0</v>
      </c>
      <c r="G1454" s="8" t="str">
        <f t="shared" si="45"/>
        <v/>
      </c>
    </row>
    <row r="1455" spans="1:7" x14ac:dyDescent="0.25">
      <c r="A1455" s="2" t="s">
        <v>125</v>
      </c>
      <c r="B1455" s="2" t="s">
        <v>39</v>
      </c>
      <c r="C1455" s="7">
        <v>1453.24198</v>
      </c>
      <c r="D1455" s="7">
        <v>673.57240999999999</v>
      </c>
      <c r="E1455" s="8">
        <f t="shared" si="44"/>
        <v>-0.53650361105037714</v>
      </c>
      <c r="F1455" s="7">
        <v>2505.5079700000001</v>
      </c>
      <c r="G1455" s="8">
        <f t="shared" si="45"/>
        <v>-0.73116333371711439</v>
      </c>
    </row>
    <row r="1456" spans="1:7" x14ac:dyDescent="0.25">
      <c r="A1456" s="2" t="s">
        <v>125</v>
      </c>
      <c r="B1456" s="2" t="s">
        <v>83</v>
      </c>
      <c r="C1456" s="7">
        <v>0</v>
      </c>
      <c r="D1456" s="7">
        <v>0</v>
      </c>
      <c r="E1456" s="8" t="str">
        <f t="shared" si="44"/>
        <v/>
      </c>
      <c r="F1456" s="7">
        <v>40.047800000000002</v>
      </c>
      <c r="G1456" s="8">
        <f t="shared" si="45"/>
        <v>-1</v>
      </c>
    </row>
    <row r="1457" spans="1:7" x14ac:dyDescent="0.25">
      <c r="A1457" s="2" t="s">
        <v>125</v>
      </c>
      <c r="B1457" s="2" t="s">
        <v>40</v>
      </c>
      <c r="C1457" s="7">
        <v>469.45767000000001</v>
      </c>
      <c r="D1457" s="7">
        <v>488.15499999999997</v>
      </c>
      <c r="E1457" s="8">
        <f t="shared" si="44"/>
        <v>3.9827509900945746E-2</v>
      </c>
      <c r="F1457" s="7">
        <v>430.74221</v>
      </c>
      <c r="G1457" s="8">
        <f t="shared" si="45"/>
        <v>0.13328805180249215</v>
      </c>
    </row>
    <row r="1458" spans="1:7" x14ac:dyDescent="0.25">
      <c r="A1458" s="2" t="s">
        <v>125</v>
      </c>
      <c r="B1458" s="2" t="s">
        <v>41</v>
      </c>
      <c r="C1458" s="7">
        <v>134703.51126999999</v>
      </c>
      <c r="D1458" s="7">
        <v>162783.18728000001</v>
      </c>
      <c r="E1458" s="8">
        <f t="shared" si="44"/>
        <v>0.20845541252237343</v>
      </c>
      <c r="F1458" s="7">
        <v>189580.08244</v>
      </c>
      <c r="G1458" s="8">
        <f t="shared" si="45"/>
        <v>-0.14134868397095934</v>
      </c>
    </row>
    <row r="1459" spans="1:7" x14ac:dyDescent="0.25">
      <c r="A1459" s="2" t="s">
        <v>125</v>
      </c>
      <c r="B1459" s="2" t="s">
        <v>42</v>
      </c>
      <c r="C1459" s="7">
        <v>16586.60497</v>
      </c>
      <c r="D1459" s="7">
        <v>18862.75591</v>
      </c>
      <c r="E1459" s="8">
        <f t="shared" si="44"/>
        <v>0.13722826003976385</v>
      </c>
      <c r="F1459" s="7">
        <v>16381.676170000001</v>
      </c>
      <c r="G1459" s="8">
        <f t="shared" si="45"/>
        <v>0.15145457120826467</v>
      </c>
    </row>
    <row r="1460" spans="1:7" x14ac:dyDescent="0.25">
      <c r="A1460" s="2" t="s">
        <v>125</v>
      </c>
      <c r="B1460" s="2" t="s">
        <v>43</v>
      </c>
      <c r="C1460" s="7">
        <v>4782.2963099999997</v>
      </c>
      <c r="D1460" s="7">
        <v>109.50257999999999</v>
      </c>
      <c r="E1460" s="8">
        <f t="shared" si="44"/>
        <v>-0.97710251040467211</v>
      </c>
      <c r="F1460" s="7">
        <v>2508.6264299999998</v>
      </c>
      <c r="G1460" s="8">
        <f t="shared" si="45"/>
        <v>-0.95634958689325456</v>
      </c>
    </row>
    <row r="1461" spans="1:7" x14ac:dyDescent="0.25">
      <c r="A1461" s="2" t="s">
        <v>125</v>
      </c>
      <c r="B1461" s="2" t="s">
        <v>44</v>
      </c>
      <c r="C1461" s="7">
        <v>257.56763000000001</v>
      </c>
      <c r="D1461" s="7">
        <v>200.78335000000001</v>
      </c>
      <c r="E1461" s="8">
        <f t="shared" si="44"/>
        <v>-0.22046357300410768</v>
      </c>
      <c r="F1461" s="7">
        <v>336.88499999999999</v>
      </c>
      <c r="G1461" s="8">
        <f t="shared" si="45"/>
        <v>-0.40400032652091955</v>
      </c>
    </row>
    <row r="1462" spans="1:7" x14ac:dyDescent="0.25">
      <c r="A1462" s="2" t="s">
        <v>125</v>
      </c>
      <c r="B1462" s="2" t="s">
        <v>45</v>
      </c>
      <c r="C1462" s="7">
        <v>20089.456569999998</v>
      </c>
      <c r="D1462" s="7">
        <v>60.878509999999999</v>
      </c>
      <c r="E1462" s="8">
        <f t="shared" si="44"/>
        <v>-0.99696962883053242</v>
      </c>
      <c r="F1462" s="7">
        <v>16.46031</v>
      </c>
      <c r="G1462" s="8">
        <f t="shared" si="45"/>
        <v>2.6985032481162263</v>
      </c>
    </row>
    <row r="1463" spans="1:7" x14ac:dyDescent="0.25">
      <c r="A1463" s="2" t="s">
        <v>125</v>
      </c>
      <c r="B1463" s="2" t="s">
        <v>46</v>
      </c>
      <c r="C1463" s="7">
        <v>3089.4617899999998</v>
      </c>
      <c r="D1463" s="7">
        <v>5833.5649400000002</v>
      </c>
      <c r="E1463" s="8">
        <f t="shared" si="44"/>
        <v>0.88821397917337586</v>
      </c>
      <c r="F1463" s="7">
        <v>6052.1944100000001</v>
      </c>
      <c r="G1463" s="8">
        <f t="shared" si="45"/>
        <v>-3.6123999856772615E-2</v>
      </c>
    </row>
    <row r="1464" spans="1:7" x14ac:dyDescent="0.25">
      <c r="A1464" s="2" t="s">
        <v>125</v>
      </c>
      <c r="B1464" s="2" t="s">
        <v>47</v>
      </c>
      <c r="C1464" s="7">
        <v>0</v>
      </c>
      <c r="D1464" s="7">
        <v>0</v>
      </c>
      <c r="E1464" s="8" t="str">
        <f t="shared" si="44"/>
        <v/>
      </c>
      <c r="F1464" s="7">
        <v>0</v>
      </c>
      <c r="G1464" s="8" t="str">
        <f t="shared" si="45"/>
        <v/>
      </c>
    </row>
    <row r="1465" spans="1:7" x14ac:dyDescent="0.25">
      <c r="A1465" s="2" t="s">
        <v>125</v>
      </c>
      <c r="B1465" s="2" t="s">
        <v>84</v>
      </c>
      <c r="C1465" s="7">
        <v>0</v>
      </c>
      <c r="D1465" s="7">
        <v>0.69896999999999998</v>
      </c>
      <c r="E1465" s="8" t="str">
        <f t="shared" si="44"/>
        <v/>
      </c>
      <c r="F1465" s="7">
        <v>0</v>
      </c>
      <c r="G1465" s="8" t="str">
        <f t="shared" si="45"/>
        <v/>
      </c>
    </row>
    <row r="1466" spans="1:7" x14ac:dyDescent="0.25">
      <c r="A1466" s="2" t="s">
        <v>125</v>
      </c>
      <c r="B1466" s="2" t="s">
        <v>48</v>
      </c>
      <c r="C1466" s="7">
        <v>1125.4998399999999</v>
      </c>
      <c r="D1466" s="7">
        <v>963.75816999999995</v>
      </c>
      <c r="E1466" s="8">
        <f t="shared" si="44"/>
        <v>-0.14370652420528107</v>
      </c>
      <c r="F1466" s="7">
        <v>1637.2961700000001</v>
      </c>
      <c r="G1466" s="8">
        <f t="shared" si="45"/>
        <v>-0.41137212212497887</v>
      </c>
    </row>
    <row r="1467" spans="1:7" x14ac:dyDescent="0.25">
      <c r="A1467" s="2" t="s">
        <v>125</v>
      </c>
      <c r="B1467" s="2" t="s">
        <v>49</v>
      </c>
      <c r="C1467" s="7">
        <v>698.08632</v>
      </c>
      <c r="D1467" s="7">
        <v>391.9058</v>
      </c>
      <c r="E1467" s="8">
        <f t="shared" si="44"/>
        <v>-0.43859979952049488</v>
      </c>
      <c r="F1467" s="7">
        <v>202.39462</v>
      </c>
      <c r="G1467" s="8">
        <f t="shared" si="45"/>
        <v>0.93634494829951498</v>
      </c>
    </row>
    <row r="1468" spans="1:7" x14ac:dyDescent="0.25">
      <c r="A1468" s="2" t="s">
        <v>125</v>
      </c>
      <c r="B1468" s="2" t="s">
        <v>50</v>
      </c>
      <c r="C1468" s="7">
        <v>2600.5010499999999</v>
      </c>
      <c r="D1468" s="7">
        <v>2099.5781900000002</v>
      </c>
      <c r="E1468" s="8">
        <f t="shared" si="44"/>
        <v>-0.19262551730175215</v>
      </c>
      <c r="F1468" s="7">
        <v>2196.1494699999998</v>
      </c>
      <c r="G1468" s="8">
        <f t="shared" si="45"/>
        <v>-4.3972999706618165E-2</v>
      </c>
    </row>
    <row r="1469" spans="1:7" x14ac:dyDescent="0.25">
      <c r="A1469" s="2" t="s">
        <v>125</v>
      </c>
      <c r="B1469" s="2" t="s">
        <v>51</v>
      </c>
      <c r="C1469" s="7">
        <v>44643.598890000001</v>
      </c>
      <c r="D1469" s="7">
        <v>45333.213320000003</v>
      </c>
      <c r="E1469" s="8">
        <f t="shared" si="44"/>
        <v>1.5447106576223391E-2</v>
      </c>
      <c r="F1469" s="7">
        <v>45573.886160000002</v>
      </c>
      <c r="G1469" s="8">
        <f t="shared" si="45"/>
        <v>-5.2809374025083455E-3</v>
      </c>
    </row>
    <row r="1470" spans="1:7" x14ac:dyDescent="0.25">
      <c r="A1470" s="2" t="s">
        <v>125</v>
      </c>
      <c r="B1470" s="2" t="s">
        <v>52</v>
      </c>
      <c r="C1470" s="7">
        <v>2961.9072000000001</v>
      </c>
      <c r="D1470" s="7">
        <v>3541.8600900000001</v>
      </c>
      <c r="E1470" s="8">
        <f t="shared" si="44"/>
        <v>0.19580386920967685</v>
      </c>
      <c r="F1470" s="7">
        <v>4614.6166199999998</v>
      </c>
      <c r="G1470" s="8">
        <f t="shared" si="45"/>
        <v>-0.23246926415308578</v>
      </c>
    </row>
    <row r="1471" spans="1:7" x14ac:dyDescent="0.25">
      <c r="A1471" s="2" t="s">
        <v>125</v>
      </c>
      <c r="B1471" s="2" t="s">
        <v>53</v>
      </c>
      <c r="C1471" s="7">
        <v>1339.4369300000001</v>
      </c>
      <c r="D1471" s="7">
        <v>696.56754999999998</v>
      </c>
      <c r="E1471" s="8">
        <f t="shared" si="44"/>
        <v>-0.47995494644156189</v>
      </c>
      <c r="F1471" s="7">
        <v>552.12909999999999</v>
      </c>
      <c r="G1471" s="8">
        <f t="shared" si="45"/>
        <v>0.26160267589590913</v>
      </c>
    </row>
    <row r="1472" spans="1:7" x14ac:dyDescent="0.25">
      <c r="A1472" s="2" t="s">
        <v>125</v>
      </c>
      <c r="B1472" s="2" t="s">
        <v>54</v>
      </c>
      <c r="C1472" s="7">
        <v>437.79414000000003</v>
      </c>
      <c r="D1472" s="7">
        <v>470.14879999999999</v>
      </c>
      <c r="E1472" s="8">
        <f t="shared" si="44"/>
        <v>7.390382155412123E-2</v>
      </c>
      <c r="F1472" s="7">
        <v>181.45930000000001</v>
      </c>
      <c r="G1472" s="8">
        <f t="shared" si="45"/>
        <v>1.5909325121390854</v>
      </c>
    </row>
    <row r="1473" spans="1:7" x14ac:dyDescent="0.25">
      <c r="A1473" s="2" t="s">
        <v>125</v>
      </c>
      <c r="B1473" s="2" t="s">
        <v>55</v>
      </c>
      <c r="C1473" s="7">
        <v>4615.0382900000004</v>
      </c>
      <c r="D1473" s="7">
        <v>3952.3552500000001</v>
      </c>
      <c r="E1473" s="8">
        <f t="shared" si="44"/>
        <v>-0.14359210007767897</v>
      </c>
      <c r="F1473" s="7">
        <v>5173.8424699999996</v>
      </c>
      <c r="G1473" s="8">
        <f t="shared" si="45"/>
        <v>-0.23608898552336477</v>
      </c>
    </row>
    <row r="1474" spans="1:7" x14ac:dyDescent="0.25">
      <c r="A1474" s="2" t="s">
        <v>125</v>
      </c>
      <c r="B1474" s="2" t="s">
        <v>56</v>
      </c>
      <c r="C1474" s="7">
        <v>0</v>
      </c>
      <c r="D1474" s="7">
        <v>21.026700000000002</v>
      </c>
      <c r="E1474" s="8" t="str">
        <f t="shared" si="44"/>
        <v/>
      </c>
      <c r="F1474" s="7">
        <v>0</v>
      </c>
      <c r="G1474" s="8" t="str">
        <f t="shared" si="45"/>
        <v/>
      </c>
    </row>
    <row r="1475" spans="1:7" x14ac:dyDescent="0.25">
      <c r="A1475" s="2" t="s">
        <v>125</v>
      </c>
      <c r="B1475" s="2" t="s">
        <v>57</v>
      </c>
      <c r="C1475" s="7">
        <v>4686.75306</v>
      </c>
      <c r="D1475" s="7">
        <v>6252.1513500000001</v>
      </c>
      <c r="E1475" s="8">
        <f t="shared" si="44"/>
        <v>0.334004857938899</v>
      </c>
      <c r="F1475" s="7">
        <v>5835.2450399999998</v>
      </c>
      <c r="G1475" s="8">
        <f t="shared" si="45"/>
        <v>7.1446238699857556E-2</v>
      </c>
    </row>
    <row r="1476" spans="1:7" x14ac:dyDescent="0.25">
      <c r="A1476" s="2" t="s">
        <v>125</v>
      </c>
      <c r="B1476" s="2" t="s">
        <v>58</v>
      </c>
      <c r="C1476" s="7">
        <v>390.76427999999999</v>
      </c>
      <c r="D1476" s="7">
        <v>1112.0073</v>
      </c>
      <c r="E1476" s="8">
        <f t="shared" si="44"/>
        <v>1.8457240257476966</v>
      </c>
      <c r="F1476" s="7">
        <v>381.61864000000003</v>
      </c>
      <c r="G1476" s="8">
        <f t="shared" si="45"/>
        <v>1.9139229152957515</v>
      </c>
    </row>
    <row r="1477" spans="1:7" x14ac:dyDescent="0.25">
      <c r="A1477" s="2" t="s">
        <v>125</v>
      </c>
      <c r="B1477" s="2" t="s">
        <v>59</v>
      </c>
      <c r="C1477" s="7">
        <v>0</v>
      </c>
      <c r="D1477" s="7">
        <v>0</v>
      </c>
      <c r="E1477" s="8" t="str">
        <f t="shared" ref="E1477:E1540" si="46">IF(C1477=0,"",(D1477/C1477-1))</f>
        <v/>
      </c>
      <c r="F1477" s="7">
        <v>0</v>
      </c>
      <c r="G1477" s="8" t="str">
        <f t="shared" ref="G1477:G1540" si="47">IF(F1477=0,"",(D1477/F1477-1))</f>
        <v/>
      </c>
    </row>
    <row r="1478" spans="1:7" x14ac:dyDescent="0.25">
      <c r="A1478" s="2" t="s">
        <v>125</v>
      </c>
      <c r="B1478" s="2" t="s">
        <v>60</v>
      </c>
      <c r="C1478" s="7">
        <v>139.78017</v>
      </c>
      <c r="D1478" s="7">
        <v>13.059620000000001</v>
      </c>
      <c r="E1478" s="8">
        <f t="shared" si="46"/>
        <v>-0.90657029534303757</v>
      </c>
      <c r="F1478" s="7">
        <v>52.250950000000003</v>
      </c>
      <c r="G1478" s="8">
        <f t="shared" si="47"/>
        <v>-0.75005966398697055</v>
      </c>
    </row>
    <row r="1479" spans="1:7" x14ac:dyDescent="0.25">
      <c r="A1479" s="2" t="s">
        <v>125</v>
      </c>
      <c r="B1479" s="2" t="s">
        <v>61</v>
      </c>
      <c r="C1479" s="7">
        <v>802.01745000000005</v>
      </c>
      <c r="D1479" s="7">
        <v>528.97919000000002</v>
      </c>
      <c r="E1479" s="8">
        <f t="shared" si="46"/>
        <v>-0.34043930091546015</v>
      </c>
      <c r="F1479" s="7">
        <v>243.691</v>
      </c>
      <c r="G1479" s="8">
        <f t="shared" si="47"/>
        <v>1.1706964557574961</v>
      </c>
    </row>
    <row r="1480" spans="1:7" x14ac:dyDescent="0.25">
      <c r="A1480" s="2" t="s">
        <v>125</v>
      </c>
      <c r="B1480" s="2" t="s">
        <v>62</v>
      </c>
      <c r="C1480" s="7">
        <v>247.76652000000001</v>
      </c>
      <c r="D1480" s="7">
        <v>298.23739</v>
      </c>
      <c r="E1480" s="8">
        <f t="shared" si="46"/>
        <v>0.20370334942751733</v>
      </c>
      <c r="F1480" s="7">
        <v>304.26062999999999</v>
      </c>
      <c r="G1480" s="8">
        <f t="shared" si="47"/>
        <v>-1.9796317387497653E-2</v>
      </c>
    </row>
    <row r="1481" spans="1:7" x14ac:dyDescent="0.25">
      <c r="A1481" s="2" t="s">
        <v>125</v>
      </c>
      <c r="B1481" s="2" t="s">
        <v>63</v>
      </c>
      <c r="C1481" s="7">
        <v>0</v>
      </c>
      <c r="D1481" s="7">
        <v>0</v>
      </c>
      <c r="E1481" s="8" t="str">
        <f t="shared" si="46"/>
        <v/>
      </c>
      <c r="F1481" s="7">
        <v>50.342280000000002</v>
      </c>
      <c r="G1481" s="8">
        <f t="shared" si="47"/>
        <v>-1</v>
      </c>
    </row>
    <row r="1482" spans="1:7" x14ac:dyDescent="0.25">
      <c r="A1482" s="2" t="s">
        <v>125</v>
      </c>
      <c r="B1482" s="2" t="s">
        <v>64</v>
      </c>
      <c r="C1482" s="7">
        <v>8.6450800000000001</v>
      </c>
      <c r="D1482" s="7">
        <v>0</v>
      </c>
      <c r="E1482" s="8">
        <f t="shared" si="46"/>
        <v>-1</v>
      </c>
      <c r="F1482" s="7">
        <v>15201.98677</v>
      </c>
      <c r="G1482" s="8">
        <f t="shared" si="47"/>
        <v>-1</v>
      </c>
    </row>
    <row r="1483" spans="1:7" x14ac:dyDescent="0.25">
      <c r="A1483" s="2" t="s">
        <v>125</v>
      </c>
      <c r="B1483" s="2" t="s">
        <v>65</v>
      </c>
      <c r="C1483" s="7">
        <v>5507.2673699999996</v>
      </c>
      <c r="D1483" s="7">
        <v>8109.2361499999997</v>
      </c>
      <c r="E1483" s="8">
        <f t="shared" si="46"/>
        <v>0.47246095117404852</v>
      </c>
      <c r="F1483" s="7">
        <v>9275.7430899999999</v>
      </c>
      <c r="G1483" s="8">
        <f t="shared" si="47"/>
        <v>-0.12575886682950377</v>
      </c>
    </row>
    <row r="1484" spans="1:7" x14ac:dyDescent="0.25">
      <c r="A1484" s="2" t="s">
        <v>125</v>
      </c>
      <c r="B1484" s="2" t="s">
        <v>66</v>
      </c>
      <c r="C1484" s="7">
        <v>1423.04098</v>
      </c>
      <c r="D1484" s="7">
        <v>1118.5253</v>
      </c>
      <c r="E1484" s="8">
        <f t="shared" si="46"/>
        <v>-0.21398939614514823</v>
      </c>
      <c r="F1484" s="7">
        <v>1589.6031599999999</v>
      </c>
      <c r="G1484" s="8">
        <f t="shared" si="47"/>
        <v>-0.29634934797185475</v>
      </c>
    </row>
    <row r="1485" spans="1:7" x14ac:dyDescent="0.25">
      <c r="A1485" s="2" t="s">
        <v>125</v>
      </c>
      <c r="B1485" s="2" t="s">
        <v>89</v>
      </c>
      <c r="C1485" s="7">
        <v>402.51123000000001</v>
      </c>
      <c r="D1485" s="7">
        <v>452.33560999999997</v>
      </c>
      <c r="E1485" s="8">
        <f t="shared" si="46"/>
        <v>0.12378382585747971</v>
      </c>
      <c r="F1485" s="7">
        <v>525.30921999999998</v>
      </c>
      <c r="G1485" s="8">
        <f t="shared" si="47"/>
        <v>-0.13891553245534127</v>
      </c>
    </row>
    <row r="1486" spans="1:7" x14ac:dyDescent="0.25">
      <c r="A1486" s="2" t="s">
        <v>125</v>
      </c>
      <c r="B1486" s="2" t="s">
        <v>67</v>
      </c>
      <c r="C1486" s="7">
        <v>18.976299999999998</v>
      </c>
      <c r="D1486" s="7">
        <v>3.2369300000000001</v>
      </c>
      <c r="E1486" s="8">
        <f t="shared" si="46"/>
        <v>-0.829422490158777</v>
      </c>
      <c r="F1486" s="7">
        <v>30.13588</v>
      </c>
      <c r="G1486" s="8">
        <f t="shared" si="47"/>
        <v>-0.89258883430648117</v>
      </c>
    </row>
    <row r="1487" spans="1:7" x14ac:dyDescent="0.25">
      <c r="A1487" s="2" t="s">
        <v>125</v>
      </c>
      <c r="B1487" s="2" t="s">
        <v>68</v>
      </c>
      <c r="C1487" s="7">
        <v>85.943470000000005</v>
      </c>
      <c r="D1487" s="7">
        <v>64.3506</v>
      </c>
      <c r="E1487" s="8">
        <f t="shared" si="46"/>
        <v>-0.25124503350865401</v>
      </c>
      <c r="F1487" s="7">
        <v>6.3258599999999996</v>
      </c>
      <c r="G1487" s="8">
        <f t="shared" si="47"/>
        <v>9.1726247498363858</v>
      </c>
    </row>
    <row r="1488" spans="1:7" x14ac:dyDescent="0.25">
      <c r="A1488" s="2" t="s">
        <v>125</v>
      </c>
      <c r="B1488" s="2" t="s">
        <v>69</v>
      </c>
      <c r="C1488" s="7">
        <v>401.70467000000002</v>
      </c>
      <c r="D1488" s="7">
        <v>679.49112000000002</v>
      </c>
      <c r="E1488" s="8">
        <f t="shared" si="46"/>
        <v>0.69151909535928469</v>
      </c>
      <c r="F1488" s="7">
        <v>222.04754</v>
      </c>
      <c r="G1488" s="8">
        <f t="shared" si="47"/>
        <v>2.0601155049950117</v>
      </c>
    </row>
    <row r="1489" spans="1:7" x14ac:dyDescent="0.25">
      <c r="A1489" s="2" t="s">
        <v>125</v>
      </c>
      <c r="B1489" s="2" t="s">
        <v>70</v>
      </c>
      <c r="C1489" s="7">
        <v>34.800899999999999</v>
      </c>
      <c r="D1489" s="7">
        <v>487.02186</v>
      </c>
      <c r="E1489" s="8">
        <f t="shared" si="46"/>
        <v>12.994519107264468</v>
      </c>
      <c r="F1489" s="7">
        <v>722.19619</v>
      </c>
      <c r="G1489" s="8">
        <f t="shared" si="47"/>
        <v>-0.32563773287145148</v>
      </c>
    </row>
    <row r="1490" spans="1:7" x14ac:dyDescent="0.25">
      <c r="A1490" s="2" t="s">
        <v>125</v>
      </c>
      <c r="B1490" s="2" t="s">
        <v>71</v>
      </c>
      <c r="C1490" s="7">
        <v>5809.6892200000002</v>
      </c>
      <c r="D1490" s="7">
        <v>7858.72091</v>
      </c>
      <c r="E1490" s="8">
        <f t="shared" si="46"/>
        <v>0.35269213419302314</v>
      </c>
      <c r="F1490" s="7">
        <v>5060.9669000000004</v>
      </c>
      <c r="G1490" s="8">
        <f t="shared" si="47"/>
        <v>0.55281017743862337</v>
      </c>
    </row>
    <row r="1491" spans="1:7" x14ac:dyDescent="0.25">
      <c r="A1491" s="2" t="s">
        <v>125</v>
      </c>
      <c r="B1491" s="2" t="s">
        <v>72</v>
      </c>
      <c r="C1491" s="7">
        <v>0</v>
      </c>
      <c r="D1491" s="7">
        <v>33.572740000000003</v>
      </c>
      <c r="E1491" s="8" t="str">
        <f t="shared" si="46"/>
        <v/>
      </c>
      <c r="F1491" s="7">
        <v>27.710979999999999</v>
      </c>
      <c r="G1491" s="8">
        <f t="shared" si="47"/>
        <v>0.21153203531596509</v>
      </c>
    </row>
    <row r="1492" spans="1:7" x14ac:dyDescent="0.25">
      <c r="A1492" s="2" t="s">
        <v>125</v>
      </c>
      <c r="B1492" s="2" t="s">
        <v>73</v>
      </c>
      <c r="C1492" s="7">
        <v>247.31684000000001</v>
      </c>
      <c r="D1492" s="7">
        <v>393.11842000000001</v>
      </c>
      <c r="E1492" s="8">
        <f t="shared" si="46"/>
        <v>0.58953357159180908</v>
      </c>
      <c r="F1492" s="7">
        <v>236.43862999999999</v>
      </c>
      <c r="G1492" s="8">
        <f t="shared" si="47"/>
        <v>0.66266578350585115</v>
      </c>
    </row>
    <row r="1493" spans="1:7" x14ac:dyDescent="0.25">
      <c r="A1493" s="2" t="s">
        <v>125</v>
      </c>
      <c r="B1493" s="2" t="s">
        <v>74</v>
      </c>
      <c r="C1493" s="7">
        <v>206.36658</v>
      </c>
      <c r="D1493" s="7">
        <v>152.94488999999999</v>
      </c>
      <c r="E1493" s="8">
        <f t="shared" si="46"/>
        <v>-0.25886793297635702</v>
      </c>
      <c r="F1493" s="7">
        <v>177.17241000000001</v>
      </c>
      <c r="G1493" s="8">
        <f t="shared" si="47"/>
        <v>-0.1367454447337485</v>
      </c>
    </row>
    <row r="1494" spans="1:7" x14ac:dyDescent="0.25">
      <c r="A1494" s="2" t="s">
        <v>125</v>
      </c>
      <c r="B1494" s="2" t="s">
        <v>76</v>
      </c>
      <c r="C1494" s="7">
        <v>131.84449000000001</v>
      </c>
      <c r="D1494" s="7">
        <v>20.775359999999999</v>
      </c>
      <c r="E1494" s="8">
        <f t="shared" si="46"/>
        <v>-0.84242526934572692</v>
      </c>
      <c r="F1494" s="7">
        <v>28.006820000000001</v>
      </c>
      <c r="G1494" s="8">
        <f t="shared" si="47"/>
        <v>-0.25820353756692127</v>
      </c>
    </row>
    <row r="1495" spans="1:7" x14ac:dyDescent="0.25">
      <c r="A1495" s="2" t="s">
        <v>125</v>
      </c>
      <c r="B1495" s="2" t="s">
        <v>77</v>
      </c>
      <c r="C1495" s="7">
        <v>0</v>
      </c>
      <c r="D1495" s="7">
        <v>0</v>
      </c>
      <c r="E1495" s="8" t="str">
        <f t="shared" si="46"/>
        <v/>
      </c>
      <c r="F1495" s="7">
        <v>71.383750000000006</v>
      </c>
      <c r="G1495" s="8">
        <f t="shared" si="47"/>
        <v>-1</v>
      </c>
    </row>
    <row r="1496" spans="1:7" x14ac:dyDescent="0.25">
      <c r="A1496" s="2" t="s">
        <v>125</v>
      </c>
      <c r="B1496" s="2" t="s">
        <v>78</v>
      </c>
      <c r="C1496" s="7">
        <v>138.59137999999999</v>
      </c>
      <c r="D1496" s="7">
        <v>581.60275000000001</v>
      </c>
      <c r="E1496" s="8">
        <f t="shared" si="46"/>
        <v>3.19652903376819</v>
      </c>
      <c r="F1496" s="7">
        <v>212.54791</v>
      </c>
      <c r="G1496" s="8">
        <f t="shared" si="47"/>
        <v>1.7363371862842594</v>
      </c>
    </row>
    <row r="1497" spans="1:7" s="4" customFormat="1" x14ac:dyDescent="0.25">
      <c r="A1497" s="4" t="s">
        <v>125</v>
      </c>
      <c r="B1497" s="4" t="s">
        <v>79</v>
      </c>
      <c r="C1497" s="9">
        <v>365542.73641999997</v>
      </c>
      <c r="D1497" s="9">
        <v>383064.04141000001</v>
      </c>
      <c r="E1497" s="10">
        <f t="shared" si="46"/>
        <v>4.7932302421319184E-2</v>
      </c>
      <c r="F1497" s="9">
        <v>464529.93369999999</v>
      </c>
      <c r="G1497" s="10">
        <f t="shared" si="47"/>
        <v>-0.17537275077435976</v>
      </c>
    </row>
    <row r="1498" spans="1:7" x14ac:dyDescent="0.25">
      <c r="A1498" s="2" t="s">
        <v>126</v>
      </c>
      <c r="B1498" s="2" t="s">
        <v>7</v>
      </c>
      <c r="C1498" s="7">
        <v>44.622199999999999</v>
      </c>
      <c r="D1498" s="7">
        <v>948.61234000000002</v>
      </c>
      <c r="E1498" s="8">
        <f t="shared" si="46"/>
        <v>20.258753266311388</v>
      </c>
      <c r="F1498" s="7">
        <v>0</v>
      </c>
      <c r="G1498" s="8" t="str">
        <f t="shared" si="47"/>
        <v/>
      </c>
    </row>
    <row r="1499" spans="1:7" x14ac:dyDescent="0.25">
      <c r="A1499" s="2" t="s">
        <v>126</v>
      </c>
      <c r="B1499" s="2" t="s">
        <v>9</v>
      </c>
      <c r="C1499" s="7">
        <v>0</v>
      </c>
      <c r="D1499" s="7">
        <v>12.23207</v>
      </c>
      <c r="E1499" s="8" t="str">
        <f t="shared" si="46"/>
        <v/>
      </c>
      <c r="F1499" s="7">
        <v>0</v>
      </c>
      <c r="G1499" s="8" t="str">
        <f t="shared" si="47"/>
        <v/>
      </c>
    </row>
    <row r="1500" spans="1:7" x14ac:dyDescent="0.25">
      <c r="A1500" s="2" t="s">
        <v>126</v>
      </c>
      <c r="B1500" s="2" t="s">
        <v>11</v>
      </c>
      <c r="C1500" s="7">
        <v>0</v>
      </c>
      <c r="D1500" s="7">
        <v>0</v>
      </c>
      <c r="E1500" s="8" t="str">
        <f t="shared" si="46"/>
        <v/>
      </c>
      <c r="F1500" s="7">
        <v>0</v>
      </c>
      <c r="G1500" s="8" t="str">
        <f t="shared" si="47"/>
        <v/>
      </c>
    </row>
    <row r="1501" spans="1:7" x14ac:dyDescent="0.25">
      <c r="A1501" s="2" t="s">
        <v>126</v>
      </c>
      <c r="B1501" s="2" t="s">
        <v>13</v>
      </c>
      <c r="C1501" s="7">
        <v>2038.26911</v>
      </c>
      <c r="D1501" s="7">
        <v>6239.3565200000003</v>
      </c>
      <c r="E1501" s="8">
        <f t="shared" si="46"/>
        <v>2.0611053709193485</v>
      </c>
      <c r="F1501" s="7">
        <v>432.92790000000002</v>
      </c>
      <c r="G1501" s="8">
        <f t="shared" si="47"/>
        <v>13.41199913426693</v>
      </c>
    </row>
    <row r="1502" spans="1:7" x14ac:dyDescent="0.25">
      <c r="A1502" s="2" t="s">
        <v>126</v>
      </c>
      <c r="B1502" s="2" t="s">
        <v>14</v>
      </c>
      <c r="C1502" s="7">
        <v>0</v>
      </c>
      <c r="D1502" s="7">
        <v>0</v>
      </c>
      <c r="E1502" s="8" t="str">
        <f t="shared" si="46"/>
        <v/>
      </c>
      <c r="F1502" s="7">
        <v>0</v>
      </c>
      <c r="G1502" s="8" t="str">
        <f t="shared" si="47"/>
        <v/>
      </c>
    </row>
    <row r="1503" spans="1:7" x14ac:dyDescent="0.25">
      <c r="A1503" s="2" t="s">
        <v>126</v>
      </c>
      <c r="B1503" s="2" t="s">
        <v>16</v>
      </c>
      <c r="C1503" s="7">
        <v>0</v>
      </c>
      <c r="D1503" s="7">
        <v>0</v>
      </c>
      <c r="E1503" s="8" t="str">
        <f t="shared" si="46"/>
        <v/>
      </c>
      <c r="F1503" s="7">
        <v>0</v>
      </c>
      <c r="G1503" s="8" t="str">
        <f t="shared" si="47"/>
        <v/>
      </c>
    </row>
    <row r="1504" spans="1:7" x14ac:dyDescent="0.25">
      <c r="A1504" s="2" t="s">
        <v>126</v>
      </c>
      <c r="B1504" s="2" t="s">
        <v>17</v>
      </c>
      <c r="C1504" s="7">
        <v>0</v>
      </c>
      <c r="D1504" s="7">
        <v>0</v>
      </c>
      <c r="E1504" s="8" t="str">
        <f t="shared" si="46"/>
        <v/>
      </c>
      <c r="F1504" s="7">
        <v>0</v>
      </c>
      <c r="G1504" s="8" t="str">
        <f t="shared" si="47"/>
        <v/>
      </c>
    </row>
    <row r="1505" spans="1:7" x14ac:dyDescent="0.25">
      <c r="A1505" s="2" t="s">
        <v>126</v>
      </c>
      <c r="B1505" s="2" t="s">
        <v>18</v>
      </c>
      <c r="C1505" s="7">
        <v>0</v>
      </c>
      <c r="D1505" s="7">
        <v>0</v>
      </c>
      <c r="E1505" s="8" t="str">
        <f t="shared" si="46"/>
        <v/>
      </c>
      <c r="F1505" s="7">
        <v>0</v>
      </c>
      <c r="G1505" s="8" t="str">
        <f t="shared" si="47"/>
        <v/>
      </c>
    </row>
    <row r="1506" spans="1:7" x14ac:dyDescent="0.25">
      <c r="A1506" s="2" t="s">
        <v>126</v>
      </c>
      <c r="B1506" s="2" t="s">
        <v>19</v>
      </c>
      <c r="C1506" s="7">
        <v>0</v>
      </c>
      <c r="D1506" s="7">
        <v>0</v>
      </c>
      <c r="E1506" s="8" t="str">
        <f t="shared" si="46"/>
        <v/>
      </c>
      <c r="F1506" s="7">
        <v>25.036619999999999</v>
      </c>
      <c r="G1506" s="8">
        <f t="shared" si="47"/>
        <v>-1</v>
      </c>
    </row>
    <row r="1507" spans="1:7" x14ac:dyDescent="0.25">
      <c r="A1507" s="2" t="s">
        <v>126</v>
      </c>
      <c r="B1507" s="2" t="s">
        <v>22</v>
      </c>
      <c r="C1507" s="7">
        <v>0</v>
      </c>
      <c r="D1507" s="7">
        <v>17.850000000000001</v>
      </c>
      <c r="E1507" s="8" t="str">
        <f t="shared" si="46"/>
        <v/>
      </c>
      <c r="F1507" s="7">
        <v>0</v>
      </c>
      <c r="G1507" s="8" t="str">
        <f t="shared" si="47"/>
        <v/>
      </c>
    </row>
    <row r="1508" spans="1:7" x14ac:dyDescent="0.25">
      <c r="A1508" s="2" t="s">
        <v>126</v>
      </c>
      <c r="B1508" s="2" t="s">
        <v>24</v>
      </c>
      <c r="C1508" s="7">
        <v>9.0160800000000005</v>
      </c>
      <c r="D1508" s="7">
        <v>9.8279999999999994</v>
      </c>
      <c r="E1508" s="8">
        <f t="shared" si="46"/>
        <v>9.0052439641174375E-2</v>
      </c>
      <c r="F1508" s="7">
        <v>86.457509999999999</v>
      </c>
      <c r="G1508" s="8">
        <f t="shared" si="47"/>
        <v>-0.88632566447958083</v>
      </c>
    </row>
    <row r="1509" spans="1:7" x14ac:dyDescent="0.25">
      <c r="A1509" s="2" t="s">
        <v>126</v>
      </c>
      <c r="B1509" s="2" t="s">
        <v>25</v>
      </c>
      <c r="C1509" s="7">
        <v>0</v>
      </c>
      <c r="D1509" s="7">
        <v>0</v>
      </c>
      <c r="E1509" s="8" t="str">
        <f t="shared" si="46"/>
        <v/>
      </c>
      <c r="F1509" s="7">
        <v>0</v>
      </c>
      <c r="G1509" s="8" t="str">
        <f t="shared" si="47"/>
        <v/>
      </c>
    </row>
    <row r="1510" spans="1:7" x14ac:dyDescent="0.25">
      <c r="A1510" s="2" t="s">
        <v>126</v>
      </c>
      <c r="B1510" s="2" t="s">
        <v>26</v>
      </c>
      <c r="C1510" s="7">
        <v>233.36247</v>
      </c>
      <c r="D1510" s="7">
        <v>452.10095999999999</v>
      </c>
      <c r="E1510" s="8">
        <f t="shared" si="46"/>
        <v>0.93733362523973973</v>
      </c>
      <c r="F1510" s="7">
        <v>549.79687000000001</v>
      </c>
      <c r="G1510" s="8">
        <f t="shared" si="47"/>
        <v>-0.17769455471799978</v>
      </c>
    </row>
    <row r="1511" spans="1:7" x14ac:dyDescent="0.25">
      <c r="A1511" s="2" t="s">
        <v>126</v>
      </c>
      <c r="B1511" s="2" t="s">
        <v>27</v>
      </c>
      <c r="C1511" s="7">
        <v>0</v>
      </c>
      <c r="D1511" s="7">
        <v>28.907119999999999</v>
      </c>
      <c r="E1511" s="8" t="str">
        <f t="shared" si="46"/>
        <v/>
      </c>
      <c r="F1511" s="7">
        <v>0</v>
      </c>
      <c r="G1511" s="8" t="str">
        <f t="shared" si="47"/>
        <v/>
      </c>
    </row>
    <row r="1512" spans="1:7" x14ac:dyDescent="0.25">
      <c r="A1512" s="2" t="s">
        <v>126</v>
      </c>
      <c r="B1512" s="2" t="s">
        <v>28</v>
      </c>
      <c r="C1512" s="7">
        <v>155.96880999999999</v>
      </c>
      <c r="D1512" s="7">
        <v>0</v>
      </c>
      <c r="E1512" s="8">
        <f t="shared" si="46"/>
        <v>-1</v>
      </c>
      <c r="F1512" s="7">
        <v>0</v>
      </c>
      <c r="G1512" s="8" t="str">
        <f t="shared" si="47"/>
        <v/>
      </c>
    </row>
    <row r="1513" spans="1:7" x14ac:dyDescent="0.25">
      <c r="A1513" s="2" t="s">
        <v>126</v>
      </c>
      <c r="B1513" s="2" t="s">
        <v>29</v>
      </c>
      <c r="C1513" s="7">
        <v>0</v>
      </c>
      <c r="D1513" s="7">
        <v>0</v>
      </c>
      <c r="E1513" s="8" t="str">
        <f t="shared" si="46"/>
        <v/>
      </c>
      <c r="F1513" s="7">
        <v>0</v>
      </c>
      <c r="G1513" s="8" t="str">
        <f t="shared" si="47"/>
        <v/>
      </c>
    </row>
    <row r="1514" spans="1:7" x14ac:dyDescent="0.25">
      <c r="A1514" s="2" t="s">
        <v>126</v>
      </c>
      <c r="B1514" s="2" t="s">
        <v>35</v>
      </c>
      <c r="C1514" s="7">
        <v>0</v>
      </c>
      <c r="D1514" s="7">
        <v>0</v>
      </c>
      <c r="E1514" s="8" t="str">
        <f t="shared" si="46"/>
        <v/>
      </c>
      <c r="F1514" s="7">
        <v>0</v>
      </c>
      <c r="G1514" s="8" t="str">
        <f t="shared" si="47"/>
        <v/>
      </c>
    </row>
    <row r="1515" spans="1:7" x14ac:dyDescent="0.25">
      <c r="A1515" s="2" t="s">
        <v>126</v>
      </c>
      <c r="B1515" s="2" t="s">
        <v>36</v>
      </c>
      <c r="C1515" s="7">
        <v>563.28420000000006</v>
      </c>
      <c r="D1515" s="7">
        <v>4884.0332099999996</v>
      </c>
      <c r="E1515" s="8">
        <f t="shared" si="46"/>
        <v>7.6706376816534156</v>
      </c>
      <c r="F1515" s="7">
        <v>5307.1744799999997</v>
      </c>
      <c r="G1515" s="8">
        <f t="shared" si="47"/>
        <v>-7.9730046862902526E-2</v>
      </c>
    </row>
    <row r="1516" spans="1:7" x14ac:dyDescent="0.25">
      <c r="A1516" s="2" t="s">
        <v>126</v>
      </c>
      <c r="B1516" s="2" t="s">
        <v>37</v>
      </c>
      <c r="C1516" s="7">
        <v>16.878260000000001</v>
      </c>
      <c r="D1516" s="7">
        <v>52.553080000000001</v>
      </c>
      <c r="E1516" s="8">
        <f t="shared" si="46"/>
        <v>2.1136550805592518</v>
      </c>
      <c r="F1516" s="7">
        <v>34.657440000000001</v>
      </c>
      <c r="G1516" s="8">
        <f t="shared" si="47"/>
        <v>0.51635781523390079</v>
      </c>
    </row>
    <row r="1517" spans="1:7" x14ac:dyDescent="0.25">
      <c r="A1517" s="2" t="s">
        <v>126</v>
      </c>
      <c r="B1517" s="2" t="s">
        <v>39</v>
      </c>
      <c r="C1517" s="7">
        <v>0</v>
      </c>
      <c r="D1517" s="7">
        <v>92.058369999999996</v>
      </c>
      <c r="E1517" s="8" t="str">
        <f t="shared" si="46"/>
        <v/>
      </c>
      <c r="F1517" s="7">
        <v>0</v>
      </c>
      <c r="G1517" s="8" t="str">
        <f t="shared" si="47"/>
        <v/>
      </c>
    </row>
    <row r="1518" spans="1:7" x14ac:dyDescent="0.25">
      <c r="A1518" s="2" t="s">
        <v>126</v>
      </c>
      <c r="B1518" s="2" t="s">
        <v>40</v>
      </c>
      <c r="C1518" s="7">
        <v>0</v>
      </c>
      <c r="D1518" s="7">
        <v>0</v>
      </c>
      <c r="E1518" s="8" t="str">
        <f t="shared" si="46"/>
        <v/>
      </c>
      <c r="F1518" s="7">
        <v>0</v>
      </c>
      <c r="G1518" s="8" t="str">
        <f t="shared" si="47"/>
        <v/>
      </c>
    </row>
    <row r="1519" spans="1:7" x14ac:dyDescent="0.25">
      <c r="A1519" s="2" t="s">
        <v>126</v>
      </c>
      <c r="B1519" s="2" t="s">
        <v>41</v>
      </c>
      <c r="C1519" s="7">
        <v>3109.5988200000002</v>
      </c>
      <c r="D1519" s="7">
        <v>9666.6365600000008</v>
      </c>
      <c r="E1519" s="8">
        <f t="shared" si="46"/>
        <v>2.108644271996476</v>
      </c>
      <c r="F1519" s="7">
        <v>5359.8982400000004</v>
      </c>
      <c r="G1519" s="8">
        <f t="shared" si="47"/>
        <v>0.80351120994416481</v>
      </c>
    </row>
    <row r="1520" spans="1:7" x14ac:dyDescent="0.25">
      <c r="A1520" s="2" t="s">
        <v>126</v>
      </c>
      <c r="B1520" s="2" t="s">
        <v>42</v>
      </c>
      <c r="C1520" s="7">
        <v>0</v>
      </c>
      <c r="D1520" s="7">
        <v>338.07990999999998</v>
      </c>
      <c r="E1520" s="8" t="str">
        <f t="shared" si="46"/>
        <v/>
      </c>
      <c r="F1520" s="7">
        <v>374.39978000000002</v>
      </c>
      <c r="G1520" s="8">
        <f t="shared" si="47"/>
        <v>-9.7008256789039904E-2</v>
      </c>
    </row>
    <row r="1521" spans="1:7" x14ac:dyDescent="0.25">
      <c r="A1521" s="2" t="s">
        <v>126</v>
      </c>
      <c r="B1521" s="2" t="s">
        <v>44</v>
      </c>
      <c r="C1521" s="7">
        <v>53.26</v>
      </c>
      <c r="D1521" s="7">
        <v>0</v>
      </c>
      <c r="E1521" s="8">
        <f t="shared" si="46"/>
        <v>-1</v>
      </c>
      <c r="F1521" s="7">
        <v>95.228399999999993</v>
      </c>
      <c r="G1521" s="8">
        <f t="shared" si="47"/>
        <v>-1</v>
      </c>
    </row>
    <row r="1522" spans="1:7" x14ac:dyDescent="0.25">
      <c r="A1522" s="2" t="s">
        <v>126</v>
      </c>
      <c r="B1522" s="2" t="s">
        <v>45</v>
      </c>
      <c r="C1522" s="7">
        <v>0</v>
      </c>
      <c r="D1522" s="7">
        <v>0</v>
      </c>
      <c r="E1522" s="8" t="str">
        <f t="shared" si="46"/>
        <v/>
      </c>
      <c r="F1522" s="7">
        <v>13.2</v>
      </c>
      <c r="G1522" s="8">
        <f t="shared" si="47"/>
        <v>-1</v>
      </c>
    </row>
    <row r="1523" spans="1:7" x14ac:dyDescent="0.25">
      <c r="A1523" s="2" t="s">
        <v>126</v>
      </c>
      <c r="B1523" s="2" t="s">
        <v>46</v>
      </c>
      <c r="C1523" s="7">
        <v>14.3794</v>
      </c>
      <c r="D1523" s="7">
        <v>0</v>
      </c>
      <c r="E1523" s="8">
        <f t="shared" si="46"/>
        <v>-1</v>
      </c>
      <c r="F1523" s="7">
        <v>14.807399999999999</v>
      </c>
      <c r="G1523" s="8">
        <f t="shared" si="47"/>
        <v>-1</v>
      </c>
    </row>
    <row r="1524" spans="1:7" x14ac:dyDescent="0.25">
      <c r="A1524" s="2" t="s">
        <v>126</v>
      </c>
      <c r="B1524" s="2" t="s">
        <v>49</v>
      </c>
      <c r="C1524" s="7">
        <v>0</v>
      </c>
      <c r="D1524" s="7">
        <v>0</v>
      </c>
      <c r="E1524" s="8" t="str">
        <f t="shared" si="46"/>
        <v/>
      </c>
      <c r="F1524" s="7">
        <v>0</v>
      </c>
      <c r="G1524" s="8" t="str">
        <f t="shared" si="47"/>
        <v/>
      </c>
    </row>
    <row r="1525" spans="1:7" x14ac:dyDescent="0.25">
      <c r="A1525" s="2" t="s">
        <v>126</v>
      </c>
      <c r="B1525" s="2" t="s">
        <v>50</v>
      </c>
      <c r="C1525" s="7">
        <v>0</v>
      </c>
      <c r="D1525" s="7">
        <v>0</v>
      </c>
      <c r="E1525" s="8" t="str">
        <f t="shared" si="46"/>
        <v/>
      </c>
      <c r="F1525" s="7">
        <v>0</v>
      </c>
      <c r="G1525" s="8" t="str">
        <f t="shared" si="47"/>
        <v/>
      </c>
    </row>
    <row r="1526" spans="1:7" x14ac:dyDescent="0.25">
      <c r="A1526" s="2" t="s">
        <v>126</v>
      </c>
      <c r="B1526" s="2" t="s">
        <v>51</v>
      </c>
      <c r="C1526" s="7">
        <v>3008.9188600000002</v>
      </c>
      <c r="D1526" s="7">
        <v>146.09345999999999</v>
      </c>
      <c r="E1526" s="8">
        <f t="shared" si="46"/>
        <v>-0.95144652720877954</v>
      </c>
      <c r="F1526" s="7">
        <v>657.55659000000003</v>
      </c>
      <c r="G1526" s="8">
        <f t="shared" si="47"/>
        <v>-0.77782374593797321</v>
      </c>
    </row>
    <row r="1527" spans="1:7" x14ac:dyDescent="0.25">
      <c r="A1527" s="2" t="s">
        <v>126</v>
      </c>
      <c r="B1527" s="2" t="s">
        <v>52</v>
      </c>
      <c r="C1527" s="7">
        <v>51.933889999999998</v>
      </c>
      <c r="D1527" s="7">
        <v>45.365169999999999</v>
      </c>
      <c r="E1527" s="8">
        <f t="shared" si="46"/>
        <v>-0.12648234129967928</v>
      </c>
      <c r="F1527" s="7">
        <v>294.13821999999999</v>
      </c>
      <c r="G1527" s="8">
        <f t="shared" si="47"/>
        <v>-0.8457692101352895</v>
      </c>
    </row>
    <row r="1528" spans="1:7" x14ac:dyDescent="0.25">
      <c r="A1528" s="2" t="s">
        <v>126</v>
      </c>
      <c r="B1528" s="2" t="s">
        <v>54</v>
      </c>
      <c r="C1528" s="7">
        <v>0</v>
      </c>
      <c r="D1528" s="7">
        <v>0</v>
      </c>
      <c r="E1528" s="8" t="str">
        <f t="shared" si="46"/>
        <v/>
      </c>
      <c r="F1528" s="7">
        <v>0</v>
      </c>
      <c r="G1528" s="8" t="str">
        <f t="shared" si="47"/>
        <v/>
      </c>
    </row>
    <row r="1529" spans="1:7" x14ac:dyDescent="0.25">
      <c r="A1529" s="2" t="s">
        <v>126</v>
      </c>
      <c r="B1529" s="2" t="s">
        <v>55</v>
      </c>
      <c r="C1529" s="7">
        <v>16.661349999999999</v>
      </c>
      <c r="D1529" s="7">
        <v>308.76639999999998</v>
      </c>
      <c r="E1529" s="8">
        <f t="shared" si="46"/>
        <v>17.531895674720236</v>
      </c>
      <c r="F1529" s="7">
        <v>0</v>
      </c>
      <c r="G1529" s="8" t="str">
        <f t="shared" si="47"/>
        <v/>
      </c>
    </row>
    <row r="1530" spans="1:7" x14ac:dyDescent="0.25">
      <c r="A1530" s="2" t="s">
        <v>126</v>
      </c>
      <c r="B1530" s="2" t="s">
        <v>56</v>
      </c>
      <c r="C1530" s="7">
        <v>0</v>
      </c>
      <c r="D1530" s="7">
        <v>0</v>
      </c>
      <c r="E1530" s="8" t="str">
        <f t="shared" si="46"/>
        <v/>
      </c>
      <c r="F1530" s="7">
        <v>0</v>
      </c>
      <c r="G1530" s="8" t="str">
        <f t="shared" si="47"/>
        <v/>
      </c>
    </row>
    <row r="1531" spans="1:7" x14ac:dyDescent="0.25">
      <c r="A1531" s="2" t="s">
        <v>126</v>
      </c>
      <c r="B1531" s="2" t="s">
        <v>57</v>
      </c>
      <c r="C1531" s="7">
        <v>0</v>
      </c>
      <c r="D1531" s="7">
        <v>0</v>
      </c>
      <c r="E1531" s="8" t="str">
        <f t="shared" si="46"/>
        <v/>
      </c>
      <c r="F1531" s="7">
        <v>34.722929999999998</v>
      </c>
      <c r="G1531" s="8">
        <f t="shared" si="47"/>
        <v>-1</v>
      </c>
    </row>
    <row r="1532" spans="1:7" x14ac:dyDescent="0.25">
      <c r="A1532" s="2" t="s">
        <v>126</v>
      </c>
      <c r="B1532" s="2" t="s">
        <v>60</v>
      </c>
      <c r="C1532" s="7">
        <v>0</v>
      </c>
      <c r="D1532" s="7">
        <v>0</v>
      </c>
      <c r="E1532" s="8" t="str">
        <f t="shared" si="46"/>
        <v/>
      </c>
      <c r="F1532" s="7">
        <v>11.8</v>
      </c>
      <c r="G1532" s="8">
        <f t="shared" si="47"/>
        <v>-1</v>
      </c>
    </row>
    <row r="1533" spans="1:7" x14ac:dyDescent="0.25">
      <c r="A1533" s="2" t="s">
        <v>126</v>
      </c>
      <c r="B1533" s="2" t="s">
        <v>61</v>
      </c>
      <c r="C1533" s="7">
        <v>82.5</v>
      </c>
      <c r="D1533" s="7">
        <v>160</v>
      </c>
      <c r="E1533" s="8">
        <f t="shared" si="46"/>
        <v>0.93939393939393945</v>
      </c>
      <c r="F1533" s="7">
        <v>243.16</v>
      </c>
      <c r="G1533" s="8">
        <f t="shared" si="47"/>
        <v>-0.34199703898667544</v>
      </c>
    </row>
    <row r="1534" spans="1:7" x14ac:dyDescent="0.25">
      <c r="A1534" s="2" t="s">
        <v>126</v>
      </c>
      <c r="B1534" s="2" t="s">
        <v>63</v>
      </c>
      <c r="C1534" s="7">
        <v>0</v>
      </c>
      <c r="D1534" s="7">
        <v>0</v>
      </c>
      <c r="E1534" s="8" t="str">
        <f t="shared" si="46"/>
        <v/>
      </c>
      <c r="F1534" s="7">
        <v>0</v>
      </c>
      <c r="G1534" s="8" t="str">
        <f t="shared" si="47"/>
        <v/>
      </c>
    </row>
    <row r="1535" spans="1:7" x14ac:dyDescent="0.25">
      <c r="A1535" s="2" t="s">
        <v>126</v>
      </c>
      <c r="B1535" s="2" t="s">
        <v>65</v>
      </c>
      <c r="C1535" s="7">
        <v>0</v>
      </c>
      <c r="D1535" s="7">
        <v>0</v>
      </c>
      <c r="E1535" s="8" t="str">
        <f t="shared" si="46"/>
        <v/>
      </c>
      <c r="F1535" s="7">
        <v>0</v>
      </c>
      <c r="G1535" s="8" t="str">
        <f t="shared" si="47"/>
        <v/>
      </c>
    </row>
    <row r="1536" spans="1:7" x14ac:dyDescent="0.25">
      <c r="A1536" s="2" t="s">
        <v>126</v>
      </c>
      <c r="B1536" s="2" t="s">
        <v>66</v>
      </c>
      <c r="C1536" s="7">
        <v>0</v>
      </c>
      <c r="D1536" s="7">
        <v>0</v>
      </c>
      <c r="E1536" s="8" t="str">
        <f t="shared" si="46"/>
        <v/>
      </c>
      <c r="F1536" s="7">
        <v>0</v>
      </c>
      <c r="G1536" s="8" t="str">
        <f t="shared" si="47"/>
        <v/>
      </c>
    </row>
    <row r="1537" spans="1:7" x14ac:dyDescent="0.25">
      <c r="A1537" s="2" t="s">
        <v>126</v>
      </c>
      <c r="B1537" s="2" t="s">
        <v>69</v>
      </c>
      <c r="C1537" s="7">
        <v>0</v>
      </c>
      <c r="D1537" s="7">
        <v>0</v>
      </c>
      <c r="E1537" s="8" t="str">
        <f t="shared" si="46"/>
        <v/>
      </c>
      <c r="F1537" s="7">
        <v>0</v>
      </c>
      <c r="G1537" s="8" t="str">
        <f t="shared" si="47"/>
        <v/>
      </c>
    </row>
    <row r="1538" spans="1:7" x14ac:dyDescent="0.25">
      <c r="A1538" s="2" t="s">
        <v>126</v>
      </c>
      <c r="B1538" s="2" t="s">
        <v>70</v>
      </c>
      <c r="C1538" s="7">
        <v>0</v>
      </c>
      <c r="D1538" s="7">
        <v>0</v>
      </c>
      <c r="E1538" s="8" t="str">
        <f t="shared" si="46"/>
        <v/>
      </c>
      <c r="F1538" s="7">
        <v>0</v>
      </c>
      <c r="G1538" s="8" t="str">
        <f t="shared" si="47"/>
        <v/>
      </c>
    </row>
    <row r="1539" spans="1:7" x14ac:dyDescent="0.25">
      <c r="A1539" s="2" t="s">
        <v>126</v>
      </c>
      <c r="B1539" s="2" t="s">
        <v>71</v>
      </c>
      <c r="C1539" s="7">
        <v>353.01407999999998</v>
      </c>
      <c r="D1539" s="7">
        <v>330.83661000000001</v>
      </c>
      <c r="E1539" s="8">
        <f t="shared" si="46"/>
        <v>-6.2823188242236649E-2</v>
      </c>
      <c r="F1539" s="7">
        <v>0</v>
      </c>
      <c r="G1539" s="8" t="str">
        <f t="shared" si="47"/>
        <v/>
      </c>
    </row>
    <row r="1540" spans="1:7" x14ac:dyDescent="0.25">
      <c r="A1540" s="2" t="s">
        <v>126</v>
      </c>
      <c r="B1540" s="2" t="s">
        <v>73</v>
      </c>
      <c r="C1540" s="7">
        <v>0</v>
      </c>
      <c r="D1540" s="7">
        <v>0</v>
      </c>
      <c r="E1540" s="8" t="str">
        <f t="shared" si="46"/>
        <v/>
      </c>
      <c r="F1540" s="7">
        <v>25.824999999999999</v>
      </c>
      <c r="G1540" s="8">
        <f t="shared" si="47"/>
        <v>-1</v>
      </c>
    </row>
    <row r="1541" spans="1:7" x14ac:dyDescent="0.25">
      <c r="A1541" s="2" t="s">
        <v>126</v>
      </c>
      <c r="B1541" s="2" t="s">
        <v>74</v>
      </c>
      <c r="C1541" s="7">
        <v>0</v>
      </c>
      <c r="D1541" s="7">
        <v>0</v>
      </c>
      <c r="E1541" s="8" t="str">
        <f t="shared" ref="E1541:E1604" si="48">IF(C1541=0,"",(D1541/C1541-1))</f>
        <v/>
      </c>
      <c r="F1541" s="7">
        <v>4.5014399999999997</v>
      </c>
      <c r="G1541" s="8">
        <f t="shared" ref="G1541:G1604" si="49">IF(F1541=0,"",(D1541/F1541-1))</f>
        <v>-1</v>
      </c>
    </row>
    <row r="1542" spans="1:7" x14ac:dyDescent="0.25">
      <c r="A1542" s="2" t="s">
        <v>126</v>
      </c>
      <c r="B1542" s="2" t="s">
        <v>76</v>
      </c>
      <c r="C1542" s="7">
        <v>0</v>
      </c>
      <c r="D1542" s="7">
        <v>0</v>
      </c>
      <c r="E1542" s="8" t="str">
        <f t="shared" si="48"/>
        <v/>
      </c>
      <c r="F1542" s="7">
        <v>0</v>
      </c>
      <c r="G1542" s="8" t="str">
        <f t="shared" si="49"/>
        <v/>
      </c>
    </row>
    <row r="1543" spans="1:7" s="4" customFormat="1" x14ac:dyDescent="0.25">
      <c r="A1543" s="4" t="s">
        <v>126</v>
      </c>
      <c r="B1543" s="4" t="s">
        <v>79</v>
      </c>
      <c r="C1543" s="9">
        <v>9751.6675300000006</v>
      </c>
      <c r="D1543" s="9">
        <v>23733.30978</v>
      </c>
      <c r="E1543" s="10">
        <f t="shared" si="48"/>
        <v>1.4337693740057191</v>
      </c>
      <c r="F1543" s="9">
        <v>13565.28882</v>
      </c>
      <c r="G1543" s="10">
        <f t="shared" si="49"/>
        <v>0.7495617008175135</v>
      </c>
    </row>
    <row r="1544" spans="1:7" x14ac:dyDescent="0.25">
      <c r="A1544" s="2" t="s">
        <v>127</v>
      </c>
      <c r="B1544" s="2" t="s">
        <v>7</v>
      </c>
      <c r="C1544" s="7">
        <v>0</v>
      </c>
      <c r="D1544" s="7">
        <v>0</v>
      </c>
      <c r="E1544" s="8" t="str">
        <f t="shared" si="48"/>
        <v/>
      </c>
      <c r="F1544" s="7">
        <v>0</v>
      </c>
      <c r="G1544" s="8" t="str">
        <f t="shared" si="49"/>
        <v/>
      </c>
    </row>
    <row r="1545" spans="1:7" x14ac:dyDescent="0.25">
      <c r="A1545" s="2" t="s">
        <v>127</v>
      </c>
      <c r="B1545" s="2" t="s">
        <v>13</v>
      </c>
      <c r="C1545" s="7">
        <v>89.58372</v>
      </c>
      <c r="D1545" s="7">
        <v>226.18967000000001</v>
      </c>
      <c r="E1545" s="8">
        <f t="shared" si="48"/>
        <v>1.5248970460257736</v>
      </c>
      <c r="F1545" s="7">
        <v>493.32744000000002</v>
      </c>
      <c r="G1545" s="8">
        <f t="shared" si="49"/>
        <v>-0.54150194848273592</v>
      </c>
    </row>
    <row r="1546" spans="1:7" x14ac:dyDescent="0.25">
      <c r="A1546" s="2" t="s">
        <v>127</v>
      </c>
      <c r="B1546" s="2" t="s">
        <v>14</v>
      </c>
      <c r="C1546" s="7">
        <v>0</v>
      </c>
      <c r="D1546" s="7">
        <v>20.928470000000001</v>
      </c>
      <c r="E1546" s="8" t="str">
        <f t="shared" si="48"/>
        <v/>
      </c>
      <c r="F1546" s="7">
        <v>0</v>
      </c>
      <c r="G1546" s="8" t="str">
        <f t="shared" si="49"/>
        <v/>
      </c>
    </row>
    <row r="1547" spans="1:7" x14ac:dyDescent="0.25">
      <c r="A1547" s="2" t="s">
        <v>127</v>
      </c>
      <c r="B1547" s="2" t="s">
        <v>17</v>
      </c>
      <c r="C1547" s="7">
        <v>14.035970000000001</v>
      </c>
      <c r="D1547" s="7">
        <v>62.920589999999997</v>
      </c>
      <c r="E1547" s="8">
        <f t="shared" si="48"/>
        <v>3.4828102368414857</v>
      </c>
      <c r="F1547" s="7">
        <v>10.38466</v>
      </c>
      <c r="G1547" s="8">
        <f t="shared" si="49"/>
        <v>5.0589937465453847</v>
      </c>
    </row>
    <row r="1548" spans="1:7" x14ac:dyDescent="0.25">
      <c r="A1548" s="2" t="s">
        <v>127</v>
      </c>
      <c r="B1548" s="2" t="s">
        <v>24</v>
      </c>
      <c r="C1548" s="7">
        <v>9887.1851299999998</v>
      </c>
      <c r="D1548" s="7">
        <v>9335.4024200000003</v>
      </c>
      <c r="E1548" s="8">
        <f t="shared" si="48"/>
        <v>-5.5807866722932475E-2</v>
      </c>
      <c r="F1548" s="7">
        <v>9427.1676700000007</v>
      </c>
      <c r="G1548" s="8">
        <f t="shared" si="49"/>
        <v>-9.7341272810946844E-3</v>
      </c>
    </row>
    <row r="1549" spans="1:7" x14ac:dyDescent="0.25">
      <c r="A1549" s="2" t="s">
        <v>127</v>
      </c>
      <c r="B1549" s="2" t="s">
        <v>27</v>
      </c>
      <c r="C1549" s="7">
        <v>222.27941000000001</v>
      </c>
      <c r="D1549" s="7">
        <v>114.19951</v>
      </c>
      <c r="E1549" s="8">
        <f t="shared" si="48"/>
        <v>-0.48623442000318429</v>
      </c>
      <c r="F1549" s="7">
        <v>164.81263000000001</v>
      </c>
      <c r="G1549" s="8">
        <f t="shared" si="49"/>
        <v>-0.30709491135479128</v>
      </c>
    </row>
    <row r="1550" spans="1:7" x14ac:dyDescent="0.25">
      <c r="A1550" s="2" t="s">
        <v>127</v>
      </c>
      <c r="B1550" s="2" t="s">
        <v>28</v>
      </c>
      <c r="C1550" s="7">
        <v>5018.0843299999997</v>
      </c>
      <c r="D1550" s="7">
        <v>5019.4363000000003</v>
      </c>
      <c r="E1550" s="8">
        <f t="shared" si="48"/>
        <v>2.6941954560588677E-4</v>
      </c>
      <c r="F1550" s="7">
        <v>5820.3554800000002</v>
      </c>
      <c r="G1550" s="8">
        <f t="shared" si="49"/>
        <v>-0.13760657450427749</v>
      </c>
    </row>
    <row r="1551" spans="1:7" x14ac:dyDescent="0.25">
      <c r="A1551" s="2" t="s">
        <v>127</v>
      </c>
      <c r="B1551" s="2" t="s">
        <v>30</v>
      </c>
      <c r="C1551" s="7">
        <v>0</v>
      </c>
      <c r="D1551" s="7">
        <v>0</v>
      </c>
      <c r="E1551" s="8" t="str">
        <f t="shared" si="48"/>
        <v/>
      </c>
      <c r="F1551" s="7">
        <v>5.4558099999999996</v>
      </c>
      <c r="G1551" s="8">
        <f t="shared" si="49"/>
        <v>-1</v>
      </c>
    </row>
    <row r="1552" spans="1:7" x14ac:dyDescent="0.25">
      <c r="A1552" s="2" t="s">
        <v>127</v>
      </c>
      <c r="B1552" s="2" t="s">
        <v>35</v>
      </c>
      <c r="C1552" s="7">
        <v>84.922280000000001</v>
      </c>
      <c r="D1552" s="7">
        <v>129.67309</v>
      </c>
      <c r="E1552" s="8">
        <f t="shared" si="48"/>
        <v>0.52696194685305198</v>
      </c>
      <c r="F1552" s="7">
        <v>241.50316000000001</v>
      </c>
      <c r="G1552" s="8">
        <f t="shared" si="49"/>
        <v>-0.46305841298308481</v>
      </c>
    </row>
    <row r="1553" spans="1:7" x14ac:dyDescent="0.25">
      <c r="A1553" s="2" t="s">
        <v>127</v>
      </c>
      <c r="B1553" s="2" t="s">
        <v>36</v>
      </c>
      <c r="C1553" s="7">
        <v>6.7175000000000002</v>
      </c>
      <c r="D1553" s="7">
        <v>0</v>
      </c>
      <c r="E1553" s="8">
        <f t="shared" si="48"/>
        <v>-1</v>
      </c>
      <c r="F1553" s="7">
        <v>10.105969999999999</v>
      </c>
      <c r="G1553" s="8">
        <f t="shared" si="49"/>
        <v>-1</v>
      </c>
    </row>
    <row r="1554" spans="1:7" x14ac:dyDescent="0.25">
      <c r="A1554" s="2" t="s">
        <v>127</v>
      </c>
      <c r="B1554" s="2" t="s">
        <v>37</v>
      </c>
      <c r="C1554" s="7">
        <v>0</v>
      </c>
      <c r="D1554" s="7">
        <v>0</v>
      </c>
      <c r="E1554" s="8" t="str">
        <f t="shared" si="48"/>
        <v/>
      </c>
      <c r="F1554" s="7">
        <v>0</v>
      </c>
      <c r="G1554" s="8" t="str">
        <f t="shared" si="49"/>
        <v/>
      </c>
    </row>
    <row r="1555" spans="1:7" x14ac:dyDescent="0.25">
      <c r="A1555" s="2" t="s">
        <v>127</v>
      </c>
      <c r="B1555" s="2" t="s">
        <v>41</v>
      </c>
      <c r="C1555" s="7">
        <v>10316.706270000001</v>
      </c>
      <c r="D1555" s="7">
        <v>6900.2233399999996</v>
      </c>
      <c r="E1555" s="8">
        <f t="shared" si="48"/>
        <v>-0.33116024054448545</v>
      </c>
      <c r="F1555" s="7">
        <v>8418.5604700000004</v>
      </c>
      <c r="G1555" s="8">
        <f t="shared" si="49"/>
        <v>-0.18035590947058922</v>
      </c>
    </row>
    <row r="1556" spans="1:7" x14ac:dyDescent="0.25">
      <c r="A1556" s="2" t="s">
        <v>127</v>
      </c>
      <c r="B1556" s="2" t="s">
        <v>42</v>
      </c>
      <c r="C1556" s="7">
        <v>359.72457000000003</v>
      </c>
      <c r="D1556" s="7">
        <v>139.84996000000001</v>
      </c>
      <c r="E1556" s="8">
        <f t="shared" si="48"/>
        <v>-0.61123044778398095</v>
      </c>
      <c r="F1556" s="7">
        <v>231.08475999999999</v>
      </c>
      <c r="G1556" s="8">
        <f t="shared" si="49"/>
        <v>-0.39481097758242467</v>
      </c>
    </row>
    <row r="1557" spans="1:7" x14ac:dyDescent="0.25">
      <c r="A1557" s="2" t="s">
        <v>127</v>
      </c>
      <c r="B1557" s="2" t="s">
        <v>46</v>
      </c>
      <c r="C1557" s="7">
        <v>744.17876999999999</v>
      </c>
      <c r="D1557" s="7">
        <v>875.74131</v>
      </c>
      <c r="E1557" s="8">
        <f t="shared" si="48"/>
        <v>0.17678889173363554</v>
      </c>
      <c r="F1557" s="7">
        <v>870.65084000000002</v>
      </c>
      <c r="G1557" s="8">
        <f t="shared" si="49"/>
        <v>5.8467410425975253E-3</v>
      </c>
    </row>
    <row r="1558" spans="1:7" x14ac:dyDescent="0.25">
      <c r="A1558" s="2" t="s">
        <v>127</v>
      </c>
      <c r="B1558" s="2" t="s">
        <v>51</v>
      </c>
      <c r="C1558" s="7">
        <v>5197.6756100000002</v>
      </c>
      <c r="D1558" s="7">
        <v>7219.6803900000004</v>
      </c>
      <c r="E1558" s="8">
        <f t="shared" si="48"/>
        <v>0.38902096470002667</v>
      </c>
      <c r="F1558" s="7">
        <v>3231.4822399999998</v>
      </c>
      <c r="G1558" s="8">
        <f t="shared" si="49"/>
        <v>1.2341699114521516</v>
      </c>
    </row>
    <row r="1559" spans="1:7" x14ac:dyDescent="0.25">
      <c r="A1559" s="2" t="s">
        <v>127</v>
      </c>
      <c r="B1559" s="2" t="s">
        <v>52</v>
      </c>
      <c r="C1559" s="7">
        <v>67.807000000000002</v>
      </c>
      <c r="D1559" s="7">
        <v>41.932040000000001</v>
      </c>
      <c r="E1559" s="8">
        <f t="shared" si="48"/>
        <v>-0.38159718023212941</v>
      </c>
      <c r="F1559" s="7">
        <v>69.711039999999997</v>
      </c>
      <c r="G1559" s="8">
        <f t="shared" si="49"/>
        <v>-0.39848781484252704</v>
      </c>
    </row>
    <row r="1560" spans="1:7" x14ac:dyDescent="0.25">
      <c r="A1560" s="2" t="s">
        <v>127</v>
      </c>
      <c r="B1560" s="2" t="s">
        <v>53</v>
      </c>
      <c r="C1560" s="7">
        <v>2.8992200000000001</v>
      </c>
      <c r="D1560" s="7">
        <v>0</v>
      </c>
      <c r="E1560" s="8">
        <f t="shared" si="48"/>
        <v>-1</v>
      </c>
      <c r="F1560" s="7">
        <v>0</v>
      </c>
      <c r="G1560" s="8" t="str">
        <f t="shared" si="49"/>
        <v/>
      </c>
    </row>
    <row r="1561" spans="1:7" x14ac:dyDescent="0.25">
      <c r="A1561" s="2" t="s">
        <v>127</v>
      </c>
      <c r="B1561" s="2" t="s">
        <v>55</v>
      </c>
      <c r="C1561" s="7">
        <v>58.446390000000001</v>
      </c>
      <c r="D1561" s="7">
        <v>32.381950000000003</v>
      </c>
      <c r="E1561" s="8">
        <f t="shared" si="48"/>
        <v>-0.44595466033060382</v>
      </c>
      <c r="F1561" s="7">
        <v>90.008870000000002</v>
      </c>
      <c r="G1561" s="8">
        <f t="shared" si="49"/>
        <v>-0.64023601229523264</v>
      </c>
    </row>
    <row r="1562" spans="1:7" x14ac:dyDescent="0.25">
      <c r="A1562" s="2" t="s">
        <v>127</v>
      </c>
      <c r="B1562" s="2" t="s">
        <v>57</v>
      </c>
      <c r="C1562" s="7">
        <v>0</v>
      </c>
      <c r="D1562" s="7">
        <v>0</v>
      </c>
      <c r="E1562" s="8" t="str">
        <f t="shared" si="48"/>
        <v/>
      </c>
      <c r="F1562" s="7">
        <v>0</v>
      </c>
      <c r="G1562" s="8" t="str">
        <f t="shared" si="49"/>
        <v/>
      </c>
    </row>
    <row r="1563" spans="1:7" x14ac:dyDescent="0.25">
      <c r="A1563" s="2" t="s">
        <v>127</v>
      </c>
      <c r="B1563" s="2" t="s">
        <v>58</v>
      </c>
      <c r="C1563" s="7">
        <v>0</v>
      </c>
      <c r="D1563" s="7">
        <v>0</v>
      </c>
      <c r="E1563" s="8" t="str">
        <f t="shared" si="48"/>
        <v/>
      </c>
      <c r="F1563" s="7">
        <v>0</v>
      </c>
      <c r="G1563" s="8" t="str">
        <f t="shared" si="49"/>
        <v/>
      </c>
    </row>
    <row r="1564" spans="1:7" x14ac:dyDescent="0.25">
      <c r="A1564" s="2" t="s">
        <v>127</v>
      </c>
      <c r="B1564" s="2" t="s">
        <v>65</v>
      </c>
      <c r="C1564" s="7">
        <v>63.513719999999999</v>
      </c>
      <c r="D1564" s="7">
        <v>178.80647999999999</v>
      </c>
      <c r="E1564" s="8">
        <f t="shared" si="48"/>
        <v>1.8152418091713098</v>
      </c>
      <c r="F1564" s="7">
        <v>218.16084000000001</v>
      </c>
      <c r="G1564" s="8">
        <f t="shared" si="49"/>
        <v>-0.18039149464220994</v>
      </c>
    </row>
    <row r="1565" spans="1:7" x14ac:dyDescent="0.25">
      <c r="A1565" s="2" t="s">
        <v>127</v>
      </c>
      <c r="B1565" s="2" t="s">
        <v>66</v>
      </c>
      <c r="C1565" s="7">
        <v>0</v>
      </c>
      <c r="D1565" s="7">
        <v>0</v>
      </c>
      <c r="E1565" s="8" t="str">
        <f t="shared" si="48"/>
        <v/>
      </c>
      <c r="F1565" s="7">
        <v>0</v>
      </c>
      <c r="G1565" s="8" t="str">
        <f t="shared" si="49"/>
        <v/>
      </c>
    </row>
    <row r="1566" spans="1:7" x14ac:dyDescent="0.25">
      <c r="A1566" s="2" t="s">
        <v>127</v>
      </c>
      <c r="B1566" s="2" t="s">
        <v>68</v>
      </c>
      <c r="C1566" s="7">
        <v>2.7815699999999999</v>
      </c>
      <c r="D1566" s="7">
        <v>0</v>
      </c>
      <c r="E1566" s="8">
        <f t="shared" si="48"/>
        <v>-1</v>
      </c>
      <c r="F1566" s="7">
        <v>0</v>
      </c>
      <c r="G1566" s="8" t="str">
        <f t="shared" si="49"/>
        <v/>
      </c>
    </row>
    <row r="1567" spans="1:7" x14ac:dyDescent="0.25">
      <c r="A1567" s="2" t="s">
        <v>127</v>
      </c>
      <c r="B1567" s="2" t="s">
        <v>71</v>
      </c>
      <c r="C1567" s="7">
        <v>67.164959999999994</v>
      </c>
      <c r="D1567" s="7">
        <v>98.792349999999999</v>
      </c>
      <c r="E1567" s="8">
        <f t="shared" si="48"/>
        <v>0.47089122066029687</v>
      </c>
      <c r="F1567" s="7">
        <v>40.897089999999999</v>
      </c>
      <c r="G1567" s="8">
        <f t="shared" si="49"/>
        <v>1.4156327503986224</v>
      </c>
    </row>
    <row r="1568" spans="1:7" x14ac:dyDescent="0.25">
      <c r="A1568" s="2" t="s">
        <v>127</v>
      </c>
      <c r="B1568" s="2" t="s">
        <v>73</v>
      </c>
      <c r="C1568" s="7">
        <v>0</v>
      </c>
      <c r="D1568" s="7">
        <v>0</v>
      </c>
      <c r="E1568" s="8" t="str">
        <f t="shared" si="48"/>
        <v/>
      </c>
      <c r="F1568" s="7">
        <v>0</v>
      </c>
      <c r="G1568" s="8" t="str">
        <f t="shared" si="49"/>
        <v/>
      </c>
    </row>
    <row r="1569" spans="1:7" x14ac:dyDescent="0.25">
      <c r="A1569" s="2" t="s">
        <v>127</v>
      </c>
      <c r="B1569" s="2" t="s">
        <v>76</v>
      </c>
      <c r="C1569" s="7">
        <v>18.745259999999998</v>
      </c>
      <c r="D1569" s="7">
        <v>0</v>
      </c>
      <c r="E1569" s="8">
        <f t="shared" si="48"/>
        <v>-1</v>
      </c>
      <c r="F1569" s="7">
        <v>31.00479</v>
      </c>
      <c r="G1569" s="8">
        <f t="shared" si="49"/>
        <v>-1</v>
      </c>
    </row>
    <row r="1570" spans="1:7" s="4" customFormat="1" x14ac:dyDescent="0.25">
      <c r="A1570" s="4" t="s">
        <v>127</v>
      </c>
      <c r="B1570" s="4" t="s">
        <v>79</v>
      </c>
      <c r="C1570" s="9">
        <v>32222.451679999998</v>
      </c>
      <c r="D1570" s="9">
        <v>30396.157869999999</v>
      </c>
      <c r="E1570" s="10">
        <f t="shared" si="48"/>
        <v>-5.6677680150997056E-2</v>
      </c>
      <c r="F1570" s="9">
        <v>29374.673760000001</v>
      </c>
      <c r="G1570" s="10">
        <f t="shared" si="49"/>
        <v>3.477431335393999E-2</v>
      </c>
    </row>
    <row r="1571" spans="1:7" x14ac:dyDescent="0.25">
      <c r="A1571" s="2" t="s">
        <v>128</v>
      </c>
      <c r="B1571" s="2" t="s">
        <v>13</v>
      </c>
      <c r="C1571" s="7">
        <v>78.121099999999998</v>
      </c>
      <c r="D1571" s="7">
        <v>0</v>
      </c>
      <c r="E1571" s="8">
        <f t="shared" si="48"/>
        <v>-1</v>
      </c>
      <c r="F1571" s="7">
        <v>12.180949999999999</v>
      </c>
      <c r="G1571" s="8">
        <f t="shared" si="49"/>
        <v>-1</v>
      </c>
    </row>
    <row r="1572" spans="1:7" x14ac:dyDescent="0.25">
      <c r="A1572" s="2" t="s">
        <v>128</v>
      </c>
      <c r="B1572" s="2" t="s">
        <v>14</v>
      </c>
      <c r="C1572" s="7">
        <v>0</v>
      </c>
      <c r="D1572" s="7">
        <v>0</v>
      </c>
      <c r="E1572" s="8" t="str">
        <f t="shared" si="48"/>
        <v/>
      </c>
      <c r="F1572" s="7">
        <v>4.8499999999999996</v>
      </c>
      <c r="G1572" s="8">
        <f t="shared" si="49"/>
        <v>-1</v>
      </c>
    </row>
    <row r="1573" spans="1:7" x14ac:dyDescent="0.25">
      <c r="A1573" s="2" t="s">
        <v>128</v>
      </c>
      <c r="B1573" s="2" t="s">
        <v>28</v>
      </c>
      <c r="C1573" s="7">
        <v>0</v>
      </c>
      <c r="D1573" s="7">
        <v>0</v>
      </c>
      <c r="E1573" s="8" t="str">
        <f t="shared" si="48"/>
        <v/>
      </c>
      <c r="F1573" s="7">
        <v>0</v>
      </c>
      <c r="G1573" s="8" t="str">
        <f t="shared" si="49"/>
        <v/>
      </c>
    </row>
    <row r="1574" spans="1:7" x14ac:dyDescent="0.25">
      <c r="A1574" s="2" t="s">
        <v>128</v>
      </c>
      <c r="B1574" s="2" t="s">
        <v>36</v>
      </c>
      <c r="C1574" s="7">
        <v>0</v>
      </c>
      <c r="D1574" s="7">
        <v>0</v>
      </c>
      <c r="E1574" s="8" t="str">
        <f t="shared" si="48"/>
        <v/>
      </c>
      <c r="F1574" s="7">
        <v>218.39599999999999</v>
      </c>
      <c r="G1574" s="8">
        <f t="shared" si="49"/>
        <v>-1</v>
      </c>
    </row>
    <row r="1575" spans="1:7" x14ac:dyDescent="0.25">
      <c r="A1575" s="2" t="s">
        <v>128</v>
      </c>
      <c r="B1575" s="2" t="s">
        <v>41</v>
      </c>
      <c r="C1575" s="7">
        <v>75.80444</v>
      </c>
      <c r="D1575" s="7">
        <v>26.211500000000001</v>
      </c>
      <c r="E1575" s="8">
        <f t="shared" si="48"/>
        <v>-0.65422210097456035</v>
      </c>
      <c r="F1575" s="7">
        <v>52.512059999999998</v>
      </c>
      <c r="G1575" s="8">
        <f t="shared" si="49"/>
        <v>-0.50084799567946869</v>
      </c>
    </row>
    <row r="1576" spans="1:7" x14ac:dyDescent="0.25">
      <c r="A1576" s="2" t="s">
        <v>128</v>
      </c>
      <c r="B1576" s="2" t="s">
        <v>42</v>
      </c>
      <c r="C1576" s="7">
        <v>461.08911999999998</v>
      </c>
      <c r="D1576" s="7">
        <v>0</v>
      </c>
      <c r="E1576" s="8">
        <f t="shared" si="48"/>
        <v>-1</v>
      </c>
      <c r="F1576" s="7">
        <v>0</v>
      </c>
      <c r="G1576" s="8" t="str">
        <f t="shared" si="49"/>
        <v/>
      </c>
    </row>
    <row r="1577" spans="1:7" x14ac:dyDescent="0.25">
      <c r="A1577" s="2" t="s">
        <v>128</v>
      </c>
      <c r="B1577" s="2" t="s">
        <v>44</v>
      </c>
      <c r="C1577" s="7">
        <v>0</v>
      </c>
      <c r="D1577" s="7">
        <v>0</v>
      </c>
      <c r="E1577" s="8" t="str">
        <f t="shared" si="48"/>
        <v/>
      </c>
      <c r="F1577" s="7">
        <v>0</v>
      </c>
      <c r="G1577" s="8" t="str">
        <f t="shared" si="49"/>
        <v/>
      </c>
    </row>
    <row r="1578" spans="1:7" x14ac:dyDescent="0.25">
      <c r="A1578" s="2" t="s">
        <v>128</v>
      </c>
      <c r="B1578" s="2" t="s">
        <v>46</v>
      </c>
      <c r="C1578" s="7">
        <v>0</v>
      </c>
      <c r="D1578" s="7">
        <v>0</v>
      </c>
      <c r="E1578" s="8" t="str">
        <f t="shared" si="48"/>
        <v/>
      </c>
      <c r="F1578" s="7">
        <v>0</v>
      </c>
      <c r="G1578" s="8" t="str">
        <f t="shared" si="49"/>
        <v/>
      </c>
    </row>
    <row r="1579" spans="1:7" x14ac:dyDescent="0.25">
      <c r="A1579" s="2" t="s">
        <v>128</v>
      </c>
      <c r="B1579" s="2" t="s">
        <v>49</v>
      </c>
      <c r="C1579" s="7">
        <v>0</v>
      </c>
      <c r="D1579" s="7">
        <v>0</v>
      </c>
      <c r="E1579" s="8" t="str">
        <f t="shared" si="48"/>
        <v/>
      </c>
      <c r="F1579" s="7">
        <v>0</v>
      </c>
      <c r="G1579" s="8" t="str">
        <f t="shared" si="49"/>
        <v/>
      </c>
    </row>
    <row r="1580" spans="1:7" x14ac:dyDescent="0.25">
      <c r="A1580" s="2" t="s">
        <v>128</v>
      </c>
      <c r="B1580" s="2" t="s">
        <v>51</v>
      </c>
      <c r="C1580" s="7">
        <v>0</v>
      </c>
      <c r="D1580" s="7">
        <v>0</v>
      </c>
      <c r="E1580" s="8" t="str">
        <f t="shared" si="48"/>
        <v/>
      </c>
      <c r="F1580" s="7">
        <v>0</v>
      </c>
      <c r="G1580" s="8" t="str">
        <f t="shared" si="49"/>
        <v/>
      </c>
    </row>
    <row r="1581" spans="1:7" x14ac:dyDescent="0.25">
      <c r="A1581" s="2" t="s">
        <v>128</v>
      </c>
      <c r="B1581" s="2" t="s">
        <v>52</v>
      </c>
      <c r="C1581" s="7">
        <v>0</v>
      </c>
      <c r="D1581" s="7">
        <v>0</v>
      </c>
      <c r="E1581" s="8" t="str">
        <f t="shared" si="48"/>
        <v/>
      </c>
      <c r="F1581" s="7">
        <v>0</v>
      </c>
      <c r="G1581" s="8" t="str">
        <f t="shared" si="49"/>
        <v/>
      </c>
    </row>
    <row r="1582" spans="1:7" x14ac:dyDescent="0.25">
      <c r="A1582" s="2" t="s">
        <v>128</v>
      </c>
      <c r="B1582" s="2" t="s">
        <v>54</v>
      </c>
      <c r="C1582" s="7">
        <v>0</v>
      </c>
      <c r="D1582" s="7">
        <v>0</v>
      </c>
      <c r="E1582" s="8" t="str">
        <f t="shared" si="48"/>
        <v/>
      </c>
      <c r="F1582" s="7">
        <v>0</v>
      </c>
      <c r="G1582" s="8" t="str">
        <f t="shared" si="49"/>
        <v/>
      </c>
    </row>
    <row r="1583" spans="1:7" x14ac:dyDescent="0.25">
      <c r="A1583" s="2" t="s">
        <v>128</v>
      </c>
      <c r="B1583" s="2" t="s">
        <v>55</v>
      </c>
      <c r="C1583" s="7">
        <v>0</v>
      </c>
      <c r="D1583" s="7">
        <v>0</v>
      </c>
      <c r="E1583" s="8" t="str">
        <f t="shared" si="48"/>
        <v/>
      </c>
      <c r="F1583" s="7">
        <v>0</v>
      </c>
      <c r="G1583" s="8" t="str">
        <f t="shared" si="49"/>
        <v/>
      </c>
    </row>
    <row r="1584" spans="1:7" x14ac:dyDescent="0.25">
      <c r="A1584" s="2" t="s">
        <v>128</v>
      </c>
      <c r="B1584" s="2" t="s">
        <v>57</v>
      </c>
      <c r="C1584" s="7">
        <v>0</v>
      </c>
      <c r="D1584" s="7">
        <v>0</v>
      </c>
      <c r="E1584" s="8" t="str">
        <f t="shared" si="48"/>
        <v/>
      </c>
      <c r="F1584" s="7">
        <v>0</v>
      </c>
      <c r="G1584" s="8" t="str">
        <f t="shared" si="49"/>
        <v/>
      </c>
    </row>
    <row r="1585" spans="1:7" x14ac:dyDescent="0.25">
      <c r="A1585" s="2" t="s">
        <v>128</v>
      </c>
      <c r="B1585" s="2" t="s">
        <v>69</v>
      </c>
      <c r="C1585" s="7">
        <v>0</v>
      </c>
      <c r="D1585" s="7">
        <v>0</v>
      </c>
      <c r="E1585" s="8" t="str">
        <f t="shared" si="48"/>
        <v/>
      </c>
      <c r="F1585" s="7">
        <v>0</v>
      </c>
      <c r="G1585" s="8" t="str">
        <f t="shared" si="49"/>
        <v/>
      </c>
    </row>
    <row r="1586" spans="1:7" x14ac:dyDescent="0.25">
      <c r="A1586" s="2" t="s">
        <v>128</v>
      </c>
      <c r="B1586" s="2" t="s">
        <v>71</v>
      </c>
      <c r="C1586" s="7">
        <v>0</v>
      </c>
      <c r="D1586" s="7">
        <v>0</v>
      </c>
      <c r="E1586" s="8" t="str">
        <f t="shared" si="48"/>
        <v/>
      </c>
      <c r="F1586" s="7">
        <v>27.760149999999999</v>
      </c>
      <c r="G1586" s="8">
        <f t="shared" si="49"/>
        <v>-1</v>
      </c>
    </row>
    <row r="1587" spans="1:7" x14ac:dyDescent="0.25">
      <c r="A1587" s="2" t="s">
        <v>128</v>
      </c>
      <c r="B1587" s="2" t="s">
        <v>73</v>
      </c>
      <c r="C1587" s="7">
        <v>0</v>
      </c>
      <c r="D1587" s="7">
        <v>0</v>
      </c>
      <c r="E1587" s="8" t="str">
        <f t="shared" si="48"/>
        <v/>
      </c>
      <c r="F1587" s="7">
        <v>0</v>
      </c>
      <c r="G1587" s="8" t="str">
        <f t="shared" si="49"/>
        <v/>
      </c>
    </row>
    <row r="1588" spans="1:7" s="4" customFormat="1" x14ac:dyDescent="0.25">
      <c r="A1588" s="4" t="s">
        <v>128</v>
      </c>
      <c r="B1588" s="4" t="s">
        <v>79</v>
      </c>
      <c r="C1588" s="9">
        <v>615.01466000000005</v>
      </c>
      <c r="D1588" s="9">
        <v>26.211500000000001</v>
      </c>
      <c r="E1588" s="10">
        <f t="shared" si="48"/>
        <v>-0.95738069073020149</v>
      </c>
      <c r="F1588" s="9">
        <v>315.69916000000001</v>
      </c>
      <c r="G1588" s="10">
        <f t="shared" si="49"/>
        <v>-0.91697317154724134</v>
      </c>
    </row>
    <row r="1589" spans="1:7" x14ac:dyDescent="0.25">
      <c r="A1589" s="2" t="s">
        <v>129</v>
      </c>
      <c r="B1589" s="2" t="s">
        <v>8</v>
      </c>
      <c r="C1589" s="7">
        <v>0</v>
      </c>
      <c r="D1589" s="7">
        <v>0</v>
      </c>
      <c r="E1589" s="8" t="str">
        <f t="shared" si="48"/>
        <v/>
      </c>
      <c r="F1589" s="7">
        <v>0</v>
      </c>
      <c r="G1589" s="8" t="str">
        <f t="shared" si="49"/>
        <v/>
      </c>
    </row>
    <row r="1590" spans="1:7" x14ac:dyDescent="0.25">
      <c r="A1590" s="2" t="s">
        <v>129</v>
      </c>
      <c r="B1590" s="2" t="s">
        <v>13</v>
      </c>
      <c r="C1590" s="7">
        <v>0</v>
      </c>
      <c r="D1590" s="7">
        <v>0</v>
      </c>
      <c r="E1590" s="8" t="str">
        <f t="shared" si="48"/>
        <v/>
      </c>
      <c r="F1590" s="7">
        <v>0</v>
      </c>
      <c r="G1590" s="8" t="str">
        <f t="shared" si="49"/>
        <v/>
      </c>
    </row>
    <row r="1591" spans="1:7" x14ac:dyDescent="0.25">
      <c r="A1591" s="2" t="s">
        <v>129</v>
      </c>
      <c r="B1591" s="2" t="s">
        <v>24</v>
      </c>
      <c r="C1591" s="7">
        <v>0</v>
      </c>
      <c r="D1591" s="7">
        <v>0</v>
      </c>
      <c r="E1591" s="8" t="str">
        <f t="shared" si="48"/>
        <v/>
      </c>
      <c r="F1591" s="7">
        <v>0</v>
      </c>
      <c r="G1591" s="8" t="str">
        <f t="shared" si="49"/>
        <v/>
      </c>
    </row>
    <row r="1592" spans="1:7" x14ac:dyDescent="0.25">
      <c r="A1592" s="2" t="s">
        <v>129</v>
      </c>
      <c r="B1592" s="2" t="s">
        <v>36</v>
      </c>
      <c r="C1592" s="7">
        <v>0</v>
      </c>
      <c r="D1592" s="7">
        <v>0</v>
      </c>
      <c r="E1592" s="8" t="str">
        <f t="shared" si="48"/>
        <v/>
      </c>
      <c r="F1592" s="7">
        <v>0</v>
      </c>
      <c r="G1592" s="8" t="str">
        <f t="shared" si="49"/>
        <v/>
      </c>
    </row>
    <row r="1593" spans="1:7" x14ac:dyDescent="0.25">
      <c r="A1593" s="2" t="s">
        <v>129</v>
      </c>
      <c r="B1593" s="2" t="s">
        <v>41</v>
      </c>
      <c r="C1593" s="7">
        <v>0</v>
      </c>
      <c r="D1593" s="7">
        <v>0</v>
      </c>
      <c r="E1593" s="8" t="str">
        <f t="shared" si="48"/>
        <v/>
      </c>
      <c r="F1593" s="7">
        <v>0</v>
      </c>
      <c r="G1593" s="8" t="str">
        <f t="shared" si="49"/>
        <v/>
      </c>
    </row>
    <row r="1594" spans="1:7" x14ac:dyDescent="0.25">
      <c r="A1594" s="2" t="s">
        <v>129</v>
      </c>
      <c r="B1594" s="2" t="s">
        <v>42</v>
      </c>
      <c r="C1594" s="7">
        <v>0</v>
      </c>
      <c r="D1594" s="7">
        <v>0</v>
      </c>
      <c r="E1594" s="8" t="str">
        <f t="shared" si="48"/>
        <v/>
      </c>
      <c r="F1594" s="7">
        <v>0</v>
      </c>
      <c r="G1594" s="8" t="str">
        <f t="shared" si="49"/>
        <v/>
      </c>
    </row>
    <row r="1595" spans="1:7" x14ac:dyDescent="0.25">
      <c r="A1595" s="2" t="s">
        <v>129</v>
      </c>
      <c r="B1595" s="2" t="s">
        <v>46</v>
      </c>
      <c r="C1595" s="7">
        <v>0</v>
      </c>
      <c r="D1595" s="7">
        <v>0</v>
      </c>
      <c r="E1595" s="8" t="str">
        <f t="shared" si="48"/>
        <v/>
      </c>
      <c r="F1595" s="7">
        <v>0</v>
      </c>
      <c r="G1595" s="8" t="str">
        <f t="shared" si="49"/>
        <v/>
      </c>
    </row>
    <row r="1596" spans="1:7" s="4" customFormat="1" x14ac:dyDescent="0.25">
      <c r="A1596" s="4" t="s">
        <v>129</v>
      </c>
      <c r="B1596" s="4" t="s">
        <v>79</v>
      </c>
      <c r="C1596" s="9">
        <v>0</v>
      </c>
      <c r="D1596" s="9">
        <v>0</v>
      </c>
      <c r="E1596" s="10" t="str">
        <f t="shared" si="48"/>
        <v/>
      </c>
      <c r="F1596" s="9">
        <v>0</v>
      </c>
      <c r="G1596" s="10" t="str">
        <f t="shared" si="49"/>
        <v/>
      </c>
    </row>
    <row r="1597" spans="1:7" x14ac:dyDescent="0.25">
      <c r="A1597" s="2" t="s">
        <v>130</v>
      </c>
      <c r="B1597" s="2" t="s">
        <v>7</v>
      </c>
      <c r="C1597" s="7">
        <v>0</v>
      </c>
      <c r="D1597" s="7">
        <v>0</v>
      </c>
      <c r="E1597" s="8" t="str">
        <f t="shared" si="48"/>
        <v/>
      </c>
      <c r="F1597" s="7">
        <v>0</v>
      </c>
      <c r="G1597" s="8" t="str">
        <f t="shared" si="49"/>
        <v/>
      </c>
    </row>
    <row r="1598" spans="1:7" x14ac:dyDescent="0.25">
      <c r="A1598" s="2" t="s">
        <v>130</v>
      </c>
      <c r="B1598" s="2" t="s">
        <v>12</v>
      </c>
      <c r="C1598" s="7">
        <v>0</v>
      </c>
      <c r="D1598" s="7">
        <v>0</v>
      </c>
      <c r="E1598" s="8" t="str">
        <f t="shared" si="48"/>
        <v/>
      </c>
      <c r="F1598" s="7">
        <v>0</v>
      </c>
      <c r="G1598" s="8" t="str">
        <f t="shared" si="49"/>
        <v/>
      </c>
    </row>
    <row r="1599" spans="1:7" x14ac:dyDescent="0.25">
      <c r="A1599" s="2" t="s">
        <v>130</v>
      </c>
      <c r="B1599" s="2" t="s">
        <v>13</v>
      </c>
      <c r="C1599" s="7">
        <v>738.92732999999998</v>
      </c>
      <c r="D1599" s="7">
        <v>23.737739999999999</v>
      </c>
      <c r="E1599" s="8">
        <f t="shared" si="48"/>
        <v>-0.96787540663843086</v>
      </c>
      <c r="F1599" s="7">
        <v>46.994450000000001</v>
      </c>
      <c r="G1599" s="8">
        <f t="shared" si="49"/>
        <v>-0.49488205522141449</v>
      </c>
    </row>
    <row r="1600" spans="1:7" x14ac:dyDescent="0.25">
      <c r="A1600" s="2" t="s">
        <v>130</v>
      </c>
      <c r="B1600" s="2" t="s">
        <v>14</v>
      </c>
      <c r="C1600" s="7">
        <v>0</v>
      </c>
      <c r="D1600" s="7">
        <v>0</v>
      </c>
      <c r="E1600" s="8" t="str">
        <f t="shared" si="48"/>
        <v/>
      </c>
      <c r="F1600" s="7">
        <v>0</v>
      </c>
      <c r="G1600" s="8" t="str">
        <f t="shared" si="49"/>
        <v/>
      </c>
    </row>
    <row r="1601" spans="1:7" x14ac:dyDescent="0.25">
      <c r="A1601" s="2" t="s">
        <v>130</v>
      </c>
      <c r="B1601" s="2" t="s">
        <v>24</v>
      </c>
      <c r="C1601" s="7">
        <v>0</v>
      </c>
      <c r="D1601" s="7">
        <v>473.17153999999999</v>
      </c>
      <c r="E1601" s="8" t="str">
        <f t="shared" si="48"/>
        <v/>
      </c>
      <c r="F1601" s="7">
        <v>117.64108</v>
      </c>
      <c r="G1601" s="8">
        <f t="shared" si="49"/>
        <v>3.022162496298062</v>
      </c>
    </row>
    <row r="1602" spans="1:7" x14ac:dyDescent="0.25">
      <c r="A1602" s="2" t="s">
        <v>130</v>
      </c>
      <c r="B1602" s="2" t="s">
        <v>26</v>
      </c>
      <c r="C1602" s="7">
        <v>0</v>
      </c>
      <c r="D1602" s="7">
        <v>14.95</v>
      </c>
      <c r="E1602" s="8" t="str">
        <f t="shared" si="48"/>
        <v/>
      </c>
      <c r="F1602" s="7">
        <v>14.95</v>
      </c>
      <c r="G1602" s="8">
        <f t="shared" si="49"/>
        <v>0</v>
      </c>
    </row>
    <row r="1603" spans="1:7" x14ac:dyDescent="0.25">
      <c r="A1603" s="2" t="s">
        <v>130</v>
      </c>
      <c r="B1603" s="2" t="s">
        <v>28</v>
      </c>
      <c r="C1603" s="7">
        <v>29.566939999999999</v>
      </c>
      <c r="D1603" s="7">
        <v>29.135359999999999</v>
      </c>
      <c r="E1603" s="8">
        <f t="shared" si="48"/>
        <v>-1.4596708350610554E-2</v>
      </c>
      <c r="F1603" s="7">
        <v>0</v>
      </c>
      <c r="G1603" s="8" t="str">
        <f t="shared" si="49"/>
        <v/>
      </c>
    </row>
    <row r="1604" spans="1:7" x14ac:dyDescent="0.25">
      <c r="A1604" s="2" t="s">
        <v>130</v>
      </c>
      <c r="B1604" s="2" t="s">
        <v>35</v>
      </c>
      <c r="C1604" s="7">
        <v>0</v>
      </c>
      <c r="D1604" s="7">
        <v>0</v>
      </c>
      <c r="E1604" s="8" t="str">
        <f t="shared" si="48"/>
        <v/>
      </c>
      <c r="F1604" s="7">
        <v>0</v>
      </c>
      <c r="G1604" s="8" t="str">
        <f t="shared" si="49"/>
        <v/>
      </c>
    </row>
    <row r="1605" spans="1:7" x14ac:dyDescent="0.25">
      <c r="A1605" s="2" t="s">
        <v>130</v>
      </c>
      <c r="B1605" s="2" t="s">
        <v>36</v>
      </c>
      <c r="C1605" s="7">
        <v>164.77955</v>
      </c>
      <c r="D1605" s="7">
        <v>140.15491</v>
      </c>
      <c r="E1605" s="8">
        <f t="shared" ref="E1605:E1668" si="50">IF(C1605=0,"",(D1605/C1605-1))</f>
        <v>-0.14943990319187062</v>
      </c>
      <c r="F1605" s="7">
        <v>476.89479999999998</v>
      </c>
      <c r="G1605" s="8">
        <f t="shared" ref="G1605:G1668" si="51">IF(F1605=0,"",(D1605/F1605-1))</f>
        <v>-0.70610937674304686</v>
      </c>
    </row>
    <row r="1606" spans="1:7" x14ac:dyDescent="0.25">
      <c r="A1606" s="2" t="s">
        <v>130</v>
      </c>
      <c r="B1606" s="2" t="s">
        <v>39</v>
      </c>
      <c r="C1606" s="7">
        <v>0</v>
      </c>
      <c r="D1606" s="7">
        <v>0</v>
      </c>
      <c r="E1606" s="8" t="str">
        <f t="shared" si="50"/>
        <v/>
      </c>
      <c r="F1606" s="7">
        <v>0</v>
      </c>
      <c r="G1606" s="8" t="str">
        <f t="shared" si="51"/>
        <v/>
      </c>
    </row>
    <row r="1607" spans="1:7" x14ac:dyDescent="0.25">
      <c r="A1607" s="2" t="s">
        <v>130</v>
      </c>
      <c r="B1607" s="2" t="s">
        <v>40</v>
      </c>
      <c r="C1607" s="7">
        <v>0</v>
      </c>
      <c r="D1607" s="7">
        <v>0</v>
      </c>
      <c r="E1607" s="8" t="str">
        <f t="shared" si="50"/>
        <v/>
      </c>
      <c r="F1607" s="7">
        <v>16</v>
      </c>
      <c r="G1607" s="8">
        <f t="shared" si="51"/>
        <v>-1</v>
      </c>
    </row>
    <row r="1608" spans="1:7" x14ac:dyDescent="0.25">
      <c r="A1608" s="2" t="s">
        <v>130</v>
      </c>
      <c r="B1608" s="2" t="s">
        <v>41</v>
      </c>
      <c r="C1608" s="7">
        <v>575.85592999999994</v>
      </c>
      <c r="D1608" s="7">
        <v>522.74528999999995</v>
      </c>
      <c r="E1608" s="8">
        <f t="shared" si="50"/>
        <v>-9.2229040690785302E-2</v>
      </c>
      <c r="F1608" s="7">
        <v>1233.5817500000001</v>
      </c>
      <c r="G1608" s="8">
        <f t="shared" si="51"/>
        <v>-0.57623782128748258</v>
      </c>
    </row>
    <row r="1609" spans="1:7" x14ac:dyDescent="0.25">
      <c r="A1609" s="2" t="s">
        <v>130</v>
      </c>
      <c r="B1609" s="2" t="s">
        <v>42</v>
      </c>
      <c r="C1609" s="7">
        <v>0</v>
      </c>
      <c r="D1609" s="7">
        <v>0</v>
      </c>
      <c r="E1609" s="8" t="str">
        <f t="shared" si="50"/>
        <v/>
      </c>
      <c r="F1609" s="7">
        <v>133.095</v>
      </c>
      <c r="G1609" s="8">
        <f t="shared" si="51"/>
        <v>-1</v>
      </c>
    </row>
    <row r="1610" spans="1:7" x14ac:dyDescent="0.25">
      <c r="A1610" s="2" t="s">
        <v>130</v>
      </c>
      <c r="B1610" s="2" t="s">
        <v>44</v>
      </c>
      <c r="C1610" s="7">
        <v>0</v>
      </c>
      <c r="D1610" s="7">
        <v>0</v>
      </c>
      <c r="E1610" s="8" t="str">
        <f t="shared" si="50"/>
        <v/>
      </c>
      <c r="F1610" s="7">
        <v>0</v>
      </c>
      <c r="G1610" s="8" t="str">
        <f t="shared" si="51"/>
        <v/>
      </c>
    </row>
    <row r="1611" spans="1:7" x14ac:dyDescent="0.25">
      <c r="A1611" s="2" t="s">
        <v>130</v>
      </c>
      <c r="B1611" s="2" t="s">
        <v>46</v>
      </c>
      <c r="C1611" s="7">
        <v>0</v>
      </c>
      <c r="D1611" s="7">
        <v>0</v>
      </c>
      <c r="E1611" s="8" t="str">
        <f t="shared" si="50"/>
        <v/>
      </c>
      <c r="F1611" s="7">
        <v>0</v>
      </c>
      <c r="G1611" s="8" t="str">
        <f t="shared" si="51"/>
        <v/>
      </c>
    </row>
    <row r="1612" spans="1:7" x14ac:dyDescent="0.25">
      <c r="A1612" s="2" t="s">
        <v>130</v>
      </c>
      <c r="B1612" s="2" t="s">
        <v>48</v>
      </c>
      <c r="C1612" s="7">
        <v>0</v>
      </c>
      <c r="D1612" s="7">
        <v>27.731999999999999</v>
      </c>
      <c r="E1612" s="8" t="str">
        <f t="shared" si="50"/>
        <v/>
      </c>
      <c r="F1612" s="7">
        <v>0</v>
      </c>
      <c r="G1612" s="8" t="str">
        <f t="shared" si="51"/>
        <v/>
      </c>
    </row>
    <row r="1613" spans="1:7" x14ac:dyDescent="0.25">
      <c r="A1613" s="2" t="s">
        <v>130</v>
      </c>
      <c r="B1613" s="2" t="s">
        <v>51</v>
      </c>
      <c r="C1613" s="7">
        <v>28.284189999999999</v>
      </c>
      <c r="D1613" s="7">
        <v>271.10118999999997</v>
      </c>
      <c r="E1613" s="8">
        <f t="shared" si="50"/>
        <v>8.5849020247707291</v>
      </c>
      <c r="F1613" s="7">
        <v>63.466889999999999</v>
      </c>
      <c r="G1613" s="8">
        <f t="shared" si="51"/>
        <v>3.2715373323003538</v>
      </c>
    </row>
    <row r="1614" spans="1:7" x14ac:dyDescent="0.25">
      <c r="A1614" s="2" t="s">
        <v>130</v>
      </c>
      <c r="B1614" s="2" t="s">
        <v>52</v>
      </c>
      <c r="C1614" s="7">
        <v>0</v>
      </c>
      <c r="D1614" s="7">
        <v>0</v>
      </c>
      <c r="E1614" s="8" t="str">
        <f t="shared" si="50"/>
        <v/>
      </c>
      <c r="F1614" s="7">
        <v>0</v>
      </c>
      <c r="G1614" s="8" t="str">
        <f t="shared" si="51"/>
        <v/>
      </c>
    </row>
    <row r="1615" spans="1:7" x14ac:dyDescent="0.25">
      <c r="A1615" s="2" t="s">
        <v>130</v>
      </c>
      <c r="B1615" s="2" t="s">
        <v>54</v>
      </c>
      <c r="C1615" s="7">
        <v>0</v>
      </c>
      <c r="D1615" s="7">
        <v>0</v>
      </c>
      <c r="E1615" s="8" t="str">
        <f t="shared" si="50"/>
        <v/>
      </c>
      <c r="F1615" s="7">
        <v>0</v>
      </c>
      <c r="G1615" s="8" t="str">
        <f t="shared" si="51"/>
        <v/>
      </c>
    </row>
    <row r="1616" spans="1:7" x14ac:dyDescent="0.25">
      <c r="A1616" s="2" t="s">
        <v>130</v>
      </c>
      <c r="B1616" s="2" t="s">
        <v>55</v>
      </c>
      <c r="C1616" s="7">
        <v>0</v>
      </c>
      <c r="D1616" s="7">
        <v>0</v>
      </c>
      <c r="E1616" s="8" t="str">
        <f t="shared" si="50"/>
        <v/>
      </c>
      <c r="F1616" s="7">
        <v>76.90522</v>
      </c>
      <c r="G1616" s="8">
        <f t="shared" si="51"/>
        <v>-1</v>
      </c>
    </row>
    <row r="1617" spans="1:7" x14ac:dyDescent="0.25">
      <c r="A1617" s="2" t="s">
        <v>130</v>
      </c>
      <c r="B1617" s="2" t="s">
        <v>56</v>
      </c>
      <c r="C1617" s="7">
        <v>0</v>
      </c>
      <c r="D1617" s="7">
        <v>0</v>
      </c>
      <c r="E1617" s="8" t="str">
        <f t="shared" si="50"/>
        <v/>
      </c>
      <c r="F1617" s="7">
        <v>0</v>
      </c>
      <c r="G1617" s="8" t="str">
        <f t="shared" si="51"/>
        <v/>
      </c>
    </row>
    <row r="1618" spans="1:7" x14ac:dyDescent="0.25">
      <c r="A1618" s="2" t="s">
        <v>130</v>
      </c>
      <c r="B1618" s="2" t="s">
        <v>57</v>
      </c>
      <c r="C1618" s="7">
        <v>0</v>
      </c>
      <c r="D1618" s="7">
        <v>29.877130000000001</v>
      </c>
      <c r="E1618" s="8" t="str">
        <f t="shared" si="50"/>
        <v/>
      </c>
      <c r="F1618" s="7">
        <v>0</v>
      </c>
      <c r="G1618" s="8" t="str">
        <f t="shared" si="51"/>
        <v/>
      </c>
    </row>
    <row r="1619" spans="1:7" x14ac:dyDescent="0.25">
      <c r="A1619" s="2" t="s">
        <v>130</v>
      </c>
      <c r="B1619" s="2" t="s">
        <v>65</v>
      </c>
      <c r="C1619" s="7">
        <v>0</v>
      </c>
      <c r="D1619" s="7">
        <v>0</v>
      </c>
      <c r="E1619" s="8" t="str">
        <f t="shared" si="50"/>
        <v/>
      </c>
      <c r="F1619" s="7">
        <v>0</v>
      </c>
      <c r="G1619" s="8" t="str">
        <f t="shared" si="51"/>
        <v/>
      </c>
    </row>
    <row r="1620" spans="1:7" x14ac:dyDescent="0.25">
      <c r="A1620" s="2" t="s">
        <v>130</v>
      </c>
      <c r="B1620" s="2" t="s">
        <v>67</v>
      </c>
      <c r="C1620" s="7">
        <v>0</v>
      </c>
      <c r="D1620" s="7">
        <v>0</v>
      </c>
      <c r="E1620" s="8" t="str">
        <f t="shared" si="50"/>
        <v/>
      </c>
      <c r="F1620" s="7">
        <v>2.6</v>
      </c>
      <c r="G1620" s="8">
        <f t="shared" si="51"/>
        <v>-1</v>
      </c>
    </row>
    <row r="1621" spans="1:7" x14ac:dyDescent="0.25">
      <c r="A1621" s="2" t="s">
        <v>130</v>
      </c>
      <c r="B1621" s="2" t="s">
        <v>71</v>
      </c>
      <c r="C1621" s="7">
        <v>76.453000000000003</v>
      </c>
      <c r="D1621" s="7">
        <v>0</v>
      </c>
      <c r="E1621" s="8">
        <f t="shared" si="50"/>
        <v>-1</v>
      </c>
      <c r="F1621" s="7">
        <v>0</v>
      </c>
      <c r="G1621" s="8" t="str">
        <f t="shared" si="51"/>
        <v/>
      </c>
    </row>
    <row r="1622" spans="1:7" s="4" customFormat="1" x14ac:dyDescent="0.25">
      <c r="A1622" s="4" t="s">
        <v>130</v>
      </c>
      <c r="B1622" s="4" t="s">
        <v>79</v>
      </c>
      <c r="C1622" s="9">
        <v>1613.8669400000001</v>
      </c>
      <c r="D1622" s="9">
        <v>1532.6051600000001</v>
      </c>
      <c r="E1622" s="10">
        <f t="shared" si="50"/>
        <v>-5.0352218008753558E-2</v>
      </c>
      <c r="F1622" s="9">
        <v>2182.1291900000001</v>
      </c>
      <c r="G1622" s="10">
        <f t="shared" si="51"/>
        <v>-0.29765608423944867</v>
      </c>
    </row>
    <row r="1623" spans="1:7" x14ac:dyDescent="0.25">
      <c r="A1623" s="2" t="s">
        <v>131</v>
      </c>
      <c r="B1623" s="2" t="s">
        <v>7</v>
      </c>
      <c r="C1623" s="7">
        <v>0</v>
      </c>
      <c r="D1623" s="7">
        <v>0</v>
      </c>
      <c r="E1623" s="8" t="str">
        <f t="shared" si="50"/>
        <v/>
      </c>
      <c r="F1623" s="7">
        <v>0</v>
      </c>
      <c r="G1623" s="8" t="str">
        <f t="shared" si="51"/>
        <v/>
      </c>
    </row>
    <row r="1624" spans="1:7" x14ac:dyDescent="0.25">
      <c r="A1624" s="2" t="s">
        <v>131</v>
      </c>
      <c r="B1624" s="2" t="s">
        <v>13</v>
      </c>
      <c r="C1624" s="7">
        <v>6.6185799999999997</v>
      </c>
      <c r="D1624" s="7">
        <v>2.2017000000000002</v>
      </c>
      <c r="E1624" s="8">
        <f t="shared" si="50"/>
        <v>-0.66734556354988528</v>
      </c>
      <c r="F1624" s="7">
        <v>0</v>
      </c>
      <c r="G1624" s="8" t="str">
        <f t="shared" si="51"/>
        <v/>
      </c>
    </row>
    <row r="1625" spans="1:7" x14ac:dyDescent="0.25">
      <c r="A1625" s="2" t="s">
        <v>131</v>
      </c>
      <c r="B1625" s="2" t="s">
        <v>14</v>
      </c>
      <c r="C1625" s="7">
        <v>0</v>
      </c>
      <c r="D1625" s="7">
        <v>0</v>
      </c>
      <c r="E1625" s="8" t="str">
        <f t="shared" si="50"/>
        <v/>
      </c>
      <c r="F1625" s="7">
        <v>0</v>
      </c>
      <c r="G1625" s="8" t="str">
        <f t="shared" si="51"/>
        <v/>
      </c>
    </row>
    <row r="1626" spans="1:7" x14ac:dyDescent="0.25">
      <c r="A1626" s="2" t="s">
        <v>131</v>
      </c>
      <c r="B1626" s="2" t="s">
        <v>24</v>
      </c>
      <c r="C1626" s="7">
        <v>0</v>
      </c>
      <c r="D1626" s="7">
        <v>0</v>
      </c>
      <c r="E1626" s="8" t="str">
        <f t="shared" si="50"/>
        <v/>
      </c>
      <c r="F1626" s="7">
        <v>0</v>
      </c>
      <c r="G1626" s="8" t="str">
        <f t="shared" si="51"/>
        <v/>
      </c>
    </row>
    <row r="1627" spans="1:7" x14ac:dyDescent="0.25">
      <c r="A1627" s="2" t="s">
        <v>131</v>
      </c>
      <c r="B1627" s="2" t="s">
        <v>28</v>
      </c>
      <c r="C1627" s="7">
        <v>0</v>
      </c>
      <c r="D1627" s="7">
        <v>0</v>
      </c>
      <c r="E1627" s="8" t="str">
        <f t="shared" si="50"/>
        <v/>
      </c>
      <c r="F1627" s="7">
        <v>9.3870000000000005</v>
      </c>
      <c r="G1627" s="8">
        <f t="shared" si="51"/>
        <v>-1</v>
      </c>
    </row>
    <row r="1628" spans="1:7" x14ac:dyDescent="0.25">
      <c r="A1628" s="2" t="s">
        <v>131</v>
      </c>
      <c r="B1628" s="2" t="s">
        <v>29</v>
      </c>
      <c r="C1628" s="7">
        <v>0</v>
      </c>
      <c r="D1628" s="7">
        <v>0</v>
      </c>
      <c r="E1628" s="8" t="str">
        <f t="shared" si="50"/>
        <v/>
      </c>
      <c r="F1628" s="7">
        <v>0</v>
      </c>
      <c r="G1628" s="8" t="str">
        <f t="shared" si="51"/>
        <v/>
      </c>
    </row>
    <row r="1629" spans="1:7" x14ac:dyDescent="0.25">
      <c r="A1629" s="2" t="s">
        <v>131</v>
      </c>
      <c r="B1629" s="2" t="s">
        <v>35</v>
      </c>
      <c r="C1629" s="7">
        <v>0</v>
      </c>
      <c r="D1629" s="7">
        <v>0</v>
      </c>
      <c r="E1629" s="8" t="str">
        <f t="shared" si="50"/>
        <v/>
      </c>
      <c r="F1629" s="7">
        <v>0</v>
      </c>
      <c r="G1629" s="8" t="str">
        <f t="shared" si="51"/>
        <v/>
      </c>
    </row>
    <row r="1630" spans="1:7" x14ac:dyDescent="0.25">
      <c r="A1630" s="2" t="s">
        <v>131</v>
      </c>
      <c r="B1630" s="2" t="s">
        <v>36</v>
      </c>
      <c r="C1630" s="7">
        <v>0</v>
      </c>
      <c r="D1630" s="7">
        <v>0</v>
      </c>
      <c r="E1630" s="8" t="str">
        <f t="shared" si="50"/>
        <v/>
      </c>
      <c r="F1630" s="7">
        <v>0</v>
      </c>
      <c r="G1630" s="8" t="str">
        <f t="shared" si="51"/>
        <v/>
      </c>
    </row>
    <row r="1631" spans="1:7" x14ac:dyDescent="0.25">
      <c r="A1631" s="2" t="s">
        <v>131</v>
      </c>
      <c r="B1631" s="2" t="s">
        <v>39</v>
      </c>
      <c r="C1631" s="7">
        <v>0</v>
      </c>
      <c r="D1631" s="7">
        <v>0</v>
      </c>
      <c r="E1631" s="8" t="str">
        <f t="shared" si="50"/>
        <v/>
      </c>
      <c r="F1631" s="7">
        <v>0</v>
      </c>
      <c r="G1631" s="8" t="str">
        <f t="shared" si="51"/>
        <v/>
      </c>
    </row>
    <row r="1632" spans="1:7" x14ac:dyDescent="0.25">
      <c r="A1632" s="2" t="s">
        <v>131</v>
      </c>
      <c r="B1632" s="2" t="s">
        <v>41</v>
      </c>
      <c r="C1632" s="7">
        <v>66.103830000000002</v>
      </c>
      <c r="D1632" s="7">
        <v>8.7683900000000001</v>
      </c>
      <c r="E1632" s="8">
        <f t="shared" si="50"/>
        <v>-0.86735428189259234</v>
      </c>
      <c r="F1632" s="7">
        <v>14.95476</v>
      </c>
      <c r="G1632" s="8">
        <f t="shared" si="51"/>
        <v>-0.41367230233049546</v>
      </c>
    </row>
    <row r="1633" spans="1:7" x14ac:dyDescent="0.25">
      <c r="A1633" s="2" t="s">
        <v>131</v>
      </c>
      <c r="B1633" s="2" t="s">
        <v>42</v>
      </c>
      <c r="C1633" s="7">
        <v>0</v>
      </c>
      <c r="D1633" s="7">
        <v>292.58010000000002</v>
      </c>
      <c r="E1633" s="8" t="str">
        <f t="shared" si="50"/>
        <v/>
      </c>
      <c r="F1633" s="7">
        <v>0</v>
      </c>
      <c r="G1633" s="8" t="str">
        <f t="shared" si="51"/>
        <v/>
      </c>
    </row>
    <row r="1634" spans="1:7" x14ac:dyDescent="0.25">
      <c r="A1634" s="2" t="s">
        <v>131</v>
      </c>
      <c r="B1634" s="2" t="s">
        <v>51</v>
      </c>
      <c r="C1634" s="7">
        <v>0</v>
      </c>
      <c r="D1634" s="7">
        <v>0</v>
      </c>
      <c r="E1634" s="8" t="str">
        <f t="shared" si="50"/>
        <v/>
      </c>
      <c r="F1634" s="7">
        <v>0</v>
      </c>
      <c r="G1634" s="8" t="str">
        <f t="shared" si="51"/>
        <v/>
      </c>
    </row>
    <row r="1635" spans="1:7" x14ac:dyDescent="0.25">
      <c r="A1635" s="2" t="s">
        <v>131</v>
      </c>
      <c r="B1635" s="2" t="s">
        <v>52</v>
      </c>
      <c r="C1635" s="7">
        <v>0</v>
      </c>
      <c r="D1635" s="7">
        <v>0</v>
      </c>
      <c r="E1635" s="8" t="str">
        <f t="shared" si="50"/>
        <v/>
      </c>
      <c r="F1635" s="7">
        <v>0</v>
      </c>
      <c r="G1635" s="8" t="str">
        <f t="shared" si="51"/>
        <v/>
      </c>
    </row>
    <row r="1636" spans="1:7" x14ac:dyDescent="0.25">
      <c r="A1636" s="2" t="s">
        <v>131</v>
      </c>
      <c r="B1636" s="2" t="s">
        <v>53</v>
      </c>
      <c r="C1636" s="7">
        <v>0</v>
      </c>
      <c r="D1636" s="7">
        <v>0</v>
      </c>
      <c r="E1636" s="8" t="str">
        <f t="shared" si="50"/>
        <v/>
      </c>
      <c r="F1636" s="7">
        <v>0</v>
      </c>
      <c r="G1636" s="8" t="str">
        <f t="shared" si="51"/>
        <v/>
      </c>
    </row>
    <row r="1637" spans="1:7" x14ac:dyDescent="0.25">
      <c r="A1637" s="2" t="s">
        <v>131</v>
      </c>
      <c r="B1637" s="2" t="s">
        <v>55</v>
      </c>
      <c r="C1637" s="7">
        <v>0</v>
      </c>
      <c r="D1637" s="7">
        <v>28.945070000000001</v>
      </c>
      <c r="E1637" s="8" t="str">
        <f t="shared" si="50"/>
        <v/>
      </c>
      <c r="F1637" s="7">
        <v>23.258320000000001</v>
      </c>
      <c r="G1637" s="8">
        <f t="shared" si="51"/>
        <v>0.24450390225949259</v>
      </c>
    </row>
    <row r="1638" spans="1:7" x14ac:dyDescent="0.25">
      <c r="A1638" s="2" t="s">
        <v>131</v>
      </c>
      <c r="B1638" s="2" t="s">
        <v>57</v>
      </c>
      <c r="C1638" s="7">
        <v>0</v>
      </c>
      <c r="D1638" s="7">
        <v>0</v>
      </c>
      <c r="E1638" s="8" t="str">
        <f t="shared" si="50"/>
        <v/>
      </c>
      <c r="F1638" s="7">
        <v>0</v>
      </c>
      <c r="G1638" s="8" t="str">
        <f t="shared" si="51"/>
        <v/>
      </c>
    </row>
    <row r="1639" spans="1:7" x14ac:dyDescent="0.25">
      <c r="A1639" s="2" t="s">
        <v>131</v>
      </c>
      <c r="B1639" s="2" t="s">
        <v>58</v>
      </c>
      <c r="C1639" s="7">
        <v>0</v>
      </c>
      <c r="D1639" s="7">
        <v>0</v>
      </c>
      <c r="E1639" s="8" t="str">
        <f t="shared" si="50"/>
        <v/>
      </c>
      <c r="F1639" s="7">
        <v>0</v>
      </c>
      <c r="G1639" s="8" t="str">
        <f t="shared" si="51"/>
        <v/>
      </c>
    </row>
    <row r="1640" spans="1:7" x14ac:dyDescent="0.25">
      <c r="A1640" s="2" t="s">
        <v>131</v>
      </c>
      <c r="B1640" s="2" t="s">
        <v>66</v>
      </c>
      <c r="C1640" s="7">
        <v>0</v>
      </c>
      <c r="D1640" s="7">
        <v>0</v>
      </c>
      <c r="E1640" s="8" t="str">
        <f t="shared" si="50"/>
        <v/>
      </c>
      <c r="F1640" s="7">
        <v>0</v>
      </c>
      <c r="G1640" s="8" t="str">
        <f t="shared" si="51"/>
        <v/>
      </c>
    </row>
    <row r="1641" spans="1:7" x14ac:dyDescent="0.25">
      <c r="A1641" s="2" t="s">
        <v>131</v>
      </c>
      <c r="B1641" s="2" t="s">
        <v>71</v>
      </c>
      <c r="C1641" s="7">
        <v>0</v>
      </c>
      <c r="D1641" s="7">
        <v>0</v>
      </c>
      <c r="E1641" s="8" t="str">
        <f t="shared" si="50"/>
        <v/>
      </c>
      <c r="F1641" s="7">
        <v>0</v>
      </c>
      <c r="G1641" s="8" t="str">
        <f t="shared" si="51"/>
        <v/>
      </c>
    </row>
    <row r="1642" spans="1:7" s="4" customFormat="1" x14ac:dyDescent="0.25">
      <c r="A1642" s="4" t="s">
        <v>131</v>
      </c>
      <c r="B1642" s="4" t="s">
        <v>79</v>
      </c>
      <c r="C1642" s="9">
        <v>72.722409999999996</v>
      </c>
      <c r="D1642" s="9">
        <v>332.49525999999997</v>
      </c>
      <c r="E1642" s="10">
        <f t="shared" si="50"/>
        <v>3.5721155280744954</v>
      </c>
      <c r="F1642" s="9">
        <v>47.600079999999998</v>
      </c>
      <c r="G1642" s="10">
        <f t="shared" si="51"/>
        <v>5.9851827980121035</v>
      </c>
    </row>
    <row r="1643" spans="1:7" x14ac:dyDescent="0.25">
      <c r="A1643" s="2" t="s">
        <v>132</v>
      </c>
      <c r="B1643" s="2" t="s">
        <v>13</v>
      </c>
      <c r="C1643" s="7">
        <v>0</v>
      </c>
      <c r="D1643" s="7">
        <v>0</v>
      </c>
      <c r="E1643" s="8" t="str">
        <f t="shared" si="50"/>
        <v/>
      </c>
      <c r="F1643" s="7">
        <v>0</v>
      </c>
      <c r="G1643" s="8" t="str">
        <f t="shared" si="51"/>
        <v/>
      </c>
    </row>
    <row r="1644" spans="1:7" x14ac:dyDescent="0.25">
      <c r="A1644" s="2" t="s">
        <v>132</v>
      </c>
      <c r="B1644" s="2" t="s">
        <v>24</v>
      </c>
      <c r="C1644" s="7">
        <v>0</v>
      </c>
      <c r="D1644" s="7">
        <v>0</v>
      </c>
      <c r="E1644" s="8" t="str">
        <f t="shared" si="50"/>
        <v/>
      </c>
      <c r="F1644" s="7">
        <v>0</v>
      </c>
      <c r="G1644" s="8" t="str">
        <f t="shared" si="51"/>
        <v/>
      </c>
    </row>
    <row r="1645" spans="1:7" x14ac:dyDescent="0.25">
      <c r="A1645" s="2" t="s">
        <v>132</v>
      </c>
      <c r="B1645" s="2" t="s">
        <v>41</v>
      </c>
      <c r="C1645" s="7">
        <v>0</v>
      </c>
      <c r="D1645" s="7">
        <v>0</v>
      </c>
      <c r="E1645" s="8" t="str">
        <f t="shared" si="50"/>
        <v/>
      </c>
      <c r="F1645" s="7">
        <v>0</v>
      </c>
      <c r="G1645" s="8" t="str">
        <f t="shared" si="51"/>
        <v/>
      </c>
    </row>
    <row r="1646" spans="1:7" x14ac:dyDescent="0.25">
      <c r="A1646" s="2" t="s">
        <v>132</v>
      </c>
      <c r="B1646" s="2" t="s">
        <v>42</v>
      </c>
      <c r="C1646" s="7">
        <v>0</v>
      </c>
      <c r="D1646" s="7">
        <v>0</v>
      </c>
      <c r="E1646" s="8" t="str">
        <f t="shared" si="50"/>
        <v/>
      </c>
      <c r="F1646" s="7">
        <v>1047.8479500000001</v>
      </c>
      <c r="G1646" s="8">
        <f t="shared" si="51"/>
        <v>-1</v>
      </c>
    </row>
    <row r="1647" spans="1:7" x14ac:dyDescent="0.25">
      <c r="A1647" s="2" t="s">
        <v>132</v>
      </c>
      <c r="B1647" s="2" t="s">
        <v>51</v>
      </c>
      <c r="C1647" s="7">
        <v>0</v>
      </c>
      <c r="D1647" s="7">
        <v>0</v>
      </c>
      <c r="E1647" s="8" t="str">
        <f t="shared" si="50"/>
        <v/>
      </c>
      <c r="F1647" s="7">
        <v>67.402959999999993</v>
      </c>
      <c r="G1647" s="8">
        <f t="shared" si="51"/>
        <v>-1</v>
      </c>
    </row>
    <row r="1648" spans="1:7" x14ac:dyDescent="0.25">
      <c r="A1648" s="2" t="s">
        <v>132</v>
      </c>
      <c r="B1648" s="2" t="s">
        <v>52</v>
      </c>
      <c r="C1648" s="7">
        <v>0</v>
      </c>
      <c r="D1648" s="7">
        <v>0</v>
      </c>
      <c r="E1648" s="8" t="str">
        <f t="shared" si="50"/>
        <v/>
      </c>
      <c r="F1648" s="7">
        <v>0</v>
      </c>
      <c r="G1648" s="8" t="str">
        <f t="shared" si="51"/>
        <v/>
      </c>
    </row>
    <row r="1649" spans="1:7" x14ac:dyDescent="0.25">
      <c r="A1649" s="2" t="s">
        <v>132</v>
      </c>
      <c r="B1649" s="2" t="s">
        <v>57</v>
      </c>
      <c r="C1649" s="7">
        <v>13.111520000000001</v>
      </c>
      <c r="D1649" s="7">
        <v>0</v>
      </c>
      <c r="E1649" s="8">
        <f t="shared" si="50"/>
        <v>-1</v>
      </c>
      <c r="F1649" s="7">
        <v>0</v>
      </c>
      <c r="G1649" s="8" t="str">
        <f t="shared" si="51"/>
        <v/>
      </c>
    </row>
    <row r="1650" spans="1:7" s="4" customFormat="1" x14ac:dyDescent="0.25">
      <c r="A1650" s="4" t="s">
        <v>132</v>
      </c>
      <c r="B1650" s="4" t="s">
        <v>79</v>
      </c>
      <c r="C1650" s="9">
        <v>13.111520000000001</v>
      </c>
      <c r="D1650" s="9">
        <v>0</v>
      </c>
      <c r="E1650" s="10">
        <f t="shared" si="50"/>
        <v>-1</v>
      </c>
      <c r="F1650" s="9">
        <v>1115.25091</v>
      </c>
      <c r="G1650" s="10">
        <f t="shared" si="51"/>
        <v>-1</v>
      </c>
    </row>
    <row r="1651" spans="1:7" x14ac:dyDescent="0.25">
      <c r="A1651" s="2" t="s">
        <v>133</v>
      </c>
      <c r="B1651" s="2" t="s">
        <v>7</v>
      </c>
      <c r="C1651" s="7">
        <v>1179.2516700000001</v>
      </c>
      <c r="D1651" s="7">
        <v>2020.6682499999999</v>
      </c>
      <c r="E1651" s="8">
        <f t="shared" si="50"/>
        <v>0.71351739531562397</v>
      </c>
      <c r="F1651" s="7">
        <v>2679.7836499999999</v>
      </c>
      <c r="G1651" s="8">
        <f t="shared" si="51"/>
        <v>-0.24595843772686643</v>
      </c>
    </row>
    <row r="1652" spans="1:7" x14ac:dyDescent="0.25">
      <c r="A1652" s="2" t="s">
        <v>133</v>
      </c>
      <c r="B1652" s="2" t="s">
        <v>8</v>
      </c>
      <c r="C1652" s="7">
        <v>0</v>
      </c>
      <c r="D1652" s="7">
        <v>0</v>
      </c>
      <c r="E1652" s="8" t="str">
        <f t="shared" si="50"/>
        <v/>
      </c>
      <c r="F1652" s="7">
        <v>36.60445</v>
      </c>
      <c r="G1652" s="8">
        <f t="shared" si="51"/>
        <v>-1</v>
      </c>
    </row>
    <row r="1653" spans="1:7" x14ac:dyDescent="0.25">
      <c r="A1653" s="2" t="s">
        <v>133</v>
      </c>
      <c r="B1653" s="2" t="s">
        <v>9</v>
      </c>
      <c r="C1653" s="7">
        <v>19.925740000000001</v>
      </c>
      <c r="D1653" s="7">
        <v>0</v>
      </c>
      <c r="E1653" s="8">
        <f t="shared" si="50"/>
        <v>-1</v>
      </c>
      <c r="F1653" s="7">
        <v>110.28185999999999</v>
      </c>
      <c r="G1653" s="8">
        <f t="shared" si="51"/>
        <v>-1</v>
      </c>
    </row>
    <row r="1654" spans="1:7" x14ac:dyDescent="0.25">
      <c r="A1654" s="2" t="s">
        <v>133</v>
      </c>
      <c r="B1654" s="2" t="s">
        <v>11</v>
      </c>
      <c r="C1654" s="7">
        <v>109.56761</v>
      </c>
      <c r="D1654" s="7">
        <v>0</v>
      </c>
      <c r="E1654" s="8">
        <f t="shared" si="50"/>
        <v>-1</v>
      </c>
      <c r="F1654" s="7">
        <v>21.86046</v>
      </c>
      <c r="G1654" s="8">
        <f t="shared" si="51"/>
        <v>-1</v>
      </c>
    </row>
    <row r="1655" spans="1:7" x14ac:dyDescent="0.25">
      <c r="A1655" s="2" t="s">
        <v>133</v>
      </c>
      <c r="B1655" s="2" t="s">
        <v>12</v>
      </c>
      <c r="C1655" s="7">
        <v>407.16599000000002</v>
      </c>
      <c r="D1655" s="7">
        <v>0</v>
      </c>
      <c r="E1655" s="8">
        <f t="shared" si="50"/>
        <v>-1</v>
      </c>
      <c r="F1655" s="7">
        <v>2092.9284200000002</v>
      </c>
      <c r="G1655" s="8">
        <f t="shared" si="51"/>
        <v>-1</v>
      </c>
    </row>
    <row r="1656" spans="1:7" x14ac:dyDescent="0.25">
      <c r="A1656" s="2" t="s">
        <v>133</v>
      </c>
      <c r="B1656" s="2" t="s">
        <v>13</v>
      </c>
      <c r="C1656" s="7">
        <v>9542.4204000000009</v>
      </c>
      <c r="D1656" s="7">
        <v>5652.4349199999997</v>
      </c>
      <c r="E1656" s="8">
        <f t="shared" si="50"/>
        <v>-0.40765186576772505</v>
      </c>
      <c r="F1656" s="7">
        <v>12936.450269999999</v>
      </c>
      <c r="G1656" s="8">
        <f t="shared" si="51"/>
        <v>-0.56306136521019534</v>
      </c>
    </row>
    <row r="1657" spans="1:7" x14ac:dyDescent="0.25">
      <c r="A1657" s="2" t="s">
        <v>133</v>
      </c>
      <c r="B1657" s="2" t="s">
        <v>14</v>
      </c>
      <c r="C1657" s="7">
        <v>1194.8021799999999</v>
      </c>
      <c r="D1657" s="7">
        <v>212.79534000000001</v>
      </c>
      <c r="E1657" s="8">
        <f t="shared" si="50"/>
        <v>-0.82189910299628011</v>
      </c>
      <c r="F1657" s="7">
        <v>274.95024999999998</v>
      </c>
      <c r="G1657" s="8">
        <f t="shared" si="51"/>
        <v>-0.22605875062852276</v>
      </c>
    </row>
    <row r="1658" spans="1:7" x14ac:dyDescent="0.25">
      <c r="A1658" s="2" t="s">
        <v>133</v>
      </c>
      <c r="B1658" s="2" t="s">
        <v>16</v>
      </c>
      <c r="C1658" s="7">
        <v>165.55547999999999</v>
      </c>
      <c r="D1658" s="7">
        <v>3095.3822799999998</v>
      </c>
      <c r="E1658" s="8">
        <f t="shared" si="50"/>
        <v>17.696948479144272</v>
      </c>
      <c r="F1658" s="7">
        <v>60.35</v>
      </c>
      <c r="G1658" s="8">
        <f t="shared" si="51"/>
        <v>50.29051002485501</v>
      </c>
    </row>
    <row r="1659" spans="1:7" x14ac:dyDescent="0.25">
      <c r="A1659" s="2" t="s">
        <v>133</v>
      </c>
      <c r="B1659" s="2" t="s">
        <v>17</v>
      </c>
      <c r="C1659" s="7">
        <v>1716.64211</v>
      </c>
      <c r="D1659" s="7">
        <v>894.93311000000006</v>
      </c>
      <c r="E1659" s="8">
        <f t="shared" si="50"/>
        <v>-0.47867228423052022</v>
      </c>
      <c r="F1659" s="7">
        <v>884.2269</v>
      </c>
      <c r="G1659" s="8">
        <f t="shared" si="51"/>
        <v>1.210798947645686E-2</v>
      </c>
    </row>
    <row r="1660" spans="1:7" x14ac:dyDescent="0.25">
      <c r="A1660" s="2" t="s">
        <v>133</v>
      </c>
      <c r="B1660" s="2" t="s">
        <v>18</v>
      </c>
      <c r="C1660" s="7">
        <v>0</v>
      </c>
      <c r="D1660" s="7">
        <v>0</v>
      </c>
      <c r="E1660" s="8" t="str">
        <f t="shared" si="50"/>
        <v/>
      </c>
      <c r="F1660" s="7">
        <v>0</v>
      </c>
      <c r="G1660" s="8" t="str">
        <f t="shared" si="51"/>
        <v/>
      </c>
    </row>
    <row r="1661" spans="1:7" x14ac:dyDescent="0.25">
      <c r="A1661" s="2" t="s">
        <v>133</v>
      </c>
      <c r="B1661" s="2" t="s">
        <v>19</v>
      </c>
      <c r="C1661" s="7">
        <v>0</v>
      </c>
      <c r="D1661" s="7">
        <v>0</v>
      </c>
      <c r="E1661" s="8" t="str">
        <f t="shared" si="50"/>
        <v/>
      </c>
      <c r="F1661" s="7">
        <v>0</v>
      </c>
      <c r="G1661" s="8" t="str">
        <f t="shared" si="51"/>
        <v/>
      </c>
    </row>
    <row r="1662" spans="1:7" x14ac:dyDescent="0.25">
      <c r="A1662" s="2" t="s">
        <v>133</v>
      </c>
      <c r="B1662" s="2" t="s">
        <v>21</v>
      </c>
      <c r="C1662" s="7">
        <v>0</v>
      </c>
      <c r="D1662" s="7">
        <v>0</v>
      </c>
      <c r="E1662" s="8" t="str">
        <f t="shared" si="50"/>
        <v/>
      </c>
      <c r="F1662" s="7">
        <v>99.528000000000006</v>
      </c>
      <c r="G1662" s="8">
        <f t="shared" si="51"/>
        <v>-1</v>
      </c>
    </row>
    <row r="1663" spans="1:7" x14ac:dyDescent="0.25">
      <c r="A1663" s="2" t="s">
        <v>133</v>
      </c>
      <c r="B1663" s="2" t="s">
        <v>23</v>
      </c>
      <c r="C1663" s="7">
        <v>0</v>
      </c>
      <c r="D1663" s="7">
        <v>0</v>
      </c>
      <c r="E1663" s="8" t="str">
        <f t="shared" si="50"/>
        <v/>
      </c>
      <c r="F1663" s="7">
        <v>42.678400000000003</v>
      </c>
      <c r="G1663" s="8">
        <f t="shared" si="51"/>
        <v>-1</v>
      </c>
    </row>
    <row r="1664" spans="1:7" x14ac:dyDescent="0.25">
      <c r="A1664" s="2" t="s">
        <v>133</v>
      </c>
      <c r="B1664" s="2" t="s">
        <v>24</v>
      </c>
      <c r="C1664" s="7">
        <v>4503.52387</v>
      </c>
      <c r="D1664" s="7">
        <v>4874.2449900000001</v>
      </c>
      <c r="E1664" s="8">
        <f t="shared" si="50"/>
        <v>8.2318009341427079E-2</v>
      </c>
      <c r="F1664" s="7">
        <v>10926.520640000001</v>
      </c>
      <c r="G1664" s="8">
        <f t="shared" si="51"/>
        <v>-0.5539069434275099</v>
      </c>
    </row>
    <row r="1665" spans="1:7" x14ac:dyDescent="0.25">
      <c r="A1665" s="2" t="s">
        <v>133</v>
      </c>
      <c r="B1665" s="2" t="s">
        <v>25</v>
      </c>
      <c r="C1665" s="7">
        <v>0</v>
      </c>
      <c r="D1665" s="7">
        <v>0</v>
      </c>
      <c r="E1665" s="8" t="str">
        <f t="shared" si="50"/>
        <v/>
      </c>
      <c r="F1665" s="7">
        <v>0</v>
      </c>
      <c r="G1665" s="8" t="str">
        <f t="shared" si="51"/>
        <v/>
      </c>
    </row>
    <row r="1666" spans="1:7" x14ac:dyDescent="0.25">
      <c r="A1666" s="2" t="s">
        <v>133</v>
      </c>
      <c r="B1666" s="2" t="s">
        <v>26</v>
      </c>
      <c r="C1666" s="7">
        <v>42.338920000000002</v>
      </c>
      <c r="D1666" s="7">
        <v>0</v>
      </c>
      <c r="E1666" s="8">
        <f t="shared" si="50"/>
        <v>-1</v>
      </c>
      <c r="F1666" s="7">
        <v>39.56</v>
      </c>
      <c r="G1666" s="8">
        <f t="shared" si="51"/>
        <v>-1</v>
      </c>
    </row>
    <row r="1667" spans="1:7" x14ac:dyDescent="0.25">
      <c r="A1667" s="2" t="s">
        <v>133</v>
      </c>
      <c r="B1667" s="2" t="s">
        <v>27</v>
      </c>
      <c r="C1667" s="7">
        <v>487.19141000000002</v>
      </c>
      <c r="D1667" s="7">
        <v>3799.3464800000002</v>
      </c>
      <c r="E1667" s="8">
        <f t="shared" si="50"/>
        <v>6.7984677110788958</v>
      </c>
      <c r="F1667" s="7">
        <v>1579.1149600000001</v>
      </c>
      <c r="G1667" s="8">
        <f t="shared" si="51"/>
        <v>1.4059973948951758</v>
      </c>
    </row>
    <row r="1668" spans="1:7" x14ac:dyDescent="0.25">
      <c r="A1668" s="2" t="s">
        <v>133</v>
      </c>
      <c r="B1668" s="2" t="s">
        <v>28</v>
      </c>
      <c r="C1668" s="7">
        <v>3858.3326099999999</v>
      </c>
      <c r="D1668" s="7">
        <v>988.02005999999994</v>
      </c>
      <c r="E1668" s="8">
        <f t="shared" si="50"/>
        <v>-0.7439256383860593</v>
      </c>
      <c r="F1668" s="7">
        <v>1643.9318800000001</v>
      </c>
      <c r="G1668" s="8">
        <f t="shared" si="51"/>
        <v>-0.39898965886591364</v>
      </c>
    </row>
    <row r="1669" spans="1:7" x14ac:dyDescent="0.25">
      <c r="A1669" s="2" t="s">
        <v>133</v>
      </c>
      <c r="B1669" s="2" t="s">
        <v>29</v>
      </c>
      <c r="C1669" s="7">
        <v>38.388190000000002</v>
      </c>
      <c r="D1669" s="7">
        <v>0</v>
      </c>
      <c r="E1669" s="8">
        <f t="shared" ref="E1669:E1732" si="52">IF(C1669=0,"",(D1669/C1669-1))</f>
        <v>-1</v>
      </c>
      <c r="F1669" s="7">
        <v>139.03279000000001</v>
      </c>
      <c r="G1669" s="8">
        <f t="shared" ref="G1669:G1732" si="53">IF(F1669=0,"",(D1669/F1669-1))</f>
        <v>-1</v>
      </c>
    </row>
    <row r="1670" spans="1:7" x14ac:dyDescent="0.25">
      <c r="A1670" s="2" t="s">
        <v>133</v>
      </c>
      <c r="B1670" s="2" t="s">
        <v>30</v>
      </c>
      <c r="C1670" s="7">
        <v>86.493179999999995</v>
      </c>
      <c r="D1670" s="7">
        <v>59.74071</v>
      </c>
      <c r="E1670" s="8">
        <f t="shared" si="52"/>
        <v>-0.30930149637231508</v>
      </c>
      <c r="F1670" s="7">
        <v>139.9562</v>
      </c>
      <c r="G1670" s="8">
        <f t="shared" si="53"/>
        <v>-0.57314709887807758</v>
      </c>
    </row>
    <row r="1671" spans="1:7" x14ac:dyDescent="0.25">
      <c r="A1671" s="2" t="s">
        <v>133</v>
      </c>
      <c r="B1671" s="2" t="s">
        <v>32</v>
      </c>
      <c r="C1671" s="7">
        <v>0</v>
      </c>
      <c r="D1671" s="7">
        <v>0</v>
      </c>
      <c r="E1671" s="8" t="str">
        <f t="shared" si="52"/>
        <v/>
      </c>
      <c r="F1671" s="7">
        <v>621.91210000000001</v>
      </c>
      <c r="G1671" s="8">
        <f t="shared" si="53"/>
        <v>-1</v>
      </c>
    </row>
    <row r="1672" spans="1:7" x14ac:dyDescent="0.25">
      <c r="A1672" s="2" t="s">
        <v>133</v>
      </c>
      <c r="B1672" s="2" t="s">
        <v>35</v>
      </c>
      <c r="C1672" s="7">
        <v>657.62945999999999</v>
      </c>
      <c r="D1672" s="7">
        <v>1858.03882</v>
      </c>
      <c r="E1672" s="8">
        <f t="shared" si="52"/>
        <v>1.825358249613696</v>
      </c>
      <c r="F1672" s="7">
        <v>2591.4179100000001</v>
      </c>
      <c r="G1672" s="8">
        <f t="shared" si="53"/>
        <v>-0.28300301822024532</v>
      </c>
    </row>
    <row r="1673" spans="1:7" x14ac:dyDescent="0.25">
      <c r="A1673" s="2" t="s">
        <v>133</v>
      </c>
      <c r="B1673" s="2" t="s">
        <v>36</v>
      </c>
      <c r="C1673" s="7">
        <v>3700.5390699999998</v>
      </c>
      <c r="D1673" s="7">
        <v>3916.5533399999999</v>
      </c>
      <c r="E1673" s="8">
        <f t="shared" si="52"/>
        <v>5.8373730398149748E-2</v>
      </c>
      <c r="F1673" s="7">
        <v>6647.3015800000003</v>
      </c>
      <c r="G1673" s="8">
        <f t="shared" si="53"/>
        <v>-0.41080552869996312</v>
      </c>
    </row>
    <row r="1674" spans="1:7" x14ac:dyDescent="0.25">
      <c r="A1674" s="2" t="s">
        <v>133</v>
      </c>
      <c r="B1674" s="2" t="s">
        <v>37</v>
      </c>
      <c r="C1674" s="7">
        <v>0</v>
      </c>
      <c r="D1674" s="7">
        <v>0</v>
      </c>
      <c r="E1674" s="8" t="str">
        <f t="shared" si="52"/>
        <v/>
      </c>
      <c r="F1674" s="7">
        <v>0</v>
      </c>
      <c r="G1674" s="8" t="str">
        <f t="shared" si="53"/>
        <v/>
      </c>
    </row>
    <row r="1675" spans="1:7" x14ac:dyDescent="0.25">
      <c r="A1675" s="2" t="s">
        <v>133</v>
      </c>
      <c r="B1675" s="2" t="s">
        <v>39</v>
      </c>
      <c r="C1675" s="7">
        <v>8173.1858000000002</v>
      </c>
      <c r="D1675" s="7">
        <v>473.02782999999999</v>
      </c>
      <c r="E1675" s="8">
        <f t="shared" si="52"/>
        <v>-0.94212442472554581</v>
      </c>
      <c r="F1675" s="7">
        <v>1470.9255499999999</v>
      </c>
      <c r="G1675" s="8">
        <f t="shared" si="53"/>
        <v>-0.67841483887474796</v>
      </c>
    </row>
    <row r="1676" spans="1:7" x14ac:dyDescent="0.25">
      <c r="A1676" s="2" t="s">
        <v>133</v>
      </c>
      <c r="B1676" s="2" t="s">
        <v>83</v>
      </c>
      <c r="C1676" s="7">
        <v>0</v>
      </c>
      <c r="D1676" s="7">
        <v>0</v>
      </c>
      <c r="E1676" s="8" t="str">
        <f t="shared" si="52"/>
        <v/>
      </c>
      <c r="F1676" s="7">
        <v>0</v>
      </c>
      <c r="G1676" s="8" t="str">
        <f t="shared" si="53"/>
        <v/>
      </c>
    </row>
    <row r="1677" spans="1:7" x14ac:dyDescent="0.25">
      <c r="A1677" s="2" t="s">
        <v>133</v>
      </c>
      <c r="B1677" s="2" t="s">
        <v>40</v>
      </c>
      <c r="C1677" s="7">
        <v>286.92306000000002</v>
      </c>
      <c r="D1677" s="7">
        <v>329.28471000000002</v>
      </c>
      <c r="E1677" s="8">
        <f t="shared" si="52"/>
        <v>0.14764114811824469</v>
      </c>
      <c r="F1677" s="7">
        <v>330.29109</v>
      </c>
      <c r="G1677" s="8">
        <f t="shared" si="53"/>
        <v>-3.0469486779070021E-3</v>
      </c>
    </row>
    <row r="1678" spans="1:7" x14ac:dyDescent="0.25">
      <c r="A1678" s="2" t="s">
        <v>133</v>
      </c>
      <c r="B1678" s="2" t="s">
        <v>41</v>
      </c>
      <c r="C1678" s="7">
        <v>89634.162729999996</v>
      </c>
      <c r="D1678" s="7">
        <v>58362.635399999999</v>
      </c>
      <c r="E1678" s="8">
        <f t="shared" si="52"/>
        <v>-0.34887956084553917</v>
      </c>
      <c r="F1678" s="7">
        <v>134291.93976000001</v>
      </c>
      <c r="G1678" s="8">
        <f t="shared" si="53"/>
        <v>-0.56540477779751452</v>
      </c>
    </row>
    <row r="1679" spans="1:7" x14ac:dyDescent="0.25">
      <c r="A1679" s="2" t="s">
        <v>133</v>
      </c>
      <c r="B1679" s="2" t="s">
        <v>42</v>
      </c>
      <c r="C1679" s="7">
        <v>23355.368559999999</v>
      </c>
      <c r="D1679" s="7">
        <v>9361.6965</v>
      </c>
      <c r="E1679" s="8">
        <f t="shared" si="52"/>
        <v>-0.59916297291777787</v>
      </c>
      <c r="F1679" s="7">
        <v>23401.73257</v>
      </c>
      <c r="G1679" s="8">
        <f t="shared" si="53"/>
        <v>-0.59995711975611221</v>
      </c>
    </row>
    <row r="1680" spans="1:7" x14ac:dyDescent="0.25">
      <c r="A1680" s="2" t="s">
        <v>133</v>
      </c>
      <c r="B1680" s="2" t="s">
        <v>43</v>
      </c>
      <c r="C1680" s="7">
        <v>15.55</v>
      </c>
      <c r="D1680" s="7">
        <v>2461.6250799999998</v>
      </c>
      <c r="E1680" s="8">
        <f t="shared" si="52"/>
        <v>157.30386366559483</v>
      </c>
      <c r="F1680" s="7">
        <v>0</v>
      </c>
      <c r="G1680" s="8" t="str">
        <f t="shared" si="53"/>
        <v/>
      </c>
    </row>
    <row r="1681" spans="1:7" x14ac:dyDescent="0.25">
      <c r="A1681" s="2" t="s">
        <v>133</v>
      </c>
      <c r="B1681" s="2" t="s">
        <v>44</v>
      </c>
      <c r="C1681" s="7">
        <v>1287.48423</v>
      </c>
      <c r="D1681" s="7">
        <v>143.08523</v>
      </c>
      <c r="E1681" s="8">
        <f t="shared" si="52"/>
        <v>-0.88886447952842107</v>
      </c>
      <c r="F1681" s="7">
        <v>269.76449000000002</v>
      </c>
      <c r="G1681" s="8">
        <f t="shared" si="53"/>
        <v>-0.46959205045853147</v>
      </c>
    </row>
    <row r="1682" spans="1:7" x14ac:dyDescent="0.25">
      <c r="A1682" s="2" t="s">
        <v>133</v>
      </c>
      <c r="B1682" s="2" t="s">
        <v>45</v>
      </c>
      <c r="C1682" s="7">
        <v>0</v>
      </c>
      <c r="D1682" s="7">
        <v>0</v>
      </c>
      <c r="E1682" s="8" t="str">
        <f t="shared" si="52"/>
        <v/>
      </c>
      <c r="F1682" s="7">
        <v>0</v>
      </c>
      <c r="G1682" s="8" t="str">
        <f t="shared" si="53"/>
        <v/>
      </c>
    </row>
    <row r="1683" spans="1:7" x14ac:dyDescent="0.25">
      <c r="A1683" s="2" t="s">
        <v>133</v>
      </c>
      <c r="B1683" s="2" t="s">
        <v>46</v>
      </c>
      <c r="C1683" s="7">
        <v>6523.2280099999998</v>
      </c>
      <c r="D1683" s="7">
        <v>2640.45984</v>
      </c>
      <c r="E1683" s="8">
        <f t="shared" si="52"/>
        <v>-0.59522189996237773</v>
      </c>
      <c r="F1683" s="7">
        <v>10601.774310000001</v>
      </c>
      <c r="G1683" s="8">
        <f t="shared" si="53"/>
        <v>-0.7509417043985348</v>
      </c>
    </row>
    <row r="1684" spans="1:7" x14ac:dyDescent="0.25">
      <c r="A1684" s="2" t="s">
        <v>133</v>
      </c>
      <c r="B1684" s="2" t="s">
        <v>47</v>
      </c>
      <c r="C1684" s="7">
        <v>44.728000000000002</v>
      </c>
      <c r="D1684" s="7">
        <v>0</v>
      </c>
      <c r="E1684" s="8">
        <f t="shared" si="52"/>
        <v>-1</v>
      </c>
      <c r="F1684" s="7">
        <v>0</v>
      </c>
      <c r="G1684" s="8" t="str">
        <f t="shared" si="53"/>
        <v/>
      </c>
    </row>
    <row r="1685" spans="1:7" x14ac:dyDescent="0.25">
      <c r="A1685" s="2" t="s">
        <v>133</v>
      </c>
      <c r="B1685" s="2" t="s">
        <v>48</v>
      </c>
      <c r="C1685" s="7">
        <v>0</v>
      </c>
      <c r="D1685" s="7">
        <v>0</v>
      </c>
      <c r="E1685" s="8" t="str">
        <f t="shared" si="52"/>
        <v/>
      </c>
      <c r="F1685" s="7">
        <v>0</v>
      </c>
      <c r="G1685" s="8" t="str">
        <f t="shared" si="53"/>
        <v/>
      </c>
    </row>
    <row r="1686" spans="1:7" x14ac:dyDescent="0.25">
      <c r="A1686" s="2" t="s">
        <v>133</v>
      </c>
      <c r="B1686" s="2" t="s">
        <v>49</v>
      </c>
      <c r="C1686" s="7">
        <v>666.12384999999995</v>
      </c>
      <c r="D1686" s="7">
        <v>0</v>
      </c>
      <c r="E1686" s="8">
        <f t="shared" si="52"/>
        <v>-1</v>
      </c>
      <c r="F1686" s="7">
        <v>0</v>
      </c>
      <c r="G1686" s="8" t="str">
        <f t="shared" si="53"/>
        <v/>
      </c>
    </row>
    <row r="1687" spans="1:7" x14ac:dyDescent="0.25">
      <c r="A1687" s="2" t="s">
        <v>133</v>
      </c>
      <c r="B1687" s="2" t="s">
        <v>50</v>
      </c>
      <c r="C1687" s="7">
        <v>550.01424999999995</v>
      </c>
      <c r="D1687" s="7">
        <v>75.371340000000004</v>
      </c>
      <c r="E1687" s="8">
        <f t="shared" si="52"/>
        <v>-0.86296475045873811</v>
      </c>
      <c r="F1687" s="7">
        <v>154.02842999999999</v>
      </c>
      <c r="G1687" s="8">
        <f t="shared" si="53"/>
        <v>-0.51066605041679636</v>
      </c>
    </row>
    <row r="1688" spans="1:7" x14ac:dyDescent="0.25">
      <c r="A1688" s="2" t="s">
        <v>133</v>
      </c>
      <c r="B1688" s="2" t="s">
        <v>51</v>
      </c>
      <c r="C1688" s="7">
        <v>4742.6907199999996</v>
      </c>
      <c r="D1688" s="7">
        <v>2325.7276299999999</v>
      </c>
      <c r="E1688" s="8">
        <f t="shared" si="52"/>
        <v>-0.50961853359056897</v>
      </c>
      <c r="F1688" s="7">
        <v>5016.1294900000003</v>
      </c>
      <c r="G1688" s="8">
        <f t="shared" si="53"/>
        <v>-0.53635016108804645</v>
      </c>
    </row>
    <row r="1689" spans="1:7" x14ac:dyDescent="0.25">
      <c r="A1689" s="2" t="s">
        <v>133</v>
      </c>
      <c r="B1689" s="2" t="s">
        <v>52</v>
      </c>
      <c r="C1689" s="7">
        <v>6909.6400299999996</v>
      </c>
      <c r="D1689" s="7">
        <v>5528.3886899999998</v>
      </c>
      <c r="E1689" s="8">
        <f t="shared" si="52"/>
        <v>-0.19990206928334009</v>
      </c>
      <c r="F1689" s="7">
        <v>12174.065549999999</v>
      </c>
      <c r="G1689" s="8">
        <f t="shared" si="53"/>
        <v>-0.54588804641355004</v>
      </c>
    </row>
    <row r="1690" spans="1:7" x14ac:dyDescent="0.25">
      <c r="A1690" s="2" t="s">
        <v>133</v>
      </c>
      <c r="B1690" s="2" t="s">
        <v>53</v>
      </c>
      <c r="C1690" s="7">
        <v>60.07</v>
      </c>
      <c r="D1690" s="7">
        <v>37.380000000000003</v>
      </c>
      <c r="E1690" s="8">
        <f t="shared" si="52"/>
        <v>-0.37772598634925914</v>
      </c>
      <c r="F1690" s="7">
        <v>121.26474</v>
      </c>
      <c r="G1690" s="8">
        <f t="shared" si="53"/>
        <v>-0.69174881338136707</v>
      </c>
    </row>
    <row r="1691" spans="1:7" x14ac:dyDescent="0.25">
      <c r="A1691" s="2" t="s">
        <v>133</v>
      </c>
      <c r="B1691" s="2" t="s">
        <v>54</v>
      </c>
      <c r="C1691" s="7">
        <v>736.77790000000005</v>
      </c>
      <c r="D1691" s="7">
        <v>598.327</v>
      </c>
      <c r="E1691" s="8">
        <f t="shared" si="52"/>
        <v>-0.18791402402270763</v>
      </c>
      <c r="F1691" s="7">
        <v>3674.7624999999998</v>
      </c>
      <c r="G1691" s="8">
        <f t="shared" si="53"/>
        <v>-0.83717940955367864</v>
      </c>
    </row>
    <row r="1692" spans="1:7" x14ac:dyDescent="0.25">
      <c r="A1692" s="2" t="s">
        <v>133</v>
      </c>
      <c r="B1692" s="2" t="s">
        <v>55</v>
      </c>
      <c r="C1692" s="7">
        <v>898.37211000000002</v>
      </c>
      <c r="D1692" s="7">
        <v>440.74088</v>
      </c>
      <c r="E1692" s="8">
        <f t="shared" si="52"/>
        <v>-0.50940053114516215</v>
      </c>
      <c r="F1692" s="7">
        <v>2052.1419599999999</v>
      </c>
      <c r="G1692" s="8">
        <f t="shared" si="53"/>
        <v>-0.78522885424554156</v>
      </c>
    </row>
    <row r="1693" spans="1:7" x14ac:dyDescent="0.25">
      <c r="A1693" s="2" t="s">
        <v>133</v>
      </c>
      <c r="B1693" s="2" t="s">
        <v>56</v>
      </c>
      <c r="C1693" s="7">
        <v>382.15</v>
      </c>
      <c r="D1693" s="7">
        <v>0</v>
      </c>
      <c r="E1693" s="8">
        <f t="shared" si="52"/>
        <v>-1</v>
      </c>
      <c r="F1693" s="7">
        <v>236.928</v>
      </c>
      <c r="G1693" s="8">
        <f t="shared" si="53"/>
        <v>-1</v>
      </c>
    </row>
    <row r="1694" spans="1:7" x14ac:dyDescent="0.25">
      <c r="A1694" s="2" t="s">
        <v>133</v>
      </c>
      <c r="B1694" s="2" t="s">
        <v>57</v>
      </c>
      <c r="C1694" s="7">
        <v>7402.8770000000004</v>
      </c>
      <c r="D1694" s="7">
        <v>68.664689999999993</v>
      </c>
      <c r="E1694" s="8">
        <f t="shared" si="52"/>
        <v>-0.99072459396529211</v>
      </c>
      <c r="F1694" s="7">
        <v>7215.6835700000001</v>
      </c>
      <c r="G1694" s="8">
        <f t="shared" si="53"/>
        <v>-0.99048396602568867</v>
      </c>
    </row>
    <row r="1695" spans="1:7" x14ac:dyDescent="0.25">
      <c r="A1695" s="2" t="s">
        <v>133</v>
      </c>
      <c r="B1695" s="2" t="s">
        <v>58</v>
      </c>
      <c r="C1695" s="7">
        <v>395.90992</v>
      </c>
      <c r="D1695" s="7">
        <v>0</v>
      </c>
      <c r="E1695" s="8">
        <f t="shared" si="52"/>
        <v>-1</v>
      </c>
      <c r="F1695" s="7">
        <v>202.85131999999999</v>
      </c>
      <c r="G1695" s="8">
        <f t="shared" si="53"/>
        <v>-1</v>
      </c>
    </row>
    <row r="1696" spans="1:7" x14ac:dyDescent="0.25">
      <c r="A1696" s="2" t="s">
        <v>133</v>
      </c>
      <c r="B1696" s="2" t="s">
        <v>60</v>
      </c>
      <c r="C1696" s="7">
        <v>27.127400000000002</v>
      </c>
      <c r="D1696" s="7">
        <v>0</v>
      </c>
      <c r="E1696" s="8">
        <f t="shared" si="52"/>
        <v>-1</v>
      </c>
      <c r="F1696" s="7">
        <v>0</v>
      </c>
      <c r="G1696" s="8" t="str">
        <f t="shared" si="53"/>
        <v/>
      </c>
    </row>
    <row r="1697" spans="1:7" x14ac:dyDescent="0.25">
      <c r="A1697" s="2" t="s">
        <v>133</v>
      </c>
      <c r="B1697" s="2" t="s">
        <v>61</v>
      </c>
      <c r="C1697" s="7">
        <v>22.338000000000001</v>
      </c>
      <c r="D1697" s="7">
        <v>11.48</v>
      </c>
      <c r="E1697" s="8">
        <f t="shared" si="52"/>
        <v>-0.48607753603724591</v>
      </c>
      <c r="F1697" s="7">
        <v>271.40962999999999</v>
      </c>
      <c r="G1697" s="8">
        <f t="shared" si="53"/>
        <v>-0.95770231144709195</v>
      </c>
    </row>
    <row r="1698" spans="1:7" x14ac:dyDescent="0.25">
      <c r="A1698" s="2" t="s">
        <v>133</v>
      </c>
      <c r="B1698" s="2" t="s">
        <v>62</v>
      </c>
      <c r="C1698" s="7">
        <v>821.21633999999995</v>
      </c>
      <c r="D1698" s="7">
        <v>1673.27</v>
      </c>
      <c r="E1698" s="8">
        <f t="shared" si="52"/>
        <v>1.037550787165292</v>
      </c>
      <c r="F1698" s="7">
        <v>3720.6485200000002</v>
      </c>
      <c r="G1698" s="8">
        <f t="shared" si="53"/>
        <v>-0.55027463868046311</v>
      </c>
    </row>
    <row r="1699" spans="1:7" x14ac:dyDescent="0.25">
      <c r="A1699" s="2" t="s">
        <v>133</v>
      </c>
      <c r="B1699" s="2" t="s">
        <v>63</v>
      </c>
      <c r="C1699" s="7">
        <v>0</v>
      </c>
      <c r="D1699" s="7">
        <v>0</v>
      </c>
      <c r="E1699" s="8" t="str">
        <f t="shared" si="52"/>
        <v/>
      </c>
      <c r="F1699" s="7">
        <v>18</v>
      </c>
      <c r="G1699" s="8">
        <f t="shared" si="53"/>
        <v>-1</v>
      </c>
    </row>
    <row r="1700" spans="1:7" x14ac:dyDescent="0.25">
      <c r="A1700" s="2" t="s">
        <v>133</v>
      </c>
      <c r="B1700" s="2" t="s">
        <v>65</v>
      </c>
      <c r="C1700" s="7">
        <v>249.42508000000001</v>
      </c>
      <c r="D1700" s="7">
        <v>543.50864999999999</v>
      </c>
      <c r="E1700" s="8">
        <f t="shared" si="52"/>
        <v>1.17904570783339</v>
      </c>
      <c r="F1700" s="7">
        <v>1107.5075999999999</v>
      </c>
      <c r="G1700" s="8">
        <f t="shared" si="53"/>
        <v>-0.50925063629360201</v>
      </c>
    </row>
    <row r="1701" spans="1:7" x14ac:dyDescent="0.25">
      <c r="A1701" s="2" t="s">
        <v>133</v>
      </c>
      <c r="B1701" s="2" t="s">
        <v>66</v>
      </c>
      <c r="C1701" s="7">
        <v>54.713999999999999</v>
      </c>
      <c r="D1701" s="7">
        <v>82.161799999999999</v>
      </c>
      <c r="E1701" s="8">
        <f t="shared" si="52"/>
        <v>0.50165953869210811</v>
      </c>
      <c r="F1701" s="7">
        <v>122.0351</v>
      </c>
      <c r="G1701" s="8">
        <f t="shared" si="53"/>
        <v>-0.32673632422147403</v>
      </c>
    </row>
    <row r="1702" spans="1:7" x14ac:dyDescent="0.25">
      <c r="A1702" s="2" t="s">
        <v>133</v>
      </c>
      <c r="B1702" s="2" t="s">
        <v>89</v>
      </c>
      <c r="C1702" s="7">
        <v>0</v>
      </c>
      <c r="D1702" s="7">
        <v>0</v>
      </c>
      <c r="E1702" s="8" t="str">
        <f t="shared" si="52"/>
        <v/>
      </c>
      <c r="F1702" s="7">
        <v>0</v>
      </c>
      <c r="G1702" s="8" t="str">
        <f t="shared" si="53"/>
        <v/>
      </c>
    </row>
    <row r="1703" spans="1:7" x14ac:dyDescent="0.25">
      <c r="A1703" s="2" t="s">
        <v>133</v>
      </c>
      <c r="B1703" s="2" t="s">
        <v>67</v>
      </c>
      <c r="C1703" s="7">
        <v>0</v>
      </c>
      <c r="D1703" s="7">
        <v>82.724999999999994</v>
      </c>
      <c r="E1703" s="8" t="str">
        <f t="shared" si="52"/>
        <v/>
      </c>
      <c r="F1703" s="7">
        <v>0</v>
      </c>
      <c r="G1703" s="8" t="str">
        <f t="shared" si="53"/>
        <v/>
      </c>
    </row>
    <row r="1704" spans="1:7" x14ac:dyDescent="0.25">
      <c r="A1704" s="2" t="s">
        <v>133</v>
      </c>
      <c r="B1704" s="2" t="s">
        <v>68</v>
      </c>
      <c r="C1704" s="7">
        <v>0</v>
      </c>
      <c r="D1704" s="7">
        <v>0</v>
      </c>
      <c r="E1704" s="8" t="str">
        <f t="shared" si="52"/>
        <v/>
      </c>
      <c r="F1704" s="7">
        <v>132.02699999999999</v>
      </c>
      <c r="G1704" s="8">
        <f t="shared" si="53"/>
        <v>-1</v>
      </c>
    </row>
    <row r="1705" spans="1:7" x14ac:dyDescent="0.25">
      <c r="A1705" s="2" t="s">
        <v>133</v>
      </c>
      <c r="B1705" s="2" t="s">
        <v>69</v>
      </c>
      <c r="C1705" s="7">
        <v>3033.5415200000002</v>
      </c>
      <c r="D1705" s="7">
        <v>293.94139000000001</v>
      </c>
      <c r="E1705" s="8">
        <f t="shared" si="52"/>
        <v>-0.9031028953907313</v>
      </c>
      <c r="F1705" s="7">
        <v>1181.71011</v>
      </c>
      <c r="G1705" s="8">
        <f t="shared" si="53"/>
        <v>-0.75125761596471408</v>
      </c>
    </row>
    <row r="1706" spans="1:7" x14ac:dyDescent="0.25">
      <c r="A1706" s="2" t="s">
        <v>133</v>
      </c>
      <c r="B1706" s="2" t="s">
        <v>70</v>
      </c>
      <c r="C1706" s="7">
        <v>0</v>
      </c>
      <c r="D1706" s="7">
        <v>0</v>
      </c>
      <c r="E1706" s="8" t="str">
        <f t="shared" si="52"/>
        <v/>
      </c>
      <c r="F1706" s="7">
        <v>0</v>
      </c>
      <c r="G1706" s="8" t="str">
        <f t="shared" si="53"/>
        <v/>
      </c>
    </row>
    <row r="1707" spans="1:7" x14ac:dyDescent="0.25">
      <c r="A1707" s="2" t="s">
        <v>133</v>
      </c>
      <c r="B1707" s="2" t="s">
        <v>71</v>
      </c>
      <c r="C1707" s="7">
        <v>1128.97588</v>
      </c>
      <c r="D1707" s="7">
        <v>91.456500000000005</v>
      </c>
      <c r="E1707" s="8">
        <f t="shared" si="52"/>
        <v>-0.91899162628700271</v>
      </c>
      <c r="F1707" s="7">
        <v>1105.99855</v>
      </c>
      <c r="G1707" s="8">
        <f t="shared" si="53"/>
        <v>-0.91730866193269422</v>
      </c>
    </row>
    <row r="1708" spans="1:7" x14ac:dyDescent="0.25">
      <c r="A1708" s="2" t="s">
        <v>133</v>
      </c>
      <c r="B1708" s="2" t="s">
        <v>72</v>
      </c>
      <c r="C1708" s="7">
        <v>0</v>
      </c>
      <c r="D1708" s="7">
        <v>0</v>
      </c>
      <c r="E1708" s="8" t="str">
        <f t="shared" si="52"/>
        <v/>
      </c>
      <c r="F1708" s="7">
        <v>0</v>
      </c>
      <c r="G1708" s="8" t="str">
        <f t="shared" si="53"/>
        <v/>
      </c>
    </row>
    <row r="1709" spans="1:7" x14ac:dyDescent="0.25">
      <c r="A1709" s="2" t="s">
        <v>133</v>
      </c>
      <c r="B1709" s="2" t="s">
        <v>73</v>
      </c>
      <c r="C1709" s="7">
        <v>0</v>
      </c>
      <c r="D1709" s="7">
        <v>0</v>
      </c>
      <c r="E1709" s="8" t="str">
        <f t="shared" si="52"/>
        <v/>
      </c>
      <c r="F1709" s="7">
        <v>0</v>
      </c>
      <c r="G1709" s="8" t="str">
        <f t="shared" si="53"/>
        <v/>
      </c>
    </row>
    <row r="1710" spans="1:7" x14ac:dyDescent="0.25">
      <c r="A1710" s="2" t="s">
        <v>133</v>
      </c>
      <c r="B1710" s="2" t="s">
        <v>74</v>
      </c>
      <c r="C1710" s="7">
        <v>483.73804999999999</v>
      </c>
      <c r="D1710" s="7">
        <v>747.76386000000002</v>
      </c>
      <c r="E1710" s="8">
        <f t="shared" si="52"/>
        <v>0.54580327100586778</v>
      </c>
      <c r="F1710" s="7">
        <v>1155.40715</v>
      </c>
      <c r="G1710" s="8">
        <f t="shared" si="53"/>
        <v>-0.35281354282773825</v>
      </c>
    </row>
    <row r="1711" spans="1:7" x14ac:dyDescent="0.25">
      <c r="A1711" s="2" t="s">
        <v>133</v>
      </c>
      <c r="B1711" s="2" t="s">
        <v>76</v>
      </c>
      <c r="C1711" s="7">
        <v>227.09338</v>
      </c>
      <c r="D1711" s="7">
        <v>88.750219999999999</v>
      </c>
      <c r="E1711" s="8">
        <f t="shared" si="52"/>
        <v>-0.60919063338614277</v>
      </c>
      <c r="F1711" s="7">
        <v>227.21619999999999</v>
      </c>
      <c r="G1711" s="8">
        <f t="shared" si="53"/>
        <v>-0.60940188243619953</v>
      </c>
    </row>
    <row r="1712" spans="1:7" x14ac:dyDescent="0.25">
      <c r="A1712" s="2" t="s">
        <v>133</v>
      </c>
      <c r="B1712" s="2" t="s">
        <v>78</v>
      </c>
      <c r="C1712" s="7">
        <v>0</v>
      </c>
      <c r="D1712" s="7">
        <v>600</v>
      </c>
      <c r="E1712" s="8" t="str">
        <f t="shared" si="52"/>
        <v/>
      </c>
      <c r="F1712" s="7">
        <v>2394.3135200000002</v>
      </c>
      <c r="G1712" s="8">
        <f t="shared" si="53"/>
        <v>-0.74940625152548945</v>
      </c>
    </row>
    <row r="1713" spans="1:7" s="4" customFormat="1" x14ac:dyDescent="0.25">
      <c r="A1713" s="4" t="s">
        <v>133</v>
      </c>
      <c r="B1713" s="4" t="s">
        <v>79</v>
      </c>
      <c r="C1713" s="9">
        <v>185823.19370999999</v>
      </c>
      <c r="D1713" s="9">
        <v>114433.63054</v>
      </c>
      <c r="E1713" s="10">
        <f t="shared" si="52"/>
        <v>-0.38418004633701541</v>
      </c>
      <c r="F1713" s="9">
        <v>256218.94743</v>
      </c>
      <c r="G1713" s="10">
        <f t="shared" si="53"/>
        <v>-0.55337561219486431</v>
      </c>
    </row>
    <row r="1714" spans="1:7" x14ac:dyDescent="0.25">
      <c r="A1714" s="2" t="s">
        <v>134</v>
      </c>
      <c r="B1714" s="2" t="s">
        <v>7</v>
      </c>
      <c r="C1714" s="7">
        <v>0</v>
      </c>
      <c r="D1714" s="7">
        <v>0</v>
      </c>
      <c r="E1714" s="8" t="str">
        <f t="shared" si="52"/>
        <v/>
      </c>
      <c r="F1714" s="7">
        <v>0</v>
      </c>
      <c r="G1714" s="8" t="str">
        <f t="shared" si="53"/>
        <v/>
      </c>
    </row>
    <row r="1715" spans="1:7" x14ac:dyDescent="0.25">
      <c r="A1715" s="2" t="s">
        <v>134</v>
      </c>
      <c r="B1715" s="2" t="s">
        <v>9</v>
      </c>
      <c r="C1715" s="7">
        <v>0</v>
      </c>
      <c r="D1715" s="7">
        <v>0</v>
      </c>
      <c r="E1715" s="8" t="str">
        <f t="shared" si="52"/>
        <v/>
      </c>
      <c r="F1715" s="7">
        <v>0</v>
      </c>
      <c r="G1715" s="8" t="str">
        <f t="shared" si="53"/>
        <v/>
      </c>
    </row>
    <row r="1716" spans="1:7" x14ac:dyDescent="0.25">
      <c r="A1716" s="2" t="s">
        <v>134</v>
      </c>
      <c r="B1716" s="2" t="s">
        <v>11</v>
      </c>
      <c r="C1716" s="7">
        <v>0</v>
      </c>
      <c r="D1716" s="7">
        <v>0</v>
      </c>
      <c r="E1716" s="8" t="str">
        <f t="shared" si="52"/>
        <v/>
      </c>
      <c r="F1716" s="7">
        <v>0</v>
      </c>
      <c r="G1716" s="8" t="str">
        <f t="shared" si="53"/>
        <v/>
      </c>
    </row>
    <row r="1717" spans="1:7" x14ac:dyDescent="0.25">
      <c r="A1717" s="2" t="s">
        <v>134</v>
      </c>
      <c r="B1717" s="2" t="s">
        <v>12</v>
      </c>
      <c r="C1717" s="7">
        <v>178.56124</v>
      </c>
      <c r="D1717" s="7">
        <v>114.34708999999999</v>
      </c>
      <c r="E1717" s="8">
        <f t="shared" si="52"/>
        <v>-0.35961975846493899</v>
      </c>
      <c r="F1717" s="7">
        <v>168.60839000000001</v>
      </c>
      <c r="G1717" s="8">
        <f t="shared" si="53"/>
        <v>-0.3218185049984762</v>
      </c>
    </row>
    <row r="1718" spans="1:7" x14ac:dyDescent="0.25">
      <c r="A1718" s="2" t="s">
        <v>134</v>
      </c>
      <c r="B1718" s="2" t="s">
        <v>13</v>
      </c>
      <c r="C1718" s="7">
        <v>195.11940000000001</v>
      </c>
      <c r="D1718" s="7">
        <v>50.999890000000001</v>
      </c>
      <c r="E1718" s="8">
        <f t="shared" si="52"/>
        <v>-0.73862214623456202</v>
      </c>
      <c r="F1718" s="7">
        <v>353.90296000000001</v>
      </c>
      <c r="G1718" s="8">
        <f t="shared" si="53"/>
        <v>-0.85589301089767655</v>
      </c>
    </row>
    <row r="1719" spans="1:7" x14ac:dyDescent="0.25">
      <c r="A1719" s="2" t="s">
        <v>134</v>
      </c>
      <c r="B1719" s="2" t="s">
        <v>14</v>
      </c>
      <c r="C1719" s="7">
        <v>0</v>
      </c>
      <c r="D1719" s="7">
        <v>0</v>
      </c>
      <c r="E1719" s="8" t="str">
        <f t="shared" si="52"/>
        <v/>
      </c>
      <c r="F1719" s="7">
        <v>0</v>
      </c>
      <c r="G1719" s="8" t="str">
        <f t="shared" si="53"/>
        <v/>
      </c>
    </row>
    <row r="1720" spans="1:7" x14ac:dyDescent="0.25">
      <c r="A1720" s="2" t="s">
        <v>134</v>
      </c>
      <c r="B1720" s="2" t="s">
        <v>16</v>
      </c>
      <c r="C1720" s="7">
        <v>0</v>
      </c>
      <c r="D1720" s="7">
        <v>0</v>
      </c>
      <c r="E1720" s="8" t="str">
        <f t="shared" si="52"/>
        <v/>
      </c>
      <c r="F1720" s="7">
        <v>0</v>
      </c>
      <c r="G1720" s="8" t="str">
        <f t="shared" si="53"/>
        <v/>
      </c>
    </row>
    <row r="1721" spans="1:7" x14ac:dyDescent="0.25">
      <c r="A1721" s="2" t="s">
        <v>134</v>
      </c>
      <c r="B1721" s="2" t="s">
        <v>17</v>
      </c>
      <c r="C1721" s="7">
        <v>0</v>
      </c>
      <c r="D1721" s="7">
        <v>0</v>
      </c>
      <c r="E1721" s="8" t="str">
        <f t="shared" si="52"/>
        <v/>
      </c>
      <c r="F1721" s="7">
        <v>0</v>
      </c>
      <c r="G1721" s="8" t="str">
        <f t="shared" si="53"/>
        <v/>
      </c>
    </row>
    <row r="1722" spans="1:7" x14ac:dyDescent="0.25">
      <c r="A1722" s="2" t="s">
        <v>134</v>
      </c>
      <c r="B1722" s="2" t="s">
        <v>22</v>
      </c>
      <c r="C1722" s="7">
        <v>0</v>
      </c>
      <c r="D1722" s="7">
        <v>0</v>
      </c>
      <c r="E1722" s="8" t="str">
        <f t="shared" si="52"/>
        <v/>
      </c>
      <c r="F1722" s="7">
        <v>0</v>
      </c>
      <c r="G1722" s="8" t="str">
        <f t="shared" si="53"/>
        <v/>
      </c>
    </row>
    <row r="1723" spans="1:7" x14ac:dyDescent="0.25">
      <c r="A1723" s="2" t="s">
        <v>134</v>
      </c>
      <c r="B1723" s="2" t="s">
        <v>24</v>
      </c>
      <c r="C1723" s="7">
        <v>0</v>
      </c>
      <c r="D1723" s="7">
        <v>8.5749999999999993</v>
      </c>
      <c r="E1723" s="8" t="str">
        <f t="shared" si="52"/>
        <v/>
      </c>
      <c r="F1723" s="7">
        <v>502.74572000000001</v>
      </c>
      <c r="G1723" s="8">
        <f t="shared" si="53"/>
        <v>-0.98294366384660614</v>
      </c>
    </row>
    <row r="1724" spans="1:7" x14ac:dyDescent="0.25">
      <c r="A1724" s="2" t="s">
        <v>134</v>
      </c>
      <c r="B1724" s="2" t="s">
        <v>26</v>
      </c>
      <c r="C1724" s="7">
        <v>0</v>
      </c>
      <c r="D1724" s="7">
        <v>16.359000000000002</v>
      </c>
      <c r="E1724" s="8" t="str">
        <f t="shared" si="52"/>
        <v/>
      </c>
      <c r="F1724" s="7">
        <v>0</v>
      </c>
      <c r="G1724" s="8" t="str">
        <f t="shared" si="53"/>
        <v/>
      </c>
    </row>
    <row r="1725" spans="1:7" x14ac:dyDescent="0.25">
      <c r="A1725" s="2" t="s">
        <v>134</v>
      </c>
      <c r="B1725" s="2" t="s">
        <v>27</v>
      </c>
      <c r="C1725" s="7">
        <v>0</v>
      </c>
      <c r="D1725" s="7">
        <v>162</v>
      </c>
      <c r="E1725" s="8" t="str">
        <f t="shared" si="52"/>
        <v/>
      </c>
      <c r="F1725" s="7">
        <v>0</v>
      </c>
      <c r="G1725" s="8" t="str">
        <f t="shared" si="53"/>
        <v/>
      </c>
    </row>
    <row r="1726" spans="1:7" x14ac:dyDescent="0.25">
      <c r="A1726" s="2" t="s">
        <v>134</v>
      </c>
      <c r="B1726" s="2" t="s">
        <v>28</v>
      </c>
      <c r="C1726" s="7">
        <v>0</v>
      </c>
      <c r="D1726" s="7">
        <v>0</v>
      </c>
      <c r="E1726" s="8" t="str">
        <f t="shared" si="52"/>
        <v/>
      </c>
      <c r="F1726" s="7">
        <v>58.355800000000002</v>
      </c>
      <c r="G1726" s="8">
        <f t="shared" si="53"/>
        <v>-1</v>
      </c>
    </row>
    <row r="1727" spans="1:7" x14ac:dyDescent="0.25">
      <c r="A1727" s="2" t="s">
        <v>134</v>
      </c>
      <c r="B1727" s="2" t="s">
        <v>31</v>
      </c>
      <c r="C1727" s="7">
        <v>0</v>
      </c>
      <c r="D1727" s="7">
        <v>0</v>
      </c>
      <c r="E1727" s="8" t="str">
        <f t="shared" si="52"/>
        <v/>
      </c>
      <c r="F1727" s="7">
        <v>93.25</v>
      </c>
      <c r="G1727" s="8">
        <f t="shared" si="53"/>
        <v>-1</v>
      </c>
    </row>
    <row r="1728" spans="1:7" x14ac:dyDescent="0.25">
      <c r="A1728" s="2" t="s">
        <v>134</v>
      </c>
      <c r="B1728" s="2" t="s">
        <v>35</v>
      </c>
      <c r="C1728" s="7">
        <v>0</v>
      </c>
      <c r="D1728" s="7">
        <v>0</v>
      </c>
      <c r="E1728" s="8" t="str">
        <f t="shared" si="52"/>
        <v/>
      </c>
      <c r="F1728" s="7">
        <v>32.014240000000001</v>
      </c>
      <c r="G1728" s="8">
        <f t="shared" si="53"/>
        <v>-1</v>
      </c>
    </row>
    <row r="1729" spans="1:7" x14ac:dyDescent="0.25">
      <c r="A1729" s="2" t="s">
        <v>134</v>
      </c>
      <c r="B1729" s="2" t="s">
        <v>36</v>
      </c>
      <c r="C1729" s="7">
        <v>21581.92642</v>
      </c>
      <c r="D1729" s="7">
        <v>28687.77939</v>
      </c>
      <c r="E1729" s="8">
        <f t="shared" si="52"/>
        <v>0.32925017126436851</v>
      </c>
      <c r="F1729" s="7">
        <v>27333.3426</v>
      </c>
      <c r="G1729" s="8">
        <f t="shared" si="53"/>
        <v>4.9552548688282183E-2</v>
      </c>
    </row>
    <row r="1730" spans="1:7" x14ac:dyDescent="0.25">
      <c r="A1730" s="2" t="s">
        <v>134</v>
      </c>
      <c r="B1730" s="2" t="s">
        <v>39</v>
      </c>
      <c r="C1730" s="7">
        <v>0</v>
      </c>
      <c r="D1730" s="7">
        <v>0</v>
      </c>
      <c r="E1730" s="8" t="str">
        <f t="shared" si="52"/>
        <v/>
      </c>
      <c r="F1730" s="7">
        <v>113.16088999999999</v>
      </c>
      <c r="G1730" s="8">
        <f t="shared" si="53"/>
        <v>-1</v>
      </c>
    </row>
    <row r="1731" spans="1:7" x14ac:dyDescent="0.25">
      <c r="A1731" s="2" t="s">
        <v>134</v>
      </c>
      <c r="B1731" s="2" t="s">
        <v>41</v>
      </c>
      <c r="C1731" s="7">
        <v>2948.72804</v>
      </c>
      <c r="D1731" s="7">
        <v>14261.817660000001</v>
      </c>
      <c r="E1731" s="8">
        <f t="shared" si="52"/>
        <v>3.8365998717196046</v>
      </c>
      <c r="F1731" s="7">
        <v>9295.2523399999991</v>
      </c>
      <c r="G1731" s="8">
        <f t="shared" si="53"/>
        <v>0.53431204859576753</v>
      </c>
    </row>
    <row r="1732" spans="1:7" x14ac:dyDescent="0.25">
      <c r="A1732" s="2" t="s">
        <v>134</v>
      </c>
      <c r="B1732" s="2" t="s">
        <v>42</v>
      </c>
      <c r="C1732" s="7">
        <v>3818.7685200000001</v>
      </c>
      <c r="D1732" s="7">
        <v>3025.1125900000002</v>
      </c>
      <c r="E1732" s="8">
        <f t="shared" si="52"/>
        <v>-0.20783033217211078</v>
      </c>
      <c r="F1732" s="7">
        <v>5212.2342099999996</v>
      </c>
      <c r="G1732" s="8">
        <f t="shared" si="53"/>
        <v>-0.41961307414081062</v>
      </c>
    </row>
    <row r="1733" spans="1:7" x14ac:dyDescent="0.25">
      <c r="A1733" s="2" t="s">
        <v>134</v>
      </c>
      <c r="B1733" s="2" t="s">
        <v>44</v>
      </c>
      <c r="C1733" s="7">
        <v>0</v>
      </c>
      <c r="D1733" s="7">
        <v>0</v>
      </c>
      <c r="E1733" s="8" t="str">
        <f t="shared" ref="E1733:E1796" si="54">IF(C1733=0,"",(D1733/C1733-1))</f>
        <v/>
      </c>
      <c r="F1733" s="7">
        <v>77.744</v>
      </c>
      <c r="G1733" s="8">
        <f t="shared" ref="G1733:G1796" si="55">IF(F1733=0,"",(D1733/F1733-1))</f>
        <v>-1</v>
      </c>
    </row>
    <row r="1734" spans="1:7" x14ac:dyDescent="0.25">
      <c r="A1734" s="2" t="s">
        <v>134</v>
      </c>
      <c r="B1734" s="2" t="s">
        <v>46</v>
      </c>
      <c r="C1734" s="7">
        <v>343.41804999999999</v>
      </c>
      <c r="D1734" s="7">
        <v>341.33674999999999</v>
      </c>
      <c r="E1734" s="8">
        <f t="shared" si="54"/>
        <v>-6.0605434105749367E-3</v>
      </c>
      <c r="F1734" s="7">
        <v>507.78897000000001</v>
      </c>
      <c r="G1734" s="8">
        <f t="shared" si="55"/>
        <v>-0.32779802207992037</v>
      </c>
    </row>
    <row r="1735" spans="1:7" x14ac:dyDescent="0.25">
      <c r="A1735" s="2" t="s">
        <v>134</v>
      </c>
      <c r="B1735" s="2" t="s">
        <v>47</v>
      </c>
      <c r="C1735" s="7">
        <v>0</v>
      </c>
      <c r="D1735" s="7">
        <v>0</v>
      </c>
      <c r="E1735" s="8" t="str">
        <f t="shared" si="54"/>
        <v/>
      </c>
      <c r="F1735" s="7">
        <v>0</v>
      </c>
      <c r="G1735" s="8" t="str">
        <f t="shared" si="55"/>
        <v/>
      </c>
    </row>
    <row r="1736" spans="1:7" x14ac:dyDescent="0.25">
      <c r="A1736" s="2" t="s">
        <v>134</v>
      </c>
      <c r="B1736" s="2" t="s">
        <v>48</v>
      </c>
      <c r="C1736" s="7">
        <v>48</v>
      </c>
      <c r="D1736" s="7">
        <v>65.091499999999996</v>
      </c>
      <c r="E1736" s="8">
        <f t="shared" si="54"/>
        <v>0.35607291666666652</v>
      </c>
      <c r="F1736" s="7">
        <v>85</v>
      </c>
      <c r="G1736" s="8">
        <f t="shared" si="55"/>
        <v>-0.23421764705882353</v>
      </c>
    </row>
    <row r="1737" spans="1:7" x14ac:dyDescent="0.25">
      <c r="A1737" s="2" t="s">
        <v>134</v>
      </c>
      <c r="B1737" s="2" t="s">
        <v>49</v>
      </c>
      <c r="C1737" s="7">
        <v>0</v>
      </c>
      <c r="D1737" s="7">
        <v>0</v>
      </c>
      <c r="E1737" s="8" t="str">
        <f t="shared" si="54"/>
        <v/>
      </c>
      <c r="F1737" s="7">
        <v>0</v>
      </c>
      <c r="G1737" s="8" t="str">
        <f t="shared" si="55"/>
        <v/>
      </c>
    </row>
    <row r="1738" spans="1:7" x14ac:dyDescent="0.25">
      <c r="A1738" s="2" t="s">
        <v>134</v>
      </c>
      <c r="B1738" s="2" t="s">
        <v>51</v>
      </c>
      <c r="C1738" s="7">
        <v>0</v>
      </c>
      <c r="D1738" s="7">
        <v>6.30504</v>
      </c>
      <c r="E1738" s="8" t="str">
        <f t="shared" si="54"/>
        <v/>
      </c>
      <c r="F1738" s="7">
        <v>48.834499999999998</v>
      </c>
      <c r="G1738" s="8">
        <f t="shared" si="55"/>
        <v>-0.87088963744893466</v>
      </c>
    </row>
    <row r="1739" spans="1:7" x14ac:dyDescent="0.25">
      <c r="A1739" s="2" t="s">
        <v>134</v>
      </c>
      <c r="B1739" s="2" t="s">
        <v>52</v>
      </c>
      <c r="C1739" s="7">
        <v>212.99433999999999</v>
      </c>
      <c r="D1739" s="7">
        <v>1295.99694</v>
      </c>
      <c r="E1739" s="8">
        <f t="shared" si="54"/>
        <v>5.0846543621769484</v>
      </c>
      <c r="F1739" s="7">
        <v>155.05329</v>
      </c>
      <c r="G1739" s="8">
        <f t="shared" si="55"/>
        <v>7.3583969098624085</v>
      </c>
    </row>
    <row r="1740" spans="1:7" x14ac:dyDescent="0.25">
      <c r="A1740" s="2" t="s">
        <v>134</v>
      </c>
      <c r="B1740" s="2" t="s">
        <v>53</v>
      </c>
      <c r="C1740" s="7">
        <v>0</v>
      </c>
      <c r="D1740" s="7">
        <v>0</v>
      </c>
      <c r="E1740" s="8" t="str">
        <f t="shared" si="54"/>
        <v/>
      </c>
      <c r="F1740" s="7">
        <v>0</v>
      </c>
      <c r="G1740" s="8" t="str">
        <f t="shared" si="55"/>
        <v/>
      </c>
    </row>
    <row r="1741" spans="1:7" x14ac:dyDescent="0.25">
      <c r="A1741" s="2" t="s">
        <v>134</v>
      </c>
      <c r="B1741" s="2" t="s">
        <v>54</v>
      </c>
      <c r="C1741" s="7">
        <v>44.521000000000001</v>
      </c>
      <c r="D1741" s="7">
        <v>0</v>
      </c>
      <c r="E1741" s="8">
        <f t="shared" si="54"/>
        <v>-1</v>
      </c>
      <c r="F1741" s="7">
        <v>32.466259999999998</v>
      </c>
      <c r="G1741" s="8">
        <f t="shared" si="55"/>
        <v>-1</v>
      </c>
    </row>
    <row r="1742" spans="1:7" x14ac:dyDescent="0.25">
      <c r="A1742" s="2" t="s">
        <v>134</v>
      </c>
      <c r="B1742" s="2" t="s">
        <v>55</v>
      </c>
      <c r="C1742" s="7">
        <v>4.516</v>
      </c>
      <c r="D1742" s="7">
        <v>1333.3656000000001</v>
      </c>
      <c r="E1742" s="8">
        <f t="shared" si="54"/>
        <v>294.25367581930914</v>
      </c>
      <c r="F1742" s="7">
        <v>0</v>
      </c>
      <c r="G1742" s="8" t="str">
        <f t="shared" si="55"/>
        <v/>
      </c>
    </row>
    <row r="1743" spans="1:7" x14ac:dyDescent="0.25">
      <c r="A1743" s="2" t="s">
        <v>134</v>
      </c>
      <c r="B1743" s="2" t="s">
        <v>56</v>
      </c>
      <c r="C1743" s="7">
        <v>17.661000000000001</v>
      </c>
      <c r="D1743" s="7">
        <v>47.12</v>
      </c>
      <c r="E1743" s="8">
        <f t="shared" si="54"/>
        <v>1.6680255931147725</v>
      </c>
      <c r="F1743" s="7">
        <v>0</v>
      </c>
      <c r="G1743" s="8" t="str">
        <f t="shared" si="55"/>
        <v/>
      </c>
    </row>
    <row r="1744" spans="1:7" x14ac:dyDescent="0.25">
      <c r="A1744" s="2" t="s">
        <v>134</v>
      </c>
      <c r="B1744" s="2" t="s">
        <v>57</v>
      </c>
      <c r="C1744" s="7">
        <v>0</v>
      </c>
      <c r="D1744" s="7">
        <v>2708.8093800000001</v>
      </c>
      <c r="E1744" s="8" t="str">
        <f t="shared" si="54"/>
        <v/>
      </c>
      <c r="F1744" s="7">
        <v>2869.3601800000001</v>
      </c>
      <c r="G1744" s="8">
        <f t="shared" si="55"/>
        <v>-5.5953519226714876E-2</v>
      </c>
    </row>
    <row r="1745" spans="1:7" x14ac:dyDescent="0.25">
      <c r="A1745" s="2" t="s">
        <v>134</v>
      </c>
      <c r="B1745" s="2" t="s">
        <v>58</v>
      </c>
      <c r="C1745" s="7">
        <v>0</v>
      </c>
      <c r="D1745" s="7">
        <v>0</v>
      </c>
      <c r="E1745" s="8" t="str">
        <f t="shared" si="54"/>
        <v/>
      </c>
      <c r="F1745" s="7">
        <v>44.414009999999998</v>
      </c>
      <c r="G1745" s="8">
        <f t="shared" si="55"/>
        <v>-1</v>
      </c>
    </row>
    <row r="1746" spans="1:7" x14ac:dyDescent="0.25">
      <c r="A1746" s="2" t="s">
        <v>134</v>
      </c>
      <c r="B1746" s="2" t="s">
        <v>60</v>
      </c>
      <c r="C1746" s="7">
        <v>0</v>
      </c>
      <c r="D1746" s="7">
        <v>0</v>
      </c>
      <c r="E1746" s="8" t="str">
        <f t="shared" si="54"/>
        <v/>
      </c>
      <c r="F1746" s="7">
        <v>0</v>
      </c>
      <c r="G1746" s="8" t="str">
        <f t="shared" si="55"/>
        <v/>
      </c>
    </row>
    <row r="1747" spans="1:7" x14ac:dyDescent="0.25">
      <c r="A1747" s="2" t="s">
        <v>134</v>
      </c>
      <c r="B1747" s="2" t="s">
        <v>62</v>
      </c>
      <c r="C1747" s="7">
        <v>0</v>
      </c>
      <c r="D1747" s="7">
        <v>0</v>
      </c>
      <c r="E1747" s="8" t="str">
        <f t="shared" si="54"/>
        <v/>
      </c>
      <c r="F1747" s="7">
        <v>0</v>
      </c>
      <c r="G1747" s="8" t="str">
        <f t="shared" si="55"/>
        <v/>
      </c>
    </row>
    <row r="1748" spans="1:7" x14ac:dyDescent="0.25">
      <c r="A1748" s="2" t="s">
        <v>134</v>
      </c>
      <c r="B1748" s="2" t="s">
        <v>63</v>
      </c>
      <c r="C1748" s="7">
        <v>0</v>
      </c>
      <c r="D1748" s="7">
        <v>0</v>
      </c>
      <c r="E1748" s="8" t="str">
        <f t="shared" si="54"/>
        <v/>
      </c>
      <c r="F1748" s="7">
        <v>0</v>
      </c>
      <c r="G1748" s="8" t="str">
        <f t="shared" si="55"/>
        <v/>
      </c>
    </row>
    <row r="1749" spans="1:7" x14ac:dyDescent="0.25">
      <c r="A1749" s="2" t="s">
        <v>134</v>
      </c>
      <c r="B1749" s="2" t="s">
        <v>65</v>
      </c>
      <c r="C1749" s="7">
        <v>137.57499999999999</v>
      </c>
      <c r="D1749" s="7">
        <v>0</v>
      </c>
      <c r="E1749" s="8">
        <f t="shared" si="54"/>
        <v>-1</v>
      </c>
      <c r="F1749" s="7">
        <v>0</v>
      </c>
      <c r="G1749" s="8" t="str">
        <f t="shared" si="55"/>
        <v/>
      </c>
    </row>
    <row r="1750" spans="1:7" x14ac:dyDescent="0.25">
      <c r="A1750" s="2" t="s">
        <v>134</v>
      </c>
      <c r="B1750" s="2" t="s">
        <v>66</v>
      </c>
      <c r="C1750" s="7">
        <v>88.75</v>
      </c>
      <c r="D1750" s="7">
        <v>46.125</v>
      </c>
      <c r="E1750" s="8">
        <f t="shared" si="54"/>
        <v>-0.4802816901408451</v>
      </c>
      <c r="F1750" s="7">
        <v>334.22415000000001</v>
      </c>
      <c r="G1750" s="8">
        <f t="shared" si="55"/>
        <v>-0.86199381463009184</v>
      </c>
    </row>
    <row r="1751" spans="1:7" x14ac:dyDescent="0.25">
      <c r="A1751" s="2" t="s">
        <v>134</v>
      </c>
      <c r="B1751" s="2" t="s">
        <v>68</v>
      </c>
      <c r="C1751" s="7">
        <v>0</v>
      </c>
      <c r="D1751" s="7">
        <v>0</v>
      </c>
      <c r="E1751" s="8" t="str">
        <f t="shared" si="54"/>
        <v/>
      </c>
      <c r="F1751" s="7">
        <v>0</v>
      </c>
      <c r="G1751" s="8" t="str">
        <f t="shared" si="55"/>
        <v/>
      </c>
    </row>
    <row r="1752" spans="1:7" x14ac:dyDescent="0.25">
      <c r="A1752" s="2" t="s">
        <v>134</v>
      </c>
      <c r="B1752" s="2" t="s">
        <v>69</v>
      </c>
      <c r="C1752" s="7">
        <v>0</v>
      </c>
      <c r="D1752" s="7">
        <v>0</v>
      </c>
      <c r="E1752" s="8" t="str">
        <f t="shared" si="54"/>
        <v/>
      </c>
      <c r="F1752" s="7">
        <v>0</v>
      </c>
      <c r="G1752" s="8" t="str">
        <f t="shared" si="55"/>
        <v/>
      </c>
    </row>
    <row r="1753" spans="1:7" x14ac:dyDescent="0.25">
      <c r="A1753" s="2" t="s">
        <v>134</v>
      </c>
      <c r="B1753" s="2" t="s">
        <v>70</v>
      </c>
      <c r="C1753" s="7">
        <v>0</v>
      </c>
      <c r="D1753" s="7">
        <v>0</v>
      </c>
      <c r="E1753" s="8" t="str">
        <f t="shared" si="54"/>
        <v/>
      </c>
      <c r="F1753" s="7">
        <v>0</v>
      </c>
      <c r="G1753" s="8" t="str">
        <f t="shared" si="55"/>
        <v/>
      </c>
    </row>
    <row r="1754" spans="1:7" x14ac:dyDescent="0.25">
      <c r="A1754" s="2" t="s">
        <v>134</v>
      </c>
      <c r="B1754" s="2" t="s">
        <v>71</v>
      </c>
      <c r="C1754" s="7">
        <v>0</v>
      </c>
      <c r="D1754" s="7">
        <v>0</v>
      </c>
      <c r="E1754" s="8" t="str">
        <f t="shared" si="54"/>
        <v/>
      </c>
      <c r="F1754" s="7">
        <v>25.779</v>
      </c>
      <c r="G1754" s="8">
        <f t="shared" si="55"/>
        <v>-1</v>
      </c>
    </row>
    <row r="1755" spans="1:7" x14ac:dyDescent="0.25">
      <c r="A1755" s="2" t="s">
        <v>134</v>
      </c>
      <c r="B1755" s="2" t="s">
        <v>73</v>
      </c>
      <c r="C1755" s="7">
        <v>0</v>
      </c>
      <c r="D1755" s="7">
        <v>0</v>
      </c>
      <c r="E1755" s="8" t="str">
        <f t="shared" si="54"/>
        <v/>
      </c>
      <c r="F1755" s="7">
        <v>6.83</v>
      </c>
      <c r="G1755" s="8">
        <f t="shared" si="55"/>
        <v>-1</v>
      </c>
    </row>
    <row r="1756" spans="1:7" x14ac:dyDescent="0.25">
      <c r="A1756" s="2" t="s">
        <v>134</v>
      </c>
      <c r="B1756" s="2" t="s">
        <v>74</v>
      </c>
      <c r="C1756" s="7">
        <v>0</v>
      </c>
      <c r="D1756" s="7">
        <v>0</v>
      </c>
      <c r="E1756" s="8" t="str">
        <f t="shared" si="54"/>
        <v/>
      </c>
      <c r="F1756" s="7">
        <v>156.15228999999999</v>
      </c>
      <c r="G1756" s="8">
        <f t="shared" si="55"/>
        <v>-1</v>
      </c>
    </row>
    <row r="1757" spans="1:7" s="4" customFormat="1" x14ac:dyDescent="0.25">
      <c r="A1757" s="4" t="s">
        <v>134</v>
      </c>
      <c r="B1757" s="4" t="s">
        <v>79</v>
      </c>
      <c r="C1757" s="9">
        <v>29620.53901</v>
      </c>
      <c r="D1757" s="9">
        <v>52171.140829999997</v>
      </c>
      <c r="E1757" s="10">
        <f t="shared" si="54"/>
        <v>0.76131638969793336</v>
      </c>
      <c r="F1757" s="9">
        <v>47506.513800000001</v>
      </c>
      <c r="G1757" s="10">
        <f t="shared" si="55"/>
        <v>9.8189209371115638E-2</v>
      </c>
    </row>
    <row r="1758" spans="1:7" x14ac:dyDescent="0.25">
      <c r="A1758" s="2" t="s">
        <v>135</v>
      </c>
      <c r="B1758" s="2" t="s">
        <v>41</v>
      </c>
      <c r="C1758" s="7">
        <v>1.99</v>
      </c>
      <c r="D1758" s="7">
        <v>1.3</v>
      </c>
      <c r="E1758" s="8">
        <f t="shared" si="54"/>
        <v>-0.34673366834170849</v>
      </c>
      <c r="F1758" s="7">
        <v>0.21632000000000001</v>
      </c>
      <c r="G1758" s="8">
        <f t="shared" si="55"/>
        <v>5.0096153846153841</v>
      </c>
    </row>
    <row r="1759" spans="1:7" x14ac:dyDescent="0.25">
      <c r="A1759" s="2" t="s">
        <v>135</v>
      </c>
      <c r="B1759" s="2" t="s">
        <v>42</v>
      </c>
      <c r="C1759" s="7">
        <v>0</v>
      </c>
      <c r="D1759" s="7">
        <v>0</v>
      </c>
      <c r="E1759" s="8" t="str">
        <f t="shared" si="54"/>
        <v/>
      </c>
      <c r="F1759" s="7">
        <v>0</v>
      </c>
      <c r="G1759" s="8" t="str">
        <f t="shared" si="55"/>
        <v/>
      </c>
    </row>
    <row r="1760" spans="1:7" s="4" customFormat="1" x14ac:dyDescent="0.25">
      <c r="A1760" s="4" t="s">
        <v>135</v>
      </c>
      <c r="B1760" s="4" t="s">
        <v>79</v>
      </c>
      <c r="C1760" s="9">
        <v>1.99</v>
      </c>
      <c r="D1760" s="9">
        <v>1.3</v>
      </c>
      <c r="E1760" s="10">
        <f t="shared" si="54"/>
        <v>-0.34673366834170849</v>
      </c>
      <c r="F1760" s="9">
        <v>0.21632000000000001</v>
      </c>
      <c r="G1760" s="10">
        <f t="shared" si="55"/>
        <v>5.0096153846153841</v>
      </c>
    </row>
    <row r="1761" spans="1:7" x14ac:dyDescent="0.25">
      <c r="A1761" s="2" t="s">
        <v>136</v>
      </c>
      <c r="B1761" s="2" t="s">
        <v>7</v>
      </c>
      <c r="C1761" s="7">
        <v>143.69999999999999</v>
      </c>
      <c r="D1761" s="7">
        <v>0</v>
      </c>
      <c r="E1761" s="8">
        <f t="shared" si="54"/>
        <v>-1</v>
      </c>
      <c r="F1761" s="7">
        <v>236.86077</v>
      </c>
      <c r="G1761" s="8">
        <f t="shared" si="55"/>
        <v>-1</v>
      </c>
    </row>
    <row r="1762" spans="1:7" x14ac:dyDescent="0.25">
      <c r="A1762" s="2" t="s">
        <v>136</v>
      </c>
      <c r="B1762" s="2" t="s">
        <v>11</v>
      </c>
      <c r="C1762" s="7">
        <v>0</v>
      </c>
      <c r="D1762" s="7">
        <v>0</v>
      </c>
      <c r="E1762" s="8" t="str">
        <f t="shared" si="54"/>
        <v/>
      </c>
      <c r="F1762" s="7">
        <v>0</v>
      </c>
      <c r="G1762" s="8" t="str">
        <f t="shared" si="55"/>
        <v/>
      </c>
    </row>
    <row r="1763" spans="1:7" x14ac:dyDescent="0.25">
      <c r="A1763" s="2" t="s">
        <v>136</v>
      </c>
      <c r="B1763" s="2" t="s">
        <v>13</v>
      </c>
      <c r="C1763" s="7">
        <v>1228.0642600000001</v>
      </c>
      <c r="D1763" s="7">
        <v>44.378839999999997</v>
      </c>
      <c r="E1763" s="8">
        <f t="shared" si="54"/>
        <v>-0.96386277050355651</v>
      </c>
      <c r="F1763" s="7">
        <v>501.16377999999997</v>
      </c>
      <c r="G1763" s="8">
        <f t="shared" si="55"/>
        <v>-0.91144842909437707</v>
      </c>
    </row>
    <row r="1764" spans="1:7" x14ac:dyDescent="0.25">
      <c r="A1764" s="2" t="s">
        <v>136</v>
      </c>
      <c r="B1764" s="2" t="s">
        <v>14</v>
      </c>
      <c r="C1764" s="7">
        <v>17.25</v>
      </c>
      <c r="D1764" s="7">
        <v>0</v>
      </c>
      <c r="E1764" s="8">
        <f t="shared" si="54"/>
        <v>-1</v>
      </c>
      <c r="F1764" s="7">
        <v>0</v>
      </c>
      <c r="G1764" s="8" t="str">
        <f t="shared" si="55"/>
        <v/>
      </c>
    </row>
    <row r="1765" spans="1:7" x14ac:dyDescent="0.25">
      <c r="A1765" s="2" t="s">
        <v>136</v>
      </c>
      <c r="B1765" s="2" t="s">
        <v>16</v>
      </c>
      <c r="C1765" s="7">
        <v>0</v>
      </c>
      <c r="D1765" s="7">
        <v>0</v>
      </c>
      <c r="E1765" s="8" t="str">
        <f t="shared" si="54"/>
        <v/>
      </c>
      <c r="F1765" s="7">
        <v>0</v>
      </c>
      <c r="G1765" s="8" t="str">
        <f t="shared" si="55"/>
        <v/>
      </c>
    </row>
    <row r="1766" spans="1:7" x14ac:dyDescent="0.25">
      <c r="A1766" s="2" t="s">
        <v>136</v>
      </c>
      <c r="B1766" s="2" t="s">
        <v>17</v>
      </c>
      <c r="C1766" s="7">
        <v>16.09281</v>
      </c>
      <c r="D1766" s="7">
        <v>0</v>
      </c>
      <c r="E1766" s="8">
        <f t="shared" si="54"/>
        <v>-1</v>
      </c>
      <c r="F1766" s="7">
        <v>0</v>
      </c>
      <c r="G1766" s="8" t="str">
        <f t="shared" si="55"/>
        <v/>
      </c>
    </row>
    <row r="1767" spans="1:7" x14ac:dyDescent="0.25">
      <c r="A1767" s="2" t="s">
        <v>136</v>
      </c>
      <c r="B1767" s="2" t="s">
        <v>24</v>
      </c>
      <c r="C1767" s="7">
        <v>106.5044</v>
      </c>
      <c r="D1767" s="7">
        <v>114.51115</v>
      </c>
      <c r="E1767" s="8">
        <f t="shared" si="54"/>
        <v>7.5177645242825664E-2</v>
      </c>
      <c r="F1767" s="7">
        <v>82.275000000000006</v>
      </c>
      <c r="G1767" s="8">
        <f t="shared" si="55"/>
        <v>0.39180978426010316</v>
      </c>
    </row>
    <row r="1768" spans="1:7" x14ac:dyDescent="0.25">
      <c r="A1768" s="2" t="s">
        <v>136</v>
      </c>
      <c r="B1768" s="2" t="s">
        <v>25</v>
      </c>
      <c r="C1768" s="7">
        <v>0</v>
      </c>
      <c r="D1768" s="7">
        <v>0</v>
      </c>
      <c r="E1768" s="8" t="str">
        <f t="shared" si="54"/>
        <v/>
      </c>
      <c r="F1768" s="7">
        <v>0</v>
      </c>
      <c r="G1768" s="8" t="str">
        <f t="shared" si="55"/>
        <v/>
      </c>
    </row>
    <row r="1769" spans="1:7" x14ac:dyDescent="0.25">
      <c r="A1769" s="2" t="s">
        <v>136</v>
      </c>
      <c r="B1769" s="2" t="s">
        <v>26</v>
      </c>
      <c r="C1769" s="7">
        <v>0</v>
      </c>
      <c r="D1769" s="7">
        <v>0</v>
      </c>
      <c r="E1769" s="8" t="str">
        <f t="shared" si="54"/>
        <v/>
      </c>
      <c r="F1769" s="7">
        <v>0</v>
      </c>
      <c r="G1769" s="8" t="str">
        <f t="shared" si="55"/>
        <v/>
      </c>
    </row>
    <row r="1770" spans="1:7" x14ac:dyDescent="0.25">
      <c r="A1770" s="2" t="s">
        <v>136</v>
      </c>
      <c r="B1770" s="2" t="s">
        <v>27</v>
      </c>
      <c r="C1770" s="7">
        <v>0</v>
      </c>
      <c r="D1770" s="7">
        <v>0</v>
      </c>
      <c r="E1770" s="8" t="str">
        <f t="shared" si="54"/>
        <v/>
      </c>
      <c r="F1770" s="7">
        <v>0</v>
      </c>
      <c r="G1770" s="8" t="str">
        <f t="shared" si="55"/>
        <v/>
      </c>
    </row>
    <row r="1771" spans="1:7" x14ac:dyDescent="0.25">
      <c r="A1771" s="2" t="s">
        <v>136</v>
      </c>
      <c r="B1771" s="2" t="s">
        <v>28</v>
      </c>
      <c r="C1771" s="7">
        <v>0</v>
      </c>
      <c r="D1771" s="7">
        <v>0</v>
      </c>
      <c r="E1771" s="8" t="str">
        <f t="shared" si="54"/>
        <v/>
      </c>
      <c r="F1771" s="7">
        <v>0</v>
      </c>
      <c r="G1771" s="8" t="str">
        <f t="shared" si="55"/>
        <v/>
      </c>
    </row>
    <row r="1772" spans="1:7" x14ac:dyDescent="0.25">
      <c r="A1772" s="2" t="s">
        <v>136</v>
      </c>
      <c r="B1772" s="2" t="s">
        <v>29</v>
      </c>
      <c r="C1772" s="7">
        <v>0</v>
      </c>
      <c r="D1772" s="7">
        <v>0</v>
      </c>
      <c r="E1772" s="8" t="str">
        <f t="shared" si="54"/>
        <v/>
      </c>
      <c r="F1772" s="7">
        <v>0</v>
      </c>
      <c r="G1772" s="8" t="str">
        <f t="shared" si="55"/>
        <v/>
      </c>
    </row>
    <row r="1773" spans="1:7" x14ac:dyDescent="0.25">
      <c r="A1773" s="2" t="s">
        <v>136</v>
      </c>
      <c r="B1773" s="2" t="s">
        <v>30</v>
      </c>
      <c r="C1773" s="7">
        <v>0</v>
      </c>
      <c r="D1773" s="7">
        <v>0</v>
      </c>
      <c r="E1773" s="8" t="str">
        <f t="shared" si="54"/>
        <v/>
      </c>
      <c r="F1773" s="7">
        <v>0</v>
      </c>
      <c r="G1773" s="8" t="str">
        <f t="shared" si="55"/>
        <v/>
      </c>
    </row>
    <row r="1774" spans="1:7" x14ac:dyDescent="0.25">
      <c r="A1774" s="2" t="s">
        <v>136</v>
      </c>
      <c r="B1774" s="2" t="s">
        <v>31</v>
      </c>
      <c r="C1774" s="7">
        <v>17.649999999999999</v>
      </c>
      <c r="D1774" s="7">
        <v>0</v>
      </c>
      <c r="E1774" s="8">
        <f t="shared" si="54"/>
        <v>-1</v>
      </c>
      <c r="F1774" s="7">
        <v>0</v>
      </c>
      <c r="G1774" s="8" t="str">
        <f t="shared" si="55"/>
        <v/>
      </c>
    </row>
    <row r="1775" spans="1:7" x14ac:dyDescent="0.25">
      <c r="A1775" s="2" t="s">
        <v>136</v>
      </c>
      <c r="B1775" s="2" t="s">
        <v>35</v>
      </c>
      <c r="C1775" s="7">
        <v>0</v>
      </c>
      <c r="D1775" s="7">
        <v>0</v>
      </c>
      <c r="E1775" s="8" t="str">
        <f t="shared" si="54"/>
        <v/>
      </c>
      <c r="F1775" s="7">
        <v>0</v>
      </c>
      <c r="G1775" s="8" t="str">
        <f t="shared" si="55"/>
        <v/>
      </c>
    </row>
    <row r="1776" spans="1:7" x14ac:dyDescent="0.25">
      <c r="A1776" s="2" t="s">
        <v>136</v>
      </c>
      <c r="B1776" s="2" t="s">
        <v>36</v>
      </c>
      <c r="C1776" s="7">
        <v>2143.71902</v>
      </c>
      <c r="D1776" s="7">
        <v>1471.89743</v>
      </c>
      <c r="E1776" s="8">
        <f t="shared" si="54"/>
        <v>-0.31339069333815961</v>
      </c>
      <c r="F1776" s="7">
        <v>2188.9655200000002</v>
      </c>
      <c r="G1776" s="8">
        <f t="shared" si="55"/>
        <v>-0.3275830904819369</v>
      </c>
    </row>
    <row r="1777" spans="1:7" x14ac:dyDescent="0.25">
      <c r="A1777" s="2" t="s">
        <v>136</v>
      </c>
      <c r="B1777" s="2" t="s">
        <v>39</v>
      </c>
      <c r="C1777" s="7">
        <v>0</v>
      </c>
      <c r="D1777" s="7">
        <v>0</v>
      </c>
      <c r="E1777" s="8" t="str">
        <f t="shared" si="54"/>
        <v/>
      </c>
      <c r="F1777" s="7">
        <v>0</v>
      </c>
      <c r="G1777" s="8" t="str">
        <f t="shared" si="55"/>
        <v/>
      </c>
    </row>
    <row r="1778" spans="1:7" x14ac:dyDescent="0.25">
      <c r="A1778" s="2" t="s">
        <v>136</v>
      </c>
      <c r="B1778" s="2" t="s">
        <v>41</v>
      </c>
      <c r="C1778" s="7">
        <v>1872.1783</v>
      </c>
      <c r="D1778" s="7">
        <v>1353.2140099999999</v>
      </c>
      <c r="E1778" s="8">
        <f t="shared" si="54"/>
        <v>-0.27719811195333266</v>
      </c>
      <c r="F1778" s="7">
        <v>1658.6724899999999</v>
      </c>
      <c r="G1778" s="8">
        <f t="shared" si="55"/>
        <v>-0.18415840489402469</v>
      </c>
    </row>
    <row r="1779" spans="1:7" x14ac:dyDescent="0.25">
      <c r="A1779" s="2" t="s">
        <v>136</v>
      </c>
      <c r="B1779" s="2" t="s">
        <v>42</v>
      </c>
      <c r="C1779" s="7">
        <v>385.15442000000002</v>
      </c>
      <c r="D1779" s="7">
        <v>125.28166</v>
      </c>
      <c r="E1779" s="8">
        <f t="shared" si="54"/>
        <v>-0.67472355633358694</v>
      </c>
      <c r="F1779" s="7">
        <v>0</v>
      </c>
      <c r="G1779" s="8" t="str">
        <f t="shared" si="55"/>
        <v/>
      </c>
    </row>
    <row r="1780" spans="1:7" x14ac:dyDescent="0.25">
      <c r="A1780" s="2" t="s">
        <v>136</v>
      </c>
      <c r="B1780" s="2" t="s">
        <v>43</v>
      </c>
      <c r="C1780" s="7">
        <v>0</v>
      </c>
      <c r="D1780" s="7">
        <v>0</v>
      </c>
      <c r="E1780" s="8" t="str">
        <f t="shared" si="54"/>
        <v/>
      </c>
      <c r="F1780" s="7">
        <v>54.69032</v>
      </c>
      <c r="G1780" s="8">
        <f t="shared" si="55"/>
        <v>-1</v>
      </c>
    </row>
    <row r="1781" spans="1:7" x14ac:dyDescent="0.25">
      <c r="A1781" s="2" t="s">
        <v>136</v>
      </c>
      <c r="B1781" s="2" t="s">
        <v>44</v>
      </c>
      <c r="C1781" s="7">
        <v>197.32485</v>
      </c>
      <c r="D1781" s="7">
        <v>155.67925</v>
      </c>
      <c r="E1781" s="8">
        <f t="shared" si="54"/>
        <v>-0.21105096494435449</v>
      </c>
      <c r="F1781" s="7">
        <v>129.80754999999999</v>
      </c>
      <c r="G1781" s="8">
        <f t="shared" si="55"/>
        <v>0.1993081296118755</v>
      </c>
    </row>
    <row r="1782" spans="1:7" x14ac:dyDescent="0.25">
      <c r="A1782" s="2" t="s">
        <v>136</v>
      </c>
      <c r="B1782" s="2" t="s">
        <v>46</v>
      </c>
      <c r="C1782" s="7">
        <v>14.7</v>
      </c>
      <c r="D1782" s="7">
        <v>19.939</v>
      </c>
      <c r="E1782" s="8">
        <f t="shared" si="54"/>
        <v>0.35639455782312934</v>
      </c>
      <c r="F1782" s="7">
        <v>24.96</v>
      </c>
      <c r="G1782" s="8">
        <f t="shared" si="55"/>
        <v>-0.20116185897435901</v>
      </c>
    </row>
    <row r="1783" spans="1:7" x14ac:dyDescent="0.25">
      <c r="A1783" s="2" t="s">
        <v>136</v>
      </c>
      <c r="B1783" s="2" t="s">
        <v>49</v>
      </c>
      <c r="C1783" s="7">
        <v>0</v>
      </c>
      <c r="D1783" s="7">
        <v>0</v>
      </c>
      <c r="E1783" s="8" t="str">
        <f t="shared" si="54"/>
        <v/>
      </c>
      <c r="F1783" s="7">
        <v>0</v>
      </c>
      <c r="G1783" s="8" t="str">
        <f t="shared" si="55"/>
        <v/>
      </c>
    </row>
    <row r="1784" spans="1:7" x14ac:dyDescent="0.25">
      <c r="A1784" s="2" t="s">
        <v>136</v>
      </c>
      <c r="B1784" s="2" t="s">
        <v>51</v>
      </c>
      <c r="C1784" s="7">
        <v>0</v>
      </c>
      <c r="D1784" s="7">
        <v>78.529359999999997</v>
      </c>
      <c r="E1784" s="8" t="str">
        <f t="shared" si="54"/>
        <v/>
      </c>
      <c r="F1784" s="7">
        <v>22.785409999999999</v>
      </c>
      <c r="G1784" s="8">
        <f t="shared" si="55"/>
        <v>2.4464756175113811</v>
      </c>
    </row>
    <row r="1785" spans="1:7" x14ac:dyDescent="0.25">
      <c r="A1785" s="2" t="s">
        <v>136</v>
      </c>
      <c r="B1785" s="2" t="s">
        <v>52</v>
      </c>
      <c r="C1785" s="7">
        <v>44.24333</v>
      </c>
      <c r="D1785" s="7">
        <v>96.993759999999995</v>
      </c>
      <c r="E1785" s="8">
        <f t="shared" si="54"/>
        <v>1.1922798306546998</v>
      </c>
      <c r="F1785" s="7">
        <v>443.50520999999998</v>
      </c>
      <c r="G1785" s="8">
        <f t="shared" si="55"/>
        <v>-0.7813018701629233</v>
      </c>
    </row>
    <row r="1786" spans="1:7" x14ac:dyDescent="0.25">
      <c r="A1786" s="2" t="s">
        <v>136</v>
      </c>
      <c r="B1786" s="2" t="s">
        <v>53</v>
      </c>
      <c r="C1786" s="7">
        <v>0</v>
      </c>
      <c r="D1786" s="7">
        <v>0</v>
      </c>
      <c r="E1786" s="8" t="str">
        <f t="shared" si="54"/>
        <v/>
      </c>
      <c r="F1786" s="7">
        <v>0</v>
      </c>
      <c r="G1786" s="8" t="str">
        <f t="shared" si="55"/>
        <v/>
      </c>
    </row>
    <row r="1787" spans="1:7" x14ac:dyDescent="0.25">
      <c r="A1787" s="2" t="s">
        <v>136</v>
      </c>
      <c r="B1787" s="2" t="s">
        <v>54</v>
      </c>
      <c r="C1787" s="7">
        <v>0</v>
      </c>
      <c r="D1787" s="7">
        <v>0</v>
      </c>
      <c r="E1787" s="8" t="str">
        <f t="shared" si="54"/>
        <v/>
      </c>
      <c r="F1787" s="7">
        <v>0</v>
      </c>
      <c r="G1787" s="8" t="str">
        <f t="shared" si="55"/>
        <v/>
      </c>
    </row>
    <row r="1788" spans="1:7" x14ac:dyDescent="0.25">
      <c r="A1788" s="2" t="s">
        <v>136</v>
      </c>
      <c r="B1788" s="2" t="s">
        <v>55</v>
      </c>
      <c r="C1788" s="7">
        <v>789.87788999999998</v>
      </c>
      <c r="D1788" s="7">
        <v>958.27639999999997</v>
      </c>
      <c r="E1788" s="8">
        <f t="shared" si="54"/>
        <v>0.21319562445278728</v>
      </c>
      <c r="F1788" s="7">
        <v>1438.4377199999999</v>
      </c>
      <c r="G1788" s="8">
        <f t="shared" si="55"/>
        <v>-0.33380751444699319</v>
      </c>
    </row>
    <row r="1789" spans="1:7" x14ac:dyDescent="0.25">
      <c r="A1789" s="2" t="s">
        <v>136</v>
      </c>
      <c r="B1789" s="2" t="s">
        <v>56</v>
      </c>
      <c r="C1789" s="7">
        <v>48.99</v>
      </c>
      <c r="D1789" s="7">
        <v>16.015999999999998</v>
      </c>
      <c r="E1789" s="8">
        <f t="shared" si="54"/>
        <v>-0.67307613798734445</v>
      </c>
      <c r="F1789" s="7">
        <v>134.26</v>
      </c>
      <c r="G1789" s="8">
        <f t="shared" si="55"/>
        <v>-0.88070907194994785</v>
      </c>
    </row>
    <row r="1790" spans="1:7" x14ac:dyDescent="0.25">
      <c r="A1790" s="2" t="s">
        <v>136</v>
      </c>
      <c r="B1790" s="2" t="s">
        <v>57</v>
      </c>
      <c r="C1790" s="7">
        <v>0</v>
      </c>
      <c r="D1790" s="7">
        <v>116.37949</v>
      </c>
      <c r="E1790" s="8" t="str">
        <f t="shared" si="54"/>
        <v/>
      </c>
      <c r="F1790" s="7">
        <v>0</v>
      </c>
      <c r="G1790" s="8" t="str">
        <f t="shared" si="55"/>
        <v/>
      </c>
    </row>
    <row r="1791" spans="1:7" x14ac:dyDescent="0.25">
      <c r="A1791" s="2" t="s">
        <v>136</v>
      </c>
      <c r="B1791" s="2" t="s">
        <v>58</v>
      </c>
      <c r="C1791" s="7">
        <v>0</v>
      </c>
      <c r="D1791" s="7">
        <v>50.552669999999999</v>
      </c>
      <c r="E1791" s="8" t="str">
        <f t="shared" si="54"/>
        <v/>
      </c>
      <c r="F1791" s="7">
        <v>0</v>
      </c>
      <c r="G1791" s="8" t="str">
        <f t="shared" si="55"/>
        <v/>
      </c>
    </row>
    <row r="1792" spans="1:7" x14ac:dyDescent="0.25">
      <c r="A1792" s="2" t="s">
        <v>136</v>
      </c>
      <c r="B1792" s="2" t="s">
        <v>65</v>
      </c>
      <c r="C1792" s="7">
        <v>0</v>
      </c>
      <c r="D1792" s="7">
        <v>0</v>
      </c>
      <c r="E1792" s="8" t="str">
        <f t="shared" si="54"/>
        <v/>
      </c>
      <c r="F1792" s="7">
        <v>0</v>
      </c>
      <c r="G1792" s="8" t="str">
        <f t="shared" si="55"/>
        <v/>
      </c>
    </row>
    <row r="1793" spans="1:7" x14ac:dyDescent="0.25">
      <c r="A1793" s="2" t="s">
        <v>136</v>
      </c>
      <c r="B1793" s="2" t="s">
        <v>66</v>
      </c>
      <c r="C1793" s="7">
        <v>0</v>
      </c>
      <c r="D1793" s="7">
        <v>0</v>
      </c>
      <c r="E1793" s="8" t="str">
        <f t="shared" si="54"/>
        <v/>
      </c>
      <c r="F1793" s="7">
        <v>0</v>
      </c>
      <c r="G1793" s="8" t="str">
        <f t="shared" si="55"/>
        <v/>
      </c>
    </row>
    <row r="1794" spans="1:7" x14ac:dyDescent="0.25">
      <c r="A1794" s="2" t="s">
        <v>136</v>
      </c>
      <c r="B1794" s="2" t="s">
        <v>69</v>
      </c>
      <c r="C1794" s="7">
        <v>0</v>
      </c>
      <c r="D1794" s="7">
        <v>0</v>
      </c>
      <c r="E1794" s="8" t="str">
        <f t="shared" si="54"/>
        <v/>
      </c>
      <c r="F1794" s="7">
        <v>649.4</v>
      </c>
      <c r="G1794" s="8">
        <f t="shared" si="55"/>
        <v>-1</v>
      </c>
    </row>
    <row r="1795" spans="1:7" x14ac:dyDescent="0.25">
      <c r="A1795" s="2" t="s">
        <v>136</v>
      </c>
      <c r="B1795" s="2" t="s">
        <v>70</v>
      </c>
      <c r="C1795" s="7">
        <v>0</v>
      </c>
      <c r="D1795" s="7">
        <v>0</v>
      </c>
      <c r="E1795" s="8" t="str">
        <f t="shared" si="54"/>
        <v/>
      </c>
      <c r="F1795" s="7">
        <v>0</v>
      </c>
      <c r="G1795" s="8" t="str">
        <f t="shared" si="55"/>
        <v/>
      </c>
    </row>
    <row r="1796" spans="1:7" x14ac:dyDescent="0.25">
      <c r="A1796" s="2" t="s">
        <v>136</v>
      </c>
      <c r="B1796" s="2" t="s">
        <v>71</v>
      </c>
      <c r="C1796" s="7">
        <v>0</v>
      </c>
      <c r="D1796" s="7">
        <v>0</v>
      </c>
      <c r="E1796" s="8" t="str">
        <f t="shared" si="54"/>
        <v/>
      </c>
      <c r="F1796" s="7">
        <v>0</v>
      </c>
      <c r="G1796" s="8" t="str">
        <f t="shared" si="55"/>
        <v/>
      </c>
    </row>
    <row r="1797" spans="1:7" x14ac:dyDescent="0.25">
      <c r="A1797" s="2" t="s">
        <v>136</v>
      </c>
      <c r="B1797" s="2" t="s">
        <v>73</v>
      </c>
      <c r="C1797" s="7">
        <v>0</v>
      </c>
      <c r="D1797" s="7">
        <v>0</v>
      </c>
      <c r="E1797" s="8" t="str">
        <f t="shared" ref="E1797:E1860" si="56">IF(C1797=0,"",(D1797/C1797-1))</f>
        <v/>
      </c>
      <c r="F1797" s="7">
        <v>0</v>
      </c>
      <c r="G1797" s="8" t="str">
        <f t="shared" ref="G1797:G1860" si="57">IF(F1797=0,"",(D1797/F1797-1))</f>
        <v/>
      </c>
    </row>
    <row r="1798" spans="1:7" x14ac:dyDescent="0.25">
      <c r="A1798" s="2" t="s">
        <v>136</v>
      </c>
      <c r="B1798" s="2" t="s">
        <v>76</v>
      </c>
      <c r="C1798" s="7">
        <v>0</v>
      </c>
      <c r="D1798" s="7">
        <v>0</v>
      </c>
      <c r="E1798" s="8" t="str">
        <f t="shared" si="56"/>
        <v/>
      </c>
      <c r="F1798" s="7">
        <v>0</v>
      </c>
      <c r="G1798" s="8" t="str">
        <f t="shared" si="57"/>
        <v/>
      </c>
    </row>
    <row r="1799" spans="1:7" s="4" customFormat="1" x14ac:dyDescent="0.25">
      <c r="A1799" s="4" t="s">
        <v>136</v>
      </c>
      <c r="B1799" s="4" t="s">
        <v>79</v>
      </c>
      <c r="C1799" s="9">
        <v>7025.4492799999998</v>
      </c>
      <c r="D1799" s="9">
        <v>4601.6490199999998</v>
      </c>
      <c r="E1799" s="10">
        <f t="shared" si="56"/>
        <v>-0.34500288357358977</v>
      </c>
      <c r="F1799" s="9">
        <v>7565.78377</v>
      </c>
      <c r="G1799" s="10">
        <f t="shared" si="57"/>
        <v>-0.39178158405127139</v>
      </c>
    </row>
    <row r="1800" spans="1:7" x14ac:dyDescent="0.25">
      <c r="A1800" s="2" t="s">
        <v>137</v>
      </c>
      <c r="B1800" s="2" t="s">
        <v>7</v>
      </c>
      <c r="C1800" s="7">
        <v>1170.25773</v>
      </c>
      <c r="D1800" s="7">
        <v>1538.4177199999999</v>
      </c>
      <c r="E1800" s="8">
        <f t="shared" si="56"/>
        <v>0.31459735796831678</v>
      </c>
      <c r="F1800" s="7">
        <v>1600.8793599999999</v>
      </c>
      <c r="G1800" s="8">
        <f t="shared" si="57"/>
        <v>-3.9017081212165738E-2</v>
      </c>
    </row>
    <row r="1801" spans="1:7" x14ac:dyDescent="0.25">
      <c r="A1801" s="2" t="s">
        <v>137</v>
      </c>
      <c r="B1801" s="2" t="s">
        <v>8</v>
      </c>
      <c r="C1801" s="7">
        <v>0</v>
      </c>
      <c r="D1801" s="7">
        <v>0</v>
      </c>
      <c r="E1801" s="8" t="str">
        <f t="shared" si="56"/>
        <v/>
      </c>
      <c r="F1801" s="7">
        <v>0</v>
      </c>
      <c r="G1801" s="8" t="str">
        <f t="shared" si="57"/>
        <v/>
      </c>
    </row>
    <row r="1802" spans="1:7" x14ac:dyDescent="0.25">
      <c r="A1802" s="2" t="s">
        <v>137</v>
      </c>
      <c r="B1802" s="2" t="s">
        <v>9</v>
      </c>
      <c r="C1802" s="7">
        <v>1.448</v>
      </c>
      <c r="D1802" s="7">
        <v>113.32644999999999</v>
      </c>
      <c r="E1802" s="8">
        <f t="shared" si="56"/>
        <v>77.264122928176789</v>
      </c>
      <c r="F1802" s="7">
        <v>72.792019999999994</v>
      </c>
      <c r="G1802" s="8">
        <f t="shared" si="57"/>
        <v>0.55685266049767557</v>
      </c>
    </row>
    <row r="1803" spans="1:7" x14ac:dyDescent="0.25">
      <c r="A1803" s="2" t="s">
        <v>137</v>
      </c>
      <c r="B1803" s="2" t="s">
        <v>11</v>
      </c>
      <c r="C1803" s="7">
        <v>12.545</v>
      </c>
      <c r="D1803" s="7">
        <v>101.10903999999999</v>
      </c>
      <c r="E1803" s="8">
        <f t="shared" si="56"/>
        <v>7.0597082502989235</v>
      </c>
      <c r="F1803" s="7">
        <v>0</v>
      </c>
      <c r="G1803" s="8" t="str">
        <f t="shared" si="57"/>
        <v/>
      </c>
    </row>
    <row r="1804" spans="1:7" x14ac:dyDescent="0.25">
      <c r="A1804" s="2" t="s">
        <v>137</v>
      </c>
      <c r="B1804" s="2" t="s">
        <v>12</v>
      </c>
      <c r="C1804" s="7">
        <v>23.225079999999998</v>
      </c>
      <c r="D1804" s="7">
        <v>40.339399999999998</v>
      </c>
      <c r="E1804" s="8">
        <f t="shared" si="56"/>
        <v>0.73688960382483071</v>
      </c>
      <c r="F1804" s="7">
        <v>9.0966900000000006</v>
      </c>
      <c r="G1804" s="8">
        <f t="shared" si="57"/>
        <v>3.4345140924885857</v>
      </c>
    </row>
    <row r="1805" spans="1:7" x14ac:dyDescent="0.25">
      <c r="A1805" s="2" t="s">
        <v>137</v>
      </c>
      <c r="B1805" s="2" t="s">
        <v>13</v>
      </c>
      <c r="C1805" s="7">
        <v>15991.27104</v>
      </c>
      <c r="D1805" s="7">
        <v>5709.8381399999998</v>
      </c>
      <c r="E1805" s="8">
        <f t="shared" si="56"/>
        <v>-0.64294031877030833</v>
      </c>
      <c r="F1805" s="7">
        <v>12872.715969999999</v>
      </c>
      <c r="G1805" s="8">
        <f t="shared" si="57"/>
        <v>-0.55643873807929589</v>
      </c>
    </row>
    <row r="1806" spans="1:7" x14ac:dyDescent="0.25">
      <c r="A1806" s="2" t="s">
        <v>137</v>
      </c>
      <c r="B1806" s="2" t="s">
        <v>14</v>
      </c>
      <c r="C1806" s="7">
        <v>473.42102</v>
      </c>
      <c r="D1806" s="7">
        <v>1055.0891300000001</v>
      </c>
      <c r="E1806" s="8">
        <f t="shared" si="56"/>
        <v>1.2286486772387084</v>
      </c>
      <c r="F1806" s="7">
        <v>943.92710999999997</v>
      </c>
      <c r="G1806" s="8">
        <f t="shared" si="57"/>
        <v>0.11776547025966888</v>
      </c>
    </row>
    <row r="1807" spans="1:7" x14ac:dyDescent="0.25">
      <c r="A1807" s="2" t="s">
        <v>137</v>
      </c>
      <c r="B1807" s="2" t="s">
        <v>16</v>
      </c>
      <c r="C1807" s="7">
        <v>275.92167999999998</v>
      </c>
      <c r="D1807" s="7">
        <v>361.65582000000001</v>
      </c>
      <c r="E1807" s="8">
        <f t="shared" si="56"/>
        <v>0.31071911420661125</v>
      </c>
      <c r="F1807" s="7">
        <v>274.99347999999998</v>
      </c>
      <c r="G1807" s="8">
        <f t="shared" si="57"/>
        <v>0.31514325357823036</v>
      </c>
    </row>
    <row r="1808" spans="1:7" x14ac:dyDescent="0.25">
      <c r="A1808" s="2" t="s">
        <v>137</v>
      </c>
      <c r="B1808" s="2" t="s">
        <v>17</v>
      </c>
      <c r="C1808" s="7">
        <v>27.978719999999999</v>
      </c>
      <c r="D1808" s="7">
        <v>31.85305</v>
      </c>
      <c r="E1808" s="8">
        <f t="shared" si="56"/>
        <v>0.13847416893982278</v>
      </c>
      <c r="F1808" s="7">
        <v>88.133600000000001</v>
      </c>
      <c r="G1808" s="8">
        <f t="shared" si="57"/>
        <v>-0.63858222062868197</v>
      </c>
    </row>
    <row r="1809" spans="1:7" x14ac:dyDescent="0.25">
      <c r="A1809" s="2" t="s">
        <v>137</v>
      </c>
      <c r="B1809" s="2" t="s">
        <v>18</v>
      </c>
      <c r="C1809" s="7">
        <v>0</v>
      </c>
      <c r="D1809" s="7">
        <v>0</v>
      </c>
      <c r="E1809" s="8" t="str">
        <f t="shared" si="56"/>
        <v/>
      </c>
      <c r="F1809" s="7">
        <v>4.8876900000000001</v>
      </c>
      <c r="G1809" s="8">
        <f t="shared" si="57"/>
        <v>-1</v>
      </c>
    </row>
    <row r="1810" spans="1:7" x14ac:dyDescent="0.25">
      <c r="A1810" s="2" t="s">
        <v>137</v>
      </c>
      <c r="B1810" s="2" t="s">
        <v>19</v>
      </c>
      <c r="C1810" s="7">
        <v>47.177439999999997</v>
      </c>
      <c r="D1810" s="7">
        <v>11.601100000000001</v>
      </c>
      <c r="E1810" s="8">
        <f t="shared" si="56"/>
        <v>-0.7540964494894169</v>
      </c>
      <c r="F1810" s="7">
        <v>30.810449999999999</v>
      </c>
      <c r="G1810" s="8">
        <f t="shared" si="57"/>
        <v>-0.62346866079528207</v>
      </c>
    </row>
    <row r="1811" spans="1:7" x14ac:dyDescent="0.25">
      <c r="A1811" s="2" t="s">
        <v>137</v>
      </c>
      <c r="B1811" s="2" t="s">
        <v>22</v>
      </c>
      <c r="C1811" s="7">
        <v>136.17464000000001</v>
      </c>
      <c r="D1811" s="7">
        <v>106.14006999999999</v>
      </c>
      <c r="E1811" s="8">
        <f t="shared" si="56"/>
        <v>-0.22055920250642858</v>
      </c>
      <c r="F1811" s="7">
        <v>130.66552999999999</v>
      </c>
      <c r="G1811" s="8">
        <f t="shared" si="57"/>
        <v>-0.18769647970662195</v>
      </c>
    </row>
    <row r="1812" spans="1:7" x14ac:dyDescent="0.25">
      <c r="A1812" s="2" t="s">
        <v>137</v>
      </c>
      <c r="B1812" s="2" t="s">
        <v>23</v>
      </c>
      <c r="C1812" s="7">
        <v>0</v>
      </c>
      <c r="D1812" s="7">
        <v>31.595970000000001</v>
      </c>
      <c r="E1812" s="8" t="str">
        <f t="shared" si="56"/>
        <v/>
      </c>
      <c r="F1812" s="7">
        <v>0</v>
      </c>
      <c r="G1812" s="8" t="str">
        <f t="shared" si="57"/>
        <v/>
      </c>
    </row>
    <row r="1813" spans="1:7" x14ac:dyDescent="0.25">
      <c r="A1813" s="2" t="s">
        <v>137</v>
      </c>
      <c r="B1813" s="2" t="s">
        <v>24</v>
      </c>
      <c r="C1813" s="7">
        <v>12270.172259999999</v>
      </c>
      <c r="D1813" s="7">
        <v>17625.379529999998</v>
      </c>
      <c r="E1813" s="8">
        <f t="shared" si="56"/>
        <v>0.43644108302029649</v>
      </c>
      <c r="F1813" s="7">
        <v>11572.14496</v>
      </c>
      <c r="G1813" s="8">
        <f t="shared" si="57"/>
        <v>0.52308665255434184</v>
      </c>
    </row>
    <row r="1814" spans="1:7" x14ac:dyDescent="0.25">
      <c r="A1814" s="2" t="s">
        <v>137</v>
      </c>
      <c r="B1814" s="2" t="s">
        <v>25</v>
      </c>
      <c r="C1814" s="7">
        <v>0</v>
      </c>
      <c r="D1814" s="7">
        <v>70.171000000000006</v>
      </c>
      <c r="E1814" s="8" t="str">
        <f t="shared" si="56"/>
        <v/>
      </c>
      <c r="F1814" s="7">
        <v>0</v>
      </c>
      <c r="G1814" s="8" t="str">
        <f t="shared" si="57"/>
        <v/>
      </c>
    </row>
    <row r="1815" spans="1:7" x14ac:dyDescent="0.25">
      <c r="A1815" s="2" t="s">
        <v>137</v>
      </c>
      <c r="B1815" s="2" t="s">
        <v>26</v>
      </c>
      <c r="C1815" s="7">
        <v>390.75096000000002</v>
      </c>
      <c r="D1815" s="7">
        <v>803.39689999999996</v>
      </c>
      <c r="E1815" s="8">
        <f t="shared" si="56"/>
        <v>1.0560330805073388</v>
      </c>
      <c r="F1815" s="7">
        <v>834.94470000000001</v>
      </c>
      <c r="G1815" s="8">
        <f t="shared" si="57"/>
        <v>-3.778429876852929E-2</v>
      </c>
    </row>
    <row r="1816" spans="1:7" x14ac:dyDescent="0.25">
      <c r="A1816" s="2" t="s">
        <v>137</v>
      </c>
      <c r="B1816" s="2" t="s">
        <v>27</v>
      </c>
      <c r="C1816" s="7">
        <v>0</v>
      </c>
      <c r="D1816" s="7">
        <v>32.766129999999997</v>
      </c>
      <c r="E1816" s="8" t="str">
        <f t="shared" si="56"/>
        <v/>
      </c>
      <c r="F1816" s="7">
        <v>88.970479999999995</v>
      </c>
      <c r="G1816" s="8">
        <f t="shared" si="57"/>
        <v>-0.63171908255412357</v>
      </c>
    </row>
    <row r="1817" spans="1:7" x14ac:dyDescent="0.25">
      <c r="A1817" s="2" t="s">
        <v>137</v>
      </c>
      <c r="B1817" s="2" t="s">
        <v>28</v>
      </c>
      <c r="C1817" s="7">
        <v>1672.0028500000001</v>
      </c>
      <c r="D1817" s="7">
        <v>2224.8951699999998</v>
      </c>
      <c r="E1817" s="8">
        <f t="shared" si="56"/>
        <v>0.33067666122698269</v>
      </c>
      <c r="F1817" s="7">
        <v>2037.77484</v>
      </c>
      <c r="G1817" s="8">
        <f t="shared" si="57"/>
        <v>9.1825812315947442E-2</v>
      </c>
    </row>
    <row r="1818" spans="1:7" x14ac:dyDescent="0.25">
      <c r="A1818" s="2" t="s">
        <v>137</v>
      </c>
      <c r="B1818" s="2" t="s">
        <v>29</v>
      </c>
      <c r="C1818" s="7">
        <v>10.368499999999999</v>
      </c>
      <c r="D1818" s="7">
        <v>0</v>
      </c>
      <c r="E1818" s="8">
        <f t="shared" si="56"/>
        <v>-1</v>
      </c>
      <c r="F1818" s="7">
        <v>0</v>
      </c>
      <c r="G1818" s="8" t="str">
        <f t="shared" si="57"/>
        <v/>
      </c>
    </row>
    <row r="1819" spans="1:7" x14ac:dyDescent="0.25">
      <c r="A1819" s="2" t="s">
        <v>137</v>
      </c>
      <c r="B1819" s="2" t="s">
        <v>30</v>
      </c>
      <c r="C1819" s="7">
        <v>1093.01774</v>
      </c>
      <c r="D1819" s="7">
        <v>1283.1624099999999</v>
      </c>
      <c r="E1819" s="8">
        <f t="shared" si="56"/>
        <v>0.17396302277765407</v>
      </c>
      <c r="F1819" s="7">
        <v>333.18189000000001</v>
      </c>
      <c r="G1819" s="8">
        <f t="shared" si="57"/>
        <v>2.8512369624891671</v>
      </c>
    </row>
    <row r="1820" spans="1:7" x14ac:dyDescent="0.25">
      <c r="A1820" s="2" t="s">
        <v>137</v>
      </c>
      <c r="B1820" s="2" t="s">
        <v>31</v>
      </c>
      <c r="C1820" s="7">
        <v>0</v>
      </c>
      <c r="D1820" s="7">
        <v>0</v>
      </c>
      <c r="E1820" s="8" t="str">
        <f t="shared" si="56"/>
        <v/>
      </c>
      <c r="F1820" s="7">
        <v>22.808019999999999</v>
      </c>
      <c r="G1820" s="8">
        <f t="shared" si="57"/>
        <v>-1</v>
      </c>
    </row>
    <row r="1821" spans="1:7" x14ac:dyDescent="0.25">
      <c r="A1821" s="2" t="s">
        <v>137</v>
      </c>
      <c r="B1821" s="2" t="s">
        <v>32</v>
      </c>
      <c r="C1821" s="7">
        <v>0</v>
      </c>
      <c r="D1821" s="7">
        <v>0</v>
      </c>
      <c r="E1821" s="8" t="str">
        <f t="shared" si="56"/>
        <v/>
      </c>
      <c r="F1821" s="7">
        <v>0</v>
      </c>
      <c r="G1821" s="8" t="str">
        <f t="shared" si="57"/>
        <v/>
      </c>
    </row>
    <row r="1822" spans="1:7" x14ac:dyDescent="0.25">
      <c r="A1822" s="2" t="s">
        <v>137</v>
      </c>
      <c r="B1822" s="2" t="s">
        <v>33</v>
      </c>
      <c r="C1822" s="7">
        <v>0</v>
      </c>
      <c r="D1822" s="7">
        <v>0</v>
      </c>
      <c r="E1822" s="8" t="str">
        <f t="shared" si="56"/>
        <v/>
      </c>
      <c r="F1822" s="7">
        <v>0</v>
      </c>
      <c r="G1822" s="8" t="str">
        <f t="shared" si="57"/>
        <v/>
      </c>
    </row>
    <row r="1823" spans="1:7" x14ac:dyDescent="0.25">
      <c r="A1823" s="2" t="s">
        <v>137</v>
      </c>
      <c r="B1823" s="2" t="s">
        <v>34</v>
      </c>
      <c r="C1823" s="7">
        <v>0</v>
      </c>
      <c r="D1823" s="7">
        <v>10.824669999999999</v>
      </c>
      <c r="E1823" s="8" t="str">
        <f t="shared" si="56"/>
        <v/>
      </c>
      <c r="F1823" s="7">
        <v>0</v>
      </c>
      <c r="G1823" s="8" t="str">
        <f t="shared" si="57"/>
        <v/>
      </c>
    </row>
    <row r="1824" spans="1:7" x14ac:dyDescent="0.25">
      <c r="A1824" s="2" t="s">
        <v>137</v>
      </c>
      <c r="B1824" s="2" t="s">
        <v>35</v>
      </c>
      <c r="C1824" s="7">
        <v>471.03863000000001</v>
      </c>
      <c r="D1824" s="7">
        <v>638.57092</v>
      </c>
      <c r="E1824" s="8">
        <f t="shared" si="56"/>
        <v>0.35566571259771207</v>
      </c>
      <c r="F1824" s="7">
        <v>537.83191999999997</v>
      </c>
      <c r="G1824" s="8">
        <f t="shared" si="57"/>
        <v>0.18730572926947153</v>
      </c>
    </row>
    <row r="1825" spans="1:7" x14ac:dyDescent="0.25">
      <c r="A1825" s="2" t="s">
        <v>137</v>
      </c>
      <c r="B1825" s="2" t="s">
        <v>36</v>
      </c>
      <c r="C1825" s="7">
        <v>1655.0395799999999</v>
      </c>
      <c r="D1825" s="7">
        <v>817.03245000000004</v>
      </c>
      <c r="E1825" s="8">
        <f t="shared" si="56"/>
        <v>-0.50633660978669759</v>
      </c>
      <c r="F1825" s="7">
        <v>2208.3483000000001</v>
      </c>
      <c r="G1825" s="8">
        <f t="shared" si="57"/>
        <v>-0.63002554895892104</v>
      </c>
    </row>
    <row r="1826" spans="1:7" x14ac:dyDescent="0.25">
      <c r="A1826" s="2" t="s">
        <v>137</v>
      </c>
      <c r="B1826" s="2" t="s">
        <v>37</v>
      </c>
      <c r="C1826" s="7">
        <v>0</v>
      </c>
      <c r="D1826" s="7">
        <v>293.06078000000002</v>
      </c>
      <c r="E1826" s="8" t="str">
        <f t="shared" si="56"/>
        <v/>
      </c>
      <c r="F1826" s="7">
        <v>116.7</v>
      </c>
      <c r="G1826" s="8">
        <f t="shared" si="57"/>
        <v>1.5112320479862897</v>
      </c>
    </row>
    <row r="1827" spans="1:7" x14ac:dyDescent="0.25">
      <c r="A1827" s="2" t="s">
        <v>137</v>
      </c>
      <c r="B1827" s="2" t="s">
        <v>39</v>
      </c>
      <c r="C1827" s="7">
        <v>340.61162000000002</v>
      </c>
      <c r="D1827" s="7">
        <v>298.08931000000001</v>
      </c>
      <c r="E1827" s="8">
        <f t="shared" si="56"/>
        <v>-0.12484104329734846</v>
      </c>
      <c r="F1827" s="7">
        <v>73.832579999999993</v>
      </c>
      <c r="G1827" s="8">
        <f t="shared" si="57"/>
        <v>3.0373681916573965</v>
      </c>
    </row>
    <row r="1828" spans="1:7" x14ac:dyDescent="0.25">
      <c r="A1828" s="2" t="s">
        <v>137</v>
      </c>
      <c r="B1828" s="2" t="s">
        <v>83</v>
      </c>
      <c r="C1828" s="7">
        <v>0</v>
      </c>
      <c r="D1828" s="7">
        <v>0</v>
      </c>
      <c r="E1828" s="8" t="str">
        <f t="shared" si="56"/>
        <v/>
      </c>
      <c r="F1828" s="7">
        <v>0</v>
      </c>
      <c r="G1828" s="8" t="str">
        <f t="shared" si="57"/>
        <v/>
      </c>
    </row>
    <row r="1829" spans="1:7" x14ac:dyDescent="0.25">
      <c r="A1829" s="2" t="s">
        <v>137</v>
      </c>
      <c r="B1829" s="2" t="s">
        <v>40</v>
      </c>
      <c r="C1829" s="7">
        <v>4.4019599999999999</v>
      </c>
      <c r="D1829" s="7">
        <v>7.1409799999999999</v>
      </c>
      <c r="E1829" s="8">
        <f t="shared" si="56"/>
        <v>0.62222737144362972</v>
      </c>
      <c r="F1829" s="7">
        <v>9.23386</v>
      </c>
      <c r="G1829" s="8">
        <f t="shared" si="57"/>
        <v>-0.22665277576224896</v>
      </c>
    </row>
    <row r="1830" spans="1:7" x14ac:dyDescent="0.25">
      <c r="A1830" s="2" t="s">
        <v>137</v>
      </c>
      <c r="B1830" s="2" t="s">
        <v>41</v>
      </c>
      <c r="C1830" s="7">
        <v>67863.106379999997</v>
      </c>
      <c r="D1830" s="7">
        <v>73970.097259999995</v>
      </c>
      <c r="E1830" s="8">
        <f t="shared" si="56"/>
        <v>8.9989851714182612E-2</v>
      </c>
      <c r="F1830" s="7">
        <v>57815.746930000001</v>
      </c>
      <c r="G1830" s="8">
        <f t="shared" si="57"/>
        <v>0.27941090771617572</v>
      </c>
    </row>
    <row r="1831" spans="1:7" x14ac:dyDescent="0.25">
      <c r="A1831" s="2" t="s">
        <v>137</v>
      </c>
      <c r="B1831" s="2" t="s">
        <v>42</v>
      </c>
      <c r="C1831" s="7">
        <v>10981.3315</v>
      </c>
      <c r="D1831" s="7">
        <v>12827.98156</v>
      </c>
      <c r="E1831" s="8">
        <f t="shared" si="56"/>
        <v>0.16816267316946032</v>
      </c>
      <c r="F1831" s="7">
        <v>8995.7367200000008</v>
      </c>
      <c r="G1831" s="8">
        <f t="shared" si="57"/>
        <v>0.42600678068755204</v>
      </c>
    </row>
    <row r="1832" spans="1:7" x14ac:dyDescent="0.25">
      <c r="A1832" s="2" t="s">
        <v>137</v>
      </c>
      <c r="B1832" s="2" t="s">
        <v>43</v>
      </c>
      <c r="C1832" s="7">
        <v>411.54133000000002</v>
      </c>
      <c r="D1832" s="7">
        <v>224.94869</v>
      </c>
      <c r="E1832" s="8">
        <f t="shared" si="56"/>
        <v>-0.45339951639851095</v>
      </c>
      <c r="F1832" s="7">
        <v>0</v>
      </c>
      <c r="G1832" s="8" t="str">
        <f t="shared" si="57"/>
        <v/>
      </c>
    </row>
    <row r="1833" spans="1:7" x14ac:dyDescent="0.25">
      <c r="A1833" s="2" t="s">
        <v>137</v>
      </c>
      <c r="B1833" s="2" t="s">
        <v>44</v>
      </c>
      <c r="C1833" s="7">
        <v>68.466070000000002</v>
      </c>
      <c r="D1833" s="7">
        <v>102.25087000000001</v>
      </c>
      <c r="E1833" s="8">
        <f t="shared" si="56"/>
        <v>0.49345318053161225</v>
      </c>
      <c r="F1833" s="7">
        <v>0</v>
      </c>
      <c r="G1833" s="8" t="str">
        <f t="shared" si="57"/>
        <v/>
      </c>
    </row>
    <row r="1834" spans="1:7" x14ac:dyDescent="0.25">
      <c r="A1834" s="2" t="s">
        <v>137</v>
      </c>
      <c r="B1834" s="2" t="s">
        <v>45</v>
      </c>
      <c r="C1834" s="7">
        <v>0</v>
      </c>
      <c r="D1834" s="7">
        <v>0</v>
      </c>
      <c r="E1834" s="8" t="str">
        <f t="shared" si="56"/>
        <v/>
      </c>
      <c r="F1834" s="7">
        <v>0</v>
      </c>
      <c r="G1834" s="8" t="str">
        <f t="shared" si="57"/>
        <v/>
      </c>
    </row>
    <row r="1835" spans="1:7" x14ac:dyDescent="0.25">
      <c r="A1835" s="2" t="s">
        <v>137</v>
      </c>
      <c r="B1835" s="2" t="s">
        <v>46</v>
      </c>
      <c r="C1835" s="7">
        <v>632.40539000000001</v>
      </c>
      <c r="D1835" s="7">
        <v>663.33079999999995</v>
      </c>
      <c r="E1835" s="8">
        <f t="shared" si="56"/>
        <v>4.8901243552019524E-2</v>
      </c>
      <c r="F1835" s="7">
        <v>918.81321000000003</v>
      </c>
      <c r="G1835" s="8">
        <f t="shared" si="57"/>
        <v>-0.27805696219800768</v>
      </c>
    </row>
    <row r="1836" spans="1:7" x14ac:dyDescent="0.25">
      <c r="A1836" s="2" t="s">
        <v>137</v>
      </c>
      <c r="B1836" s="2" t="s">
        <v>47</v>
      </c>
      <c r="C1836" s="7">
        <v>0</v>
      </c>
      <c r="D1836" s="7">
        <v>0</v>
      </c>
      <c r="E1836" s="8" t="str">
        <f t="shared" si="56"/>
        <v/>
      </c>
      <c r="F1836" s="7">
        <v>0</v>
      </c>
      <c r="G1836" s="8" t="str">
        <f t="shared" si="57"/>
        <v/>
      </c>
    </row>
    <row r="1837" spans="1:7" x14ac:dyDescent="0.25">
      <c r="A1837" s="2" t="s">
        <v>137</v>
      </c>
      <c r="B1837" s="2" t="s">
        <v>84</v>
      </c>
      <c r="C1837" s="7">
        <v>0</v>
      </c>
      <c r="D1837" s="7">
        <v>0</v>
      </c>
      <c r="E1837" s="8" t="str">
        <f t="shared" si="56"/>
        <v/>
      </c>
      <c r="F1837" s="7">
        <v>1058.309</v>
      </c>
      <c r="G1837" s="8">
        <f t="shared" si="57"/>
        <v>-1</v>
      </c>
    </row>
    <row r="1838" spans="1:7" x14ac:dyDescent="0.25">
      <c r="A1838" s="2" t="s">
        <v>137</v>
      </c>
      <c r="B1838" s="2" t="s">
        <v>48</v>
      </c>
      <c r="C1838" s="7">
        <v>0</v>
      </c>
      <c r="D1838" s="7">
        <v>13.79513</v>
      </c>
      <c r="E1838" s="8" t="str">
        <f t="shared" si="56"/>
        <v/>
      </c>
      <c r="F1838" s="7">
        <v>9.0070999999999994</v>
      </c>
      <c r="G1838" s="8">
        <f t="shared" si="57"/>
        <v>0.53158397264380342</v>
      </c>
    </row>
    <row r="1839" spans="1:7" x14ac:dyDescent="0.25">
      <c r="A1839" s="2" t="s">
        <v>137</v>
      </c>
      <c r="B1839" s="2" t="s">
        <v>49</v>
      </c>
      <c r="C1839" s="7">
        <v>101.66748</v>
      </c>
      <c r="D1839" s="7">
        <v>55.797229999999999</v>
      </c>
      <c r="E1839" s="8">
        <f t="shared" si="56"/>
        <v>-0.45117917745182623</v>
      </c>
      <c r="F1839" s="7">
        <v>141.73532</v>
      </c>
      <c r="G1839" s="8">
        <f t="shared" si="57"/>
        <v>-0.60632797809325156</v>
      </c>
    </row>
    <row r="1840" spans="1:7" x14ac:dyDescent="0.25">
      <c r="A1840" s="2" t="s">
        <v>137</v>
      </c>
      <c r="B1840" s="2" t="s">
        <v>50</v>
      </c>
      <c r="C1840" s="7">
        <v>391.76047</v>
      </c>
      <c r="D1840" s="7">
        <v>51.059159999999999</v>
      </c>
      <c r="E1840" s="8">
        <f t="shared" si="56"/>
        <v>-0.86966740161405265</v>
      </c>
      <c r="F1840" s="7">
        <v>441.19625000000002</v>
      </c>
      <c r="G1840" s="8">
        <f t="shared" si="57"/>
        <v>-0.88427109251268565</v>
      </c>
    </row>
    <row r="1841" spans="1:7" x14ac:dyDescent="0.25">
      <c r="A1841" s="2" t="s">
        <v>137</v>
      </c>
      <c r="B1841" s="2" t="s">
        <v>51</v>
      </c>
      <c r="C1841" s="7">
        <v>9744.4680499999995</v>
      </c>
      <c r="D1841" s="7">
        <v>11726.48948</v>
      </c>
      <c r="E1841" s="8">
        <f t="shared" si="56"/>
        <v>0.20339965402216098</v>
      </c>
      <c r="F1841" s="7">
        <v>10451.468210000001</v>
      </c>
      <c r="G1841" s="8">
        <f t="shared" si="57"/>
        <v>0.12199446473750486</v>
      </c>
    </row>
    <row r="1842" spans="1:7" x14ac:dyDescent="0.25">
      <c r="A1842" s="2" t="s">
        <v>137</v>
      </c>
      <c r="B1842" s="2" t="s">
        <v>52</v>
      </c>
      <c r="C1842" s="7">
        <v>820.35433</v>
      </c>
      <c r="D1842" s="7">
        <v>1088.1130700000001</v>
      </c>
      <c r="E1842" s="8">
        <f t="shared" si="56"/>
        <v>0.32639401074411367</v>
      </c>
      <c r="F1842" s="7">
        <v>801.02016000000003</v>
      </c>
      <c r="G1842" s="8">
        <f t="shared" si="57"/>
        <v>0.3584090942230469</v>
      </c>
    </row>
    <row r="1843" spans="1:7" x14ac:dyDescent="0.25">
      <c r="A1843" s="2" t="s">
        <v>137</v>
      </c>
      <c r="B1843" s="2" t="s">
        <v>53</v>
      </c>
      <c r="C1843" s="7">
        <v>545.23654999999997</v>
      </c>
      <c r="D1843" s="7">
        <v>411.62241999999998</v>
      </c>
      <c r="E1843" s="8">
        <f t="shared" si="56"/>
        <v>-0.24505717747645495</v>
      </c>
      <c r="F1843" s="7">
        <v>137.53300999999999</v>
      </c>
      <c r="G1843" s="8">
        <f t="shared" si="57"/>
        <v>1.9928990865538392</v>
      </c>
    </row>
    <row r="1844" spans="1:7" x14ac:dyDescent="0.25">
      <c r="A1844" s="2" t="s">
        <v>137</v>
      </c>
      <c r="B1844" s="2" t="s">
        <v>54</v>
      </c>
      <c r="C1844" s="7">
        <v>111.15869000000001</v>
      </c>
      <c r="D1844" s="7">
        <v>39.904139999999998</v>
      </c>
      <c r="E1844" s="8">
        <f t="shared" si="56"/>
        <v>-0.64101646034151716</v>
      </c>
      <c r="F1844" s="7">
        <v>5.9379999999999997</v>
      </c>
      <c r="G1844" s="8">
        <f t="shared" si="57"/>
        <v>5.7201313573593806</v>
      </c>
    </row>
    <row r="1845" spans="1:7" x14ac:dyDescent="0.25">
      <c r="A1845" s="2" t="s">
        <v>137</v>
      </c>
      <c r="B1845" s="2" t="s">
        <v>55</v>
      </c>
      <c r="C1845" s="7">
        <v>4504.5192200000001</v>
      </c>
      <c r="D1845" s="7">
        <v>3735.7458099999999</v>
      </c>
      <c r="E1845" s="8">
        <f t="shared" si="56"/>
        <v>-0.17066713947776213</v>
      </c>
      <c r="F1845" s="7">
        <v>3612.2140100000001</v>
      </c>
      <c r="G1845" s="8">
        <f t="shared" si="57"/>
        <v>3.4198361353456885E-2</v>
      </c>
    </row>
    <row r="1846" spans="1:7" x14ac:dyDescent="0.25">
      <c r="A1846" s="2" t="s">
        <v>137</v>
      </c>
      <c r="B1846" s="2" t="s">
        <v>57</v>
      </c>
      <c r="C1846" s="7">
        <v>1448.8817100000001</v>
      </c>
      <c r="D1846" s="7">
        <v>4783.3801800000001</v>
      </c>
      <c r="E1846" s="8">
        <f t="shared" si="56"/>
        <v>2.3014290586910642</v>
      </c>
      <c r="F1846" s="7">
        <v>2027.5559699999999</v>
      </c>
      <c r="G1846" s="8">
        <f t="shared" si="57"/>
        <v>1.3591852707276932</v>
      </c>
    </row>
    <row r="1847" spans="1:7" x14ac:dyDescent="0.25">
      <c r="A1847" s="2" t="s">
        <v>137</v>
      </c>
      <c r="B1847" s="2" t="s">
        <v>58</v>
      </c>
      <c r="C1847" s="7">
        <v>32.205530000000003</v>
      </c>
      <c r="D1847" s="7">
        <v>5.2799500000000004</v>
      </c>
      <c r="E1847" s="8">
        <f t="shared" si="56"/>
        <v>-0.83605455336397194</v>
      </c>
      <c r="F1847" s="7">
        <v>54.584449999999997</v>
      </c>
      <c r="G1847" s="8">
        <f t="shared" si="57"/>
        <v>-0.90327007050542785</v>
      </c>
    </row>
    <row r="1848" spans="1:7" x14ac:dyDescent="0.25">
      <c r="A1848" s="2" t="s">
        <v>137</v>
      </c>
      <c r="B1848" s="2" t="s">
        <v>60</v>
      </c>
      <c r="C1848" s="7">
        <v>0</v>
      </c>
      <c r="D1848" s="7">
        <v>0</v>
      </c>
      <c r="E1848" s="8" t="str">
        <f t="shared" si="56"/>
        <v/>
      </c>
      <c r="F1848" s="7">
        <v>0</v>
      </c>
      <c r="G1848" s="8" t="str">
        <f t="shared" si="57"/>
        <v/>
      </c>
    </row>
    <row r="1849" spans="1:7" x14ac:dyDescent="0.25">
      <c r="A1849" s="2" t="s">
        <v>137</v>
      </c>
      <c r="B1849" s="2" t="s">
        <v>61</v>
      </c>
      <c r="C1849" s="7">
        <v>0</v>
      </c>
      <c r="D1849" s="7">
        <v>24.738689999999998</v>
      </c>
      <c r="E1849" s="8" t="str">
        <f t="shared" si="56"/>
        <v/>
      </c>
      <c r="F1849" s="7">
        <v>30.876290000000001</v>
      </c>
      <c r="G1849" s="8">
        <f t="shared" si="57"/>
        <v>-0.19878035865060217</v>
      </c>
    </row>
    <row r="1850" spans="1:7" x14ac:dyDescent="0.25">
      <c r="A1850" s="2" t="s">
        <v>137</v>
      </c>
      <c r="B1850" s="2" t="s">
        <v>62</v>
      </c>
      <c r="C1850" s="7">
        <v>331.13123999999999</v>
      </c>
      <c r="D1850" s="7">
        <v>125.33649</v>
      </c>
      <c r="E1850" s="8">
        <f t="shared" si="56"/>
        <v>-0.62148998687046264</v>
      </c>
      <c r="F1850" s="7">
        <v>449.97865000000002</v>
      </c>
      <c r="G1850" s="8">
        <f t="shared" si="57"/>
        <v>-0.72146125155049023</v>
      </c>
    </row>
    <row r="1851" spans="1:7" x14ac:dyDescent="0.25">
      <c r="A1851" s="2" t="s">
        <v>137</v>
      </c>
      <c r="B1851" s="2" t="s">
        <v>63</v>
      </c>
      <c r="C1851" s="7">
        <v>8.8750099999999996</v>
      </c>
      <c r="D1851" s="7">
        <v>9.4019399999999997</v>
      </c>
      <c r="E1851" s="8">
        <f t="shared" si="56"/>
        <v>5.9372327467799968E-2</v>
      </c>
      <c r="F1851" s="7">
        <v>0</v>
      </c>
      <c r="G1851" s="8" t="str">
        <f t="shared" si="57"/>
        <v/>
      </c>
    </row>
    <row r="1852" spans="1:7" x14ac:dyDescent="0.25">
      <c r="A1852" s="2" t="s">
        <v>137</v>
      </c>
      <c r="B1852" s="2" t="s">
        <v>65</v>
      </c>
      <c r="C1852" s="7">
        <v>10810.17146</v>
      </c>
      <c r="D1852" s="7">
        <v>11762.33869</v>
      </c>
      <c r="E1852" s="8">
        <f t="shared" si="56"/>
        <v>8.8080677861884782E-2</v>
      </c>
      <c r="F1852" s="7">
        <v>12045.469080000001</v>
      </c>
      <c r="G1852" s="8">
        <f t="shared" si="57"/>
        <v>-2.3505136090557266E-2</v>
      </c>
    </row>
    <row r="1853" spans="1:7" x14ac:dyDescent="0.25">
      <c r="A1853" s="2" t="s">
        <v>137</v>
      </c>
      <c r="B1853" s="2" t="s">
        <v>66</v>
      </c>
      <c r="C1853" s="7">
        <v>73.854749999999996</v>
      </c>
      <c r="D1853" s="7">
        <v>62.354959999999998</v>
      </c>
      <c r="E1853" s="8">
        <f t="shared" si="56"/>
        <v>-0.15570819750930032</v>
      </c>
      <c r="F1853" s="7">
        <v>29.55611</v>
      </c>
      <c r="G1853" s="8">
        <f t="shared" si="57"/>
        <v>1.1097147087353512</v>
      </c>
    </row>
    <row r="1854" spans="1:7" x14ac:dyDescent="0.25">
      <c r="A1854" s="2" t="s">
        <v>137</v>
      </c>
      <c r="B1854" s="2" t="s">
        <v>89</v>
      </c>
      <c r="C1854" s="7">
        <v>0</v>
      </c>
      <c r="D1854" s="7">
        <v>0</v>
      </c>
      <c r="E1854" s="8" t="str">
        <f t="shared" si="56"/>
        <v/>
      </c>
      <c r="F1854" s="7">
        <v>0</v>
      </c>
      <c r="G1854" s="8" t="str">
        <f t="shared" si="57"/>
        <v/>
      </c>
    </row>
    <row r="1855" spans="1:7" x14ac:dyDescent="0.25">
      <c r="A1855" s="2" t="s">
        <v>137</v>
      </c>
      <c r="B1855" s="2" t="s">
        <v>67</v>
      </c>
      <c r="C1855" s="7">
        <v>9.8650400000000005</v>
      </c>
      <c r="D1855" s="7">
        <v>11.07662</v>
      </c>
      <c r="E1855" s="8">
        <f t="shared" si="56"/>
        <v>0.1228155182340871</v>
      </c>
      <c r="F1855" s="7">
        <v>6.9305300000000001</v>
      </c>
      <c r="G1855" s="8">
        <f t="shared" si="57"/>
        <v>0.59823563277267389</v>
      </c>
    </row>
    <row r="1856" spans="1:7" x14ac:dyDescent="0.25">
      <c r="A1856" s="2" t="s">
        <v>137</v>
      </c>
      <c r="B1856" s="2" t="s">
        <v>68</v>
      </c>
      <c r="C1856" s="7">
        <v>87.059629999999999</v>
      </c>
      <c r="D1856" s="7">
        <v>3.24769</v>
      </c>
      <c r="E1856" s="8">
        <f t="shared" si="56"/>
        <v>-0.96269579827067953</v>
      </c>
      <c r="F1856" s="7">
        <v>4.0995299999999997</v>
      </c>
      <c r="G1856" s="8">
        <f t="shared" si="57"/>
        <v>-0.20778967345037114</v>
      </c>
    </row>
    <row r="1857" spans="1:7" x14ac:dyDescent="0.25">
      <c r="A1857" s="2" t="s">
        <v>137</v>
      </c>
      <c r="B1857" s="2" t="s">
        <v>69</v>
      </c>
      <c r="C1857" s="7">
        <v>199.87912</v>
      </c>
      <c r="D1857" s="7">
        <v>98.777640000000005</v>
      </c>
      <c r="E1857" s="8">
        <f t="shared" si="56"/>
        <v>-0.50581311344576663</v>
      </c>
      <c r="F1857" s="7">
        <v>95.947689999999994</v>
      </c>
      <c r="G1857" s="8">
        <f t="shared" si="57"/>
        <v>2.9494717381940205E-2</v>
      </c>
    </row>
    <row r="1858" spans="1:7" x14ac:dyDescent="0.25">
      <c r="A1858" s="2" t="s">
        <v>137</v>
      </c>
      <c r="B1858" s="2" t="s">
        <v>70</v>
      </c>
      <c r="C1858" s="7">
        <v>0</v>
      </c>
      <c r="D1858" s="7">
        <v>0</v>
      </c>
      <c r="E1858" s="8" t="str">
        <f t="shared" si="56"/>
        <v/>
      </c>
      <c r="F1858" s="7">
        <v>0</v>
      </c>
      <c r="G1858" s="8" t="str">
        <f t="shared" si="57"/>
        <v/>
      </c>
    </row>
    <row r="1859" spans="1:7" x14ac:dyDescent="0.25">
      <c r="A1859" s="2" t="s">
        <v>137</v>
      </c>
      <c r="B1859" s="2" t="s">
        <v>71</v>
      </c>
      <c r="C1859" s="7">
        <v>2330.0420300000001</v>
      </c>
      <c r="D1859" s="7">
        <v>1491.73712</v>
      </c>
      <c r="E1859" s="8">
        <f t="shared" si="56"/>
        <v>-0.35978102506588694</v>
      </c>
      <c r="F1859" s="7">
        <v>985.11086999999998</v>
      </c>
      <c r="G1859" s="8">
        <f t="shared" si="57"/>
        <v>0.51428348364484089</v>
      </c>
    </row>
    <row r="1860" spans="1:7" x14ac:dyDescent="0.25">
      <c r="A1860" s="2" t="s">
        <v>137</v>
      </c>
      <c r="B1860" s="2" t="s">
        <v>72</v>
      </c>
      <c r="C1860" s="7">
        <v>50.580680000000001</v>
      </c>
      <c r="D1860" s="7">
        <v>0</v>
      </c>
      <c r="E1860" s="8">
        <f t="shared" si="56"/>
        <v>-1</v>
      </c>
      <c r="F1860" s="7">
        <v>80.326170000000005</v>
      </c>
      <c r="G1860" s="8">
        <f t="shared" si="57"/>
        <v>-1</v>
      </c>
    </row>
    <row r="1861" spans="1:7" x14ac:dyDescent="0.25">
      <c r="A1861" s="2" t="s">
        <v>137</v>
      </c>
      <c r="B1861" s="2" t="s">
        <v>73</v>
      </c>
      <c r="C1861" s="7">
        <v>16.113990000000001</v>
      </c>
      <c r="D1861" s="7">
        <v>26.4498</v>
      </c>
      <c r="E1861" s="8">
        <f t="shared" ref="E1861:E1924" si="58">IF(C1861=0,"",(D1861/C1861-1))</f>
        <v>0.64141841964653068</v>
      </c>
      <c r="F1861" s="7">
        <v>56.955970000000001</v>
      </c>
      <c r="G1861" s="8">
        <f t="shared" ref="G1861:G1924" si="59">IF(F1861=0,"",(D1861/F1861-1))</f>
        <v>-0.53560969991381069</v>
      </c>
    </row>
    <row r="1862" spans="1:7" x14ac:dyDescent="0.25">
      <c r="A1862" s="2" t="s">
        <v>137</v>
      </c>
      <c r="B1862" s="2" t="s">
        <v>74</v>
      </c>
      <c r="C1862" s="7">
        <v>314.31155999999999</v>
      </c>
      <c r="D1862" s="7">
        <v>606.51730999999995</v>
      </c>
      <c r="E1862" s="8">
        <f t="shared" si="58"/>
        <v>0.92966911557436815</v>
      </c>
      <c r="F1862" s="7">
        <v>606.49755000000005</v>
      </c>
      <c r="G1862" s="8">
        <f t="shared" si="59"/>
        <v>3.2580510836099918E-5</v>
      </c>
    </row>
    <row r="1863" spans="1:7" x14ac:dyDescent="0.25">
      <c r="A1863" s="2" t="s">
        <v>137</v>
      </c>
      <c r="B1863" s="2" t="s">
        <v>76</v>
      </c>
      <c r="C1863" s="7">
        <v>58.538719999999998</v>
      </c>
      <c r="D1863" s="7">
        <v>101.4783</v>
      </c>
      <c r="E1863" s="8">
        <f t="shared" si="58"/>
        <v>0.73352440914321337</v>
      </c>
      <c r="F1863" s="7">
        <v>189.95513</v>
      </c>
      <c r="G1863" s="8">
        <f t="shared" si="59"/>
        <v>-0.46577752335512068</v>
      </c>
    </row>
    <row r="1864" spans="1:7" x14ac:dyDescent="0.25">
      <c r="A1864" s="2" t="s">
        <v>137</v>
      </c>
      <c r="B1864" s="2" t="s">
        <v>77</v>
      </c>
      <c r="C1864" s="7">
        <v>0</v>
      </c>
      <c r="D1864" s="7">
        <v>685.32330000000002</v>
      </c>
      <c r="E1864" s="8" t="str">
        <f t="shared" si="58"/>
        <v/>
      </c>
      <c r="F1864" s="7">
        <v>469.35496000000001</v>
      </c>
      <c r="G1864" s="8">
        <f t="shared" si="59"/>
        <v>0.46013861236280529</v>
      </c>
    </row>
    <row r="1865" spans="1:7" x14ac:dyDescent="0.25">
      <c r="A1865" s="2" t="s">
        <v>137</v>
      </c>
      <c r="B1865" s="2" t="s">
        <v>78</v>
      </c>
      <c r="C1865" s="7">
        <v>96.164330000000007</v>
      </c>
      <c r="D1865" s="7">
        <v>0</v>
      </c>
      <c r="E1865" s="8">
        <f t="shared" si="58"/>
        <v>-1</v>
      </c>
      <c r="F1865" s="7">
        <v>104.38253</v>
      </c>
      <c r="G1865" s="8">
        <f t="shared" si="59"/>
        <v>-1</v>
      </c>
    </row>
    <row r="1866" spans="1:7" s="4" customFormat="1" x14ac:dyDescent="0.25">
      <c r="A1866" s="4" t="s">
        <v>137</v>
      </c>
      <c r="B1866" s="4" t="s">
        <v>79</v>
      </c>
      <c r="C1866" s="9">
        <v>148110.51470999999</v>
      </c>
      <c r="D1866" s="9">
        <v>157914.03044</v>
      </c>
      <c r="E1866" s="10">
        <f t="shared" si="58"/>
        <v>6.6190545277594159E-2</v>
      </c>
      <c r="F1866" s="9">
        <v>135490.97284999999</v>
      </c>
      <c r="G1866" s="10">
        <f t="shared" si="59"/>
        <v>0.16549484528998293</v>
      </c>
    </row>
    <row r="1867" spans="1:7" x14ac:dyDescent="0.25">
      <c r="A1867" s="2" t="s">
        <v>138</v>
      </c>
      <c r="B1867" s="2" t="s">
        <v>7</v>
      </c>
      <c r="C1867" s="7">
        <v>1389.0157899999999</v>
      </c>
      <c r="D1867" s="7">
        <v>712.57800999999995</v>
      </c>
      <c r="E1867" s="8">
        <f t="shared" si="58"/>
        <v>-0.48699070584359594</v>
      </c>
      <c r="F1867" s="7">
        <v>1327.88418</v>
      </c>
      <c r="G1867" s="8">
        <f t="shared" si="59"/>
        <v>-0.4633733719156139</v>
      </c>
    </row>
    <row r="1868" spans="1:7" x14ac:dyDescent="0.25">
      <c r="A1868" s="2" t="s">
        <v>138</v>
      </c>
      <c r="B1868" s="2" t="s">
        <v>8</v>
      </c>
      <c r="C1868" s="7">
        <v>0</v>
      </c>
      <c r="D1868" s="7">
        <v>0</v>
      </c>
      <c r="E1868" s="8" t="str">
        <f t="shared" si="58"/>
        <v/>
      </c>
      <c r="F1868" s="7">
        <v>0</v>
      </c>
      <c r="G1868" s="8" t="str">
        <f t="shared" si="59"/>
        <v/>
      </c>
    </row>
    <row r="1869" spans="1:7" x14ac:dyDescent="0.25">
      <c r="A1869" s="2" t="s">
        <v>138</v>
      </c>
      <c r="B1869" s="2" t="s">
        <v>9</v>
      </c>
      <c r="C1869" s="7">
        <v>4468.6036599999998</v>
      </c>
      <c r="D1869" s="7">
        <v>3822.9899700000001</v>
      </c>
      <c r="E1869" s="8">
        <f t="shared" si="58"/>
        <v>-0.14447772483809851</v>
      </c>
      <c r="F1869" s="7">
        <v>2806.02538</v>
      </c>
      <c r="G1869" s="8">
        <f t="shared" si="59"/>
        <v>0.36242173618543672</v>
      </c>
    </row>
    <row r="1870" spans="1:7" x14ac:dyDescent="0.25">
      <c r="A1870" s="2" t="s">
        <v>138</v>
      </c>
      <c r="B1870" s="2" t="s">
        <v>11</v>
      </c>
      <c r="C1870" s="7">
        <v>133</v>
      </c>
      <c r="D1870" s="7">
        <v>108.82171</v>
      </c>
      <c r="E1870" s="8">
        <f t="shared" si="58"/>
        <v>-0.18179165413533838</v>
      </c>
      <c r="F1870" s="7">
        <v>253.31291999999999</v>
      </c>
      <c r="G1870" s="8">
        <f t="shared" si="59"/>
        <v>-0.57040600218891324</v>
      </c>
    </row>
    <row r="1871" spans="1:7" x14ac:dyDescent="0.25">
      <c r="A1871" s="2" t="s">
        <v>138</v>
      </c>
      <c r="B1871" s="2" t="s">
        <v>12</v>
      </c>
      <c r="C1871" s="7">
        <v>0</v>
      </c>
      <c r="D1871" s="7">
        <v>0</v>
      </c>
      <c r="E1871" s="8" t="str">
        <f t="shared" si="58"/>
        <v/>
      </c>
      <c r="F1871" s="7">
        <v>0</v>
      </c>
      <c r="G1871" s="8" t="str">
        <f t="shared" si="59"/>
        <v/>
      </c>
    </row>
    <row r="1872" spans="1:7" x14ac:dyDescent="0.25">
      <c r="A1872" s="2" t="s">
        <v>138</v>
      </c>
      <c r="B1872" s="2" t="s">
        <v>13</v>
      </c>
      <c r="C1872" s="7">
        <v>73366.508170000001</v>
      </c>
      <c r="D1872" s="7">
        <v>104369.16443999999</v>
      </c>
      <c r="E1872" s="8">
        <f t="shared" si="58"/>
        <v>0.42257232957254409</v>
      </c>
      <c r="F1872" s="7">
        <v>104041.72408</v>
      </c>
      <c r="G1872" s="8">
        <f t="shared" si="59"/>
        <v>3.1472023641998526E-3</v>
      </c>
    </row>
    <row r="1873" spans="1:7" x14ac:dyDescent="0.25">
      <c r="A1873" s="2" t="s">
        <v>138</v>
      </c>
      <c r="B1873" s="2" t="s">
        <v>14</v>
      </c>
      <c r="C1873" s="7">
        <v>6787.9496600000002</v>
      </c>
      <c r="D1873" s="7">
        <v>6207.2834899999998</v>
      </c>
      <c r="E1873" s="8">
        <f t="shared" si="58"/>
        <v>-8.5543676527501056E-2</v>
      </c>
      <c r="F1873" s="7">
        <v>8655.3341600000003</v>
      </c>
      <c r="G1873" s="8">
        <f t="shared" si="59"/>
        <v>-0.28283722208132522</v>
      </c>
    </row>
    <row r="1874" spans="1:7" x14ac:dyDescent="0.25">
      <c r="A1874" s="2" t="s">
        <v>138</v>
      </c>
      <c r="B1874" s="2" t="s">
        <v>16</v>
      </c>
      <c r="C1874" s="7">
        <v>4191.5395600000002</v>
      </c>
      <c r="D1874" s="7">
        <v>5507.5456899999999</v>
      </c>
      <c r="E1874" s="8">
        <f t="shared" si="58"/>
        <v>0.31396724548628607</v>
      </c>
      <c r="F1874" s="7">
        <v>4249.80627</v>
      </c>
      <c r="G1874" s="8">
        <f t="shared" si="59"/>
        <v>0.29595217760361581</v>
      </c>
    </row>
    <row r="1875" spans="1:7" x14ac:dyDescent="0.25">
      <c r="A1875" s="2" t="s">
        <v>138</v>
      </c>
      <c r="B1875" s="2" t="s">
        <v>17</v>
      </c>
      <c r="C1875" s="7">
        <v>1388.69883</v>
      </c>
      <c r="D1875" s="7">
        <v>84.394419999999997</v>
      </c>
      <c r="E1875" s="8">
        <f t="shared" si="58"/>
        <v>-0.93922770137280231</v>
      </c>
      <c r="F1875" s="7">
        <v>697.91958999999997</v>
      </c>
      <c r="G1875" s="8">
        <f t="shared" si="59"/>
        <v>-0.87907715844457091</v>
      </c>
    </row>
    <row r="1876" spans="1:7" x14ac:dyDescent="0.25">
      <c r="A1876" s="2" t="s">
        <v>138</v>
      </c>
      <c r="B1876" s="2" t="s">
        <v>87</v>
      </c>
      <c r="C1876" s="7">
        <v>0</v>
      </c>
      <c r="D1876" s="7">
        <v>0</v>
      </c>
      <c r="E1876" s="8" t="str">
        <f t="shared" si="58"/>
        <v/>
      </c>
      <c r="F1876" s="7">
        <v>0</v>
      </c>
      <c r="G1876" s="8" t="str">
        <f t="shared" si="59"/>
        <v/>
      </c>
    </row>
    <row r="1877" spans="1:7" x14ac:dyDescent="0.25">
      <c r="A1877" s="2" t="s">
        <v>138</v>
      </c>
      <c r="B1877" s="2" t="s">
        <v>19</v>
      </c>
      <c r="C1877" s="7">
        <v>11.66319</v>
      </c>
      <c r="D1877" s="7">
        <v>3.7469999999999999</v>
      </c>
      <c r="E1877" s="8">
        <f t="shared" si="58"/>
        <v>-0.67873283381304772</v>
      </c>
      <c r="F1877" s="7">
        <v>137.76231000000001</v>
      </c>
      <c r="G1877" s="8">
        <f t="shared" si="59"/>
        <v>-0.97280097872923299</v>
      </c>
    </row>
    <row r="1878" spans="1:7" x14ac:dyDescent="0.25">
      <c r="A1878" s="2" t="s">
        <v>138</v>
      </c>
      <c r="B1878" s="2" t="s">
        <v>21</v>
      </c>
      <c r="C1878" s="7">
        <v>0</v>
      </c>
      <c r="D1878" s="7">
        <v>0</v>
      </c>
      <c r="E1878" s="8" t="str">
        <f t="shared" si="58"/>
        <v/>
      </c>
      <c r="F1878" s="7">
        <v>0</v>
      </c>
      <c r="G1878" s="8" t="str">
        <f t="shared" si="59"/>
        <v/>
      </c>
    </row>
    <row r="1879" spans="1:7" x14ac:dyDescent="0.25">
      <c r="A1879" s="2" t="s">
        <v>138</v>
      </c>
      <c r="B1879" s="2" t="s">
        <v>22</v>
      </c>
      <c r="C1879" s="7">
        <v>126.852</v>
      </c>
      <c r="D1879" s="7">
        <v>104.59833</v>
      </c>
      <c r="E1879" s="8">
        <f t="shared" si="58"/>
        <v>-0.17543018635890639</v>
      </c>
      <c r="F1879" s="7">
        <v>147.42066</v>
      </c>
      <c r="G1879" s="8">
        <f t="shared" si="59"/>
        <v>-0.29047712851102414</v>
      </c>
    </row>
    <row r="1880" spans="1:7" x14ac:dyDescent="0.25">
      <c r="A1880" s="2" t="s">
        <v>138</v>
      </c>
      <c r="B1880" s="2" t="s">
        <v>23</v>
      </c>
      <c r="C1880" s="7">
        <v>7583.1301800000001</v>
      </c>
      <c r="D1880" s="7">
        <v>9177.6755200000007</v>
      </c>
      <c r="E1880" s="8">
        <f t="shared" si="58"/>
        <v>0.21027534832588102</v>
      </c>
      <c r="F1880" s="7">
        <v>8758.9560700000002</v>
      </c>
      <c r="G1880" s="8">
        <f t="shared" si="59"/>
        <v>4.7804720865554096E-2</v>
      </c>
    </row>
    <row r="1881" spans="1:7" x14ac:dyDescent="0.25">
      <c r="A1881" s="2" t="s">
        <v>138</v>
      </c>
      <c r="B1881" s="2" t="s">
        <v>24</v>
      </c>
      <c r="C1881" s="7">
        <v>7581.1832199999999</v>
      </c>
      <c r="D1881" s="7">
        <v>8342.9069899999995</v>
      </c>
      <c r="E1881" s="8">
        <f t="shared" si="58"/>
        <v>0.10047557853376876</v>
      </c>
      <c r="F1881" s="7">
        <v>9072.1774800000003</v>
      </c>
      <c r="G1881" s="8">
        <f t="shared" si="59"/>
        <v>-8.0385386155386485E-2</v>
      </c>
    </row>
    <row r="1882" spans="1:7" x14ac:dyDescent="0.25">
      <c r="A1882" s="2" t="s">
        <v>138</v>
      </c>
      <c r="B1882" s="2" t="s">
        <v>25</v>
      </c>
      <c r="C1882" s="7">
        <v>0</v>
      </c>
      <c r="D1882" s="7">
        <v>5.7687099999999996</v>
      </c>
      <c r="E1882" s="8" t="str">
        <f t="shared" si="58"/>
        <v/>
      </c>
      <c r="F1882" s="7">
        <v>57.970140000000001</v>
      </c>
      <c r="G1882" s="8">
        <f t="shared" si="59"/>
        <v>-0.90048825136527189</v>
      </c>
    </row>
    <row r="1883" spans="1:7" x14ac:dyDescent="0.25">
      <c r="A1883" s="2" t="s">
        <v>138</v>
      </c>
      <c r="B1883" s="2" t="s">
        <v>26</v>
      </c>
      <c r="C1883" s="7">
        <v>185.87512000000001</v>
      </c>
      <c r="D1883" s="7">
        <v>223.38381000000001</v>
      </c>
      <c r="E1883" s="8">
        <f t="shared" si="58"/>
        <v>0.20179510845776449</v>
      </c>
      <c r="F1883" s="7">
        <v>246.08449999999999</v>
      </c>
      <c r="G1883" s="8">
        <f t="shared" si="59"/>
        <v>-9.2247540986937326E-2</v>
      </c>
    </row>
    <row r="1884" spans="1:7" x14ac:dyDescent="0.25">
      <c r="A1884" s="2" t="s">
        <v>138</v>
      </c>
      <c r="B1884" s="2" t="s">
        <v>27</v>
      </c>
      <c r="C1884" s="7">
        <v>0</v>
      </c>
      <c r="D1884" s="7">
        <v>0</v>
      </c>
      <c r="E1884" s="8" t="str">
        <f t="shared" si="58"/>
        <v/>
      </c>
      <c r="F1884" s="7">
        <v>0</v>
      </c>
      <c r="G1884" s="8" t="str">
        <f t="shared" si="59"/>
        <v/>
      </c>
    </row>
    <row r="1885" spans="1:7" x14ac:dyDescent="0.25">
      <c r="A1885" s="2" t="s">
        <v>138</v>
      </c>
      <c r="B1885" s="2" t="s">
        <v>28</v>
      </c>
      <c r="C1885" s="7">
        <v>2539.7186299999998</v>
      </c>
      <c r="D1885" s="7">
        <v>1193.6920299999999</v>
      </c>
      <c r="E1885" s="8">
        <f t="shared" si="58"/>
        <v>-0.52999044228769554</v>
      </c>
      <c r="F1885" s="7">
        <v>1853.04711</v>
      </c>
      <c r="G1885" s="8">
        <f t="shared" si="59"/>
        <v>-0.35582208160913953</v>
      </c>
    </row>
    <row r="1886" spans="1:7" x14ac:dyDescent="0.25">
      <c r="A1886" s="2" t="s">
        <v>138</v>
      </c>
      <c r="B1886" s="2" t="s">
        <v>29</v>
      </c>
      <c r="C1886" s="7">
        <v>1682.6119000000001</v>
      </c>
      <c r="D1886" s="7">
        <v>1403.4836</v>
      </c>
      <c r="E1886" s="8">
        <f t="shared" si="58"/>
        <v>-0.16588988821486406</v>
      </c>
      <c r="F1886" s="7">
        <v>1729.5334499999999</v>
      </c>
      <c r="G1886" s="8">
        <f t="shared" si="59"/>
        <v>-0.18851896157313397</v>
      </c>
    </row>
    <row r="1887" spans="1:7" x14ac:dyDescent="0.25">
      <c r="A1887" s="2" t="s">
        <v>138</v>
      </c>
      <c r="B1887" s="2" t="s">
        <v>30</v>
      </c>
      <c r="C1887" s="7">
        <v>83.192310000000006</v>
      </c>
      <c r="D1887" s="7">
        <v>55.11354</v>
      </c>
      <c r="E1887" s="8">
        <f t="shared" si="58"/>
        <v>-0.3375164122741634</v>
      </c>
      <c r="F1887" s="7">
        <v>70.877080000000007</v>
      </c>
      <c r="G1887" s="8">
        <f t="shared" si="59"/>
        <v>-0.22240673571766789</v>
      </c>
    </row>
    <row r="1888" spans="1:7" x14ac:dyDescent="0.25">
      <c r="A1888" s="2" t="s">
        <v>138</v>
      </c>
      <c r="B1888" s="2" t="s">
        <v>32</v>
      </c>
      <c r="C1888" s="7">
        <v>2131.55782</v>
      </c>
      <c r="D1888" s="7">
        <v>17072.946919999998</v>
      </c>
      <c r="E1888" s="8">
        <f t="shared" si="58"/>
        <v>7.0096100419176057</v>
      </c>
      <c r="F1888" s="7">
        <v>11146.30551</v>
      </c>
      <c r="G1888" s="8">
        <f t="shared" si="59"/>
        <v>0.53171352648488446</v>
      </c>
    </row>
    <row r="1889" spans="1:7" x14ac:dyDescent="0.25">
      <c r="A1889" s="2" t="s">
        <v>138</v>
      </c>
      <c r="B1889" s="2" t="s">
        <v>33</v>
      </c>
      <c r="C1889" s="7">
        <v>0</v>
      </c>
      <c r="D1889" s="7">
        <v>0</v>
      </c>
      <c r="E1889" s="8" t="str">
        <f t="shared" si="58"/>
        <v/>
      </c>
      <c r="F1889" s="7">
        <v>0</v>
      </c>
      <c r="G1889" s="8" t="str">
        <f t="shared" si="59"/>
        <v/>
      </c>
    </row>
    <row r="1890" spans="1:7" x14ac:dyDescent="0.25">
      <c r="A1890" s="2" t="s">
        <v>138</v>
      </c>
      <c r="B1890" s="2" t="s">
        <v>34</v>
      </c>
      <c r="C1890" s="7">
        <v>0</v>
      </c>
      <c r="D1890" s="7">
        <v>0</v>
      </c>
      <c r="E1890" s="8" t="str">
        <f t="shared" si="58"/>
        <v/>
      </c>
      <c r="F1890" s="7">
        <v>0</v>
      </c>
      <c r="G1890" s="8" t="str">
        <f t="shared" si="59"/>
        <v/>
      </c>
    </row>
    <row r="1891" spans="1:7" x14ac:dyDescent="0.25">
      <c r="A1891" s="2" t="s">
        <v>138</v>
      </c>
      <c r="B1891" s="2" t="s">
        <v>35</v>
      </c>
      <c r="C1891" s="7">
        <v>361.10187999999999</v>
      </c>
      <c r="D1891" s="7">
        <v>125.02275</v>
      </c>
      <c r="E1891" s="8">
        <f t="shared" si="58"/>
        <v>-0.65377430325203512</v>
      </c>
      <c r="F1891" s="7">
        <v>1395.43318</v>
      </c>
      <c r="G1891" s="8">
        <f t="shared" si="59"/>
        <v>-0.91040577808247325</v>
      </c>
    </row>
    <row r="1892" spans="1:7" x14ac:dyDescent="0.25">
      <c r="A1892" s="2" t="s">
        <v>138</v>
      </c>
      <c r="B1892" s="2" t="s">
        <v>36</v>
      </c>
      <c r="C1892" s="7">
        <v>1217.4199599999999</v>
      </c>
      <c r="D1892" s="7">
        <v>984.14706999999999</v>
      </c>
      <c r="E1892" s="8">
        <f t="shared" si="58"/>
        <v>-0.19161250650104333</v>
      </c>
      <c r="F1892" s="7">
        <v>2014.7661900000001</v>
      </c>
      <c r="G1892" s="8">
        <f t="shared" si="59"/>
        <v>-0.51153286426749101</v>
      </c>
    </row>
    <row r="1893" spans="1:7" x14ac:dyDescent="0.25">
      <c r="A1893" s="2" t="s">
        <v>138</v>
      </c>
      <c r="B1893" s="2" t="s">
        <v>37</v>
      </c>
      <c r="C1893" s="7">
        <v>211.4</v>
      </c>
      <c r="D1893" s="7">
        <v>1287.3499999999999</v>
      </c>
      <c r="E1893" s="8">
        <f t="shared" si="58"/>
        <v>5.089640491958372</v>
      </c>
      <c r="F1893" s="7">
        <v>1104.0999999999999</v>
      </c>
      <c r="G1893" s="8">
        <f t="shared" si="59"/>
        <v>0.16597228511910145</v>
      </c>
    </row>
    <row r="1894" spans="1:7" x14ac:dyDescent="0.25">
      <c r="A1894" s="2" t="s">
        <v>138</v>
      </c>
      <c r="B1894" s="2" t="s">
        <v>88</v>
      </c>
      <c r="C1894" s="7">
        <v>5680.5729199999996</v>
      </c>
      <c r="D1894" s="7">
        <v>7496.1050599999999</v>
      </c>
      <c r="E1894" s="8">
        <f t="shared" si="58"/>
        <v>0.31960370293072482</v>
      </c>
      <c r="F1894" s="7">
        <v>3065.0776999999998</v>
      </c>
      <c r="G1894" s="8">
        <f t="shared" si="59"/>
        <v>1.4456492766888096</v>
      </c>
    </row>
    <row r="1895" spans="1:7" x14ac:dyDescent="0.25">
      <c r="A1895" s="2" t="s">
        <v>138</v>
      </c>
      <c r="B1895" s="2" t="s">
        <v>38</v>
      </c>
      <c r="C1895" s="7">
        <v>67.784379999999999</v>
      </c>
      <c r="D1895" s="7">
        <v>0</v>
      </c>
      <c r="E1895" s="8">
        <f t="shared" si="58"/>
        <v>-1</v>
      </c>
      <c r="F1895" s="7">
        <v>46.166409999999999</v>
      </c>
      <c r="G1895" s="8">
        <f t="shared" si="59"/>
        <v>-1</v>
      </c>
    </row>
    <row r="1896" spans="1:7" x14ac:dyDescent="0.25">
      <c r="A1896" s="2" t="s">
        <v>138</v>
      </c>
      <c r="B1896" s="2" t="s">
        <v>39</v>
      </c>
      <c r="C1896" s="7">
        <v>1678.5443700000001</v>
      </c>
      <c r="D1896" s="7">
        <v>285.63029</v>
      </c>
      <c r="E1896" s="8">
        <f t="shared" si="58"/>
        <v>-0.82983453097519255</v>
      </c>
      <c r="F1896" s="7">
        <v>225.28206</v>
      </c>
      <c r="G1896" s="8">
        <f t="shared" si="59"/>
        <v>0.26787854301403313</v>
      </c>
    </row>
    <row r="1897" spans="1:7" x14ac:dyDescent="0.25">
      <c r="A1897" s="2" t="s">
        <v>138</v>
      </c>
      <c r="B1897" s="2" t="s">
        <v>40</v>
      </c>
      <c r="C1897" s="7">
        <v>3686.0031300000001</v>
      </c>
      <c r="D1897" s="7">
        <v>4948.5464000000002</v>
      </c>
      <c r="E1897" s="8">
        <f t="shared" si="58"/>
        <v>0.34252365651138228</v>
      </c>
      <c r="F1897" s="7">
        <v>4467.2913699999999</v>
      </c>
      <c r="G1897" s="8">
        <f t="shared" si="59"/>
        <v>0.10772859662386436</v>
      </c>
    </row>
    <row r="1898" spans="1:7" x14ac:dyDescent="0.25">
      <c r="A1898" s="2" t="s">
        <v>138</v>
      </c>
      <c r="B1898" s="2" t="s">
        <v>41</v>
      </c>
      <c r="C1898" s="7">
        <v>55728.063909999997</v>
      </c>
      <c r="D1898" s="7">
        <v>90566.660470000003</v>
      </c>
      <c r="E1898" s="8">
        <f t="shared" si="58"/>
        <v>0.62515354232050524</v>
      </c>
      <c r="F1898" s="7">
        <v>81724.549620000005</v>
      </c>
      <c r="G1898" s="8">
        <f t="shared" si="59"/>
        <v>0.10819406030518053</v>
      </c>
    </row>
    <row r="1899" spans="1:7" x14ac:dyDescent="0.25">
      <c r="A1899" s="2" t="s">
        <v>138</v>
      </c>
      <c r="B1899" s="2" t="s">
        <v>42</v>
      </c>
      <c r="C1899" s="7">
        <v>17850.491709999998</v>
      </c>
      <c r="D1899" s="7">
        <v>24602.57732</v>
      </c>
      <c r="E1899" s="8">
        <f t="shared" si="58"/>
        <v>0.3782576816199088</v>
      </c>
      <c r="F1899" s="7">
        <v>16578.333859999999</v>
      </c>
      <c r="G1899" s="8">
        <f t="shared" si="59"/>
        <v>0.48401989776311583</v>
      </c>
    </row>
    <row r="1900" spans="1:7" x14ac:dyDescent="0.25">
      <c r="A1900" s="2" t="s">
        <v>138</v>
      </c>
      <c r="B1900" s="2" t="s">
        <v>43</v>
      </c>
      <c r="C1900" s="7">
        <v>0</v>
      </c>
      <c r="D1900" s="7">
        <v>0</v>
      </c>
      <c r="E1900" s="8" t="str">
        <f t="shared" si="58"/>
        <v/>
      </c>
      <c r="F1900" s="7">
        <v>0</v>
      </c>
      <c r="G1900" s="8" t="str">
        <f t="shared" si="59"/>
        <v/>
      </c>
    </row>
    <row r="1901" spans="1:7" x14ac:dyDescent="0.25">
      <c r="A1901" s="2" t="s">
        <v>138</v>
      </c>
      <c r="B1901" s="2" t="s">
        <v>44</v>
      </c>
      <c r="C1901" s="7">
        <v>339.85604999999998</v>
      </c>
      <c r="D1901" s="7">
        <v>0</v>
      </c>
      <c r="E1901" s="8">
        <f t="shared" si="58"/>
        <v>-1</v>
      </c>
      <c r="F1901" s="7">
        <v>672.8</v>
      </c>
      <c r="G1901" s="8">
        <f t="shared" si="59"/>
        <v>-1</v>
      </c>
    </row>
    <row r="1902" spans="1:7" x14ac:dyDescent="0.25">
      <c r="A1902" s="2" t="s">
        <v>138</v>
      </c>
      <c r="B1902" s="2" t="s">
        <v>45</v>
      </c>
      <c r="C1902" s="7">
        <v>107.74809999999999</v>
      </c>
      <c r="D1902" s="7">
        <v>0</v>
      </c>
      <c r="E1902" s="8">
        <f t="shared" si="58"/>
        <v>-1</v>
      </c>
      <c r="F1902" s="7">
        <v>129.0325</v>
      </c>
      <c r="G1902" s="8">
        <f t="shared" si="59"/>
        <v>-1</v>
      </c>
    </row>
    <row r="1903" spans="1:7" x14ac:dyDescent="0.25">
      <c r="A1903" s="2" t="s">
        <v>138</v>
      </c>
      <c r="B1903" s="2" t="s">
        <v>46</v>
      </c>
      <c r="C1903" s="7">
        <v>928.23604</v>
      </c>
      <c r="D1903" s="7">
        <v>3032.6943700000002</v>
      </c>
      <c r="E1903" s="8">
        <f t="shared" si="58"/>
        <v>2.2671586097863643</v>
      </c>
      <c r="F1903" s="7">
        <v>2200.49827</v>
      </c>
      <c r="G1903" s="8">
        <f t="shared" si="59"/>
        <v>0.37818530073191114</v>
      </c>
    </row>
    <row r="1904" spans="1:7" x14ac:dyDescent="0.25">
      <c r="A1904" s="2" t="s">
        <v>138</v>
      </c>
      <c r="B1904" s="2" t="s">
        <v>47</v>
      </c>
      <c r="C1904" s="7">
        <v>0</v>
      </c>
      <c r="D1904" s="7">
        <v>0</v>
      </c>
      <c r="E1904" s="8" t="str">
        <f t="shared" si="58"/>
        <v/>
      </c>
      <c r="F1904" s="7">
        <v>0</v>
      </c>
      <c r="G1904" s="8" t="str">
        <f t="shared" si="59"/>
        <v/>
      </c>
    </row>
    <row r="1905" spans="1:7" x14ac:dyDescent="0.25">
      <c r="A1905" s="2" t="s">
        <v>138</v>
      </c>
      <c r="B1905" s="2" t="s">
        <v>84</v>
      </c>
      <c r="C1905" s="7">
        <v>0.75</v>
      </c>
      <c r="D1905" s="7">
        <v>0</v>
      </c>
      <c r="E1905" s="8">
        <f t="shared" si="58"/>
        <v>-1</v>
      </c>
      <c r="F1905" s="7">
        <v>0</v>
      </c>
      <c r="G1905" s="8" t="str">
        <f t="shared" si="59"/>
        <v/>
      </c>
    </row>
    <row r="1906" spans="1:7" x14ac:dyDescent="0.25">
      <c r="A1906" s="2" t="s">
        <v>138</v>
      </c>
      <c r="B1906" s="2" t="s">
        <v>48</v>
      </c>
      <c r="C1906" s="7">
        <v>0</v>
      </c>
      <c r="D1906" s="7">
        <v>0</v>
      </c>
      <c r="E1906" s="8" t="str">
        <f t="shared" si="58"/>
        <v/>
      </c>
      <c r="F1906" s="7">
        <v>0</v>
      </c>
      <c r="G1906" s="8" t="str">
        <f t="shared" si="59"/>
        <v/>
      </c>
    </row>
    <row r="1907" spans="1:7" x14ac:dyDescent="0.25">
      <c r="A1907" s="2" t="s">
        <v>138</v>
      </c>
      <c r="B1907" s="2" t="s">
        <v>49</v>
      </c>
      <c r="C1907" s="7">
        <v>0</v>
      </c>
      <c r="D1907" s="7">
        <v>0</v>
      </c>
      <c r="E1907" s="8" t="str">
        <f t="shared" si="58"/>
        <v/>
      </c>
      <c r="F1907" s="7">
        <v>0</v>
      </c>
      <c r="G1907" s="8" t="str">
        <f t="shared" si="59"/>
        <v/>
      </c>
    </row>
    <row r="1908" spans="1:7" x14ac:dyDescent="0.25">
      <c r="A1908" s="2" t="s">
        <v>138</v>
      </c>
      <c r="B1908" s="2" t="s">
        <v>50</v>
      </c>
      <c r="C1908" s="7">
        <v>1968.7115899999999</v>
      </c>
      <c r="D1908" s="7">
        <v>7524.59357</v>
      </c>
      <c r="E1908" s="8">
        <f t="shared" si="58"/>
        <v>2.8220903499633487</v>
      </c>
      <c r="F1908" s="7">
        <v>8654.3116800000007</v>
      </c>
      <c r="G1908" s="8">
        <f t="shared" si="59"/>
        <v>-0.13053818163387443</v>
      </c>
    </row>
    <row r="1909" spans="1:7" x14ac:dyDescent="0.25">
      <c r="A1909" s="2" t="s">
        <v>138</v>
      </c>
      <c r="B1909" s="2" t="s">
        <v>51</v>
      </c>
      <c r="C1909" s="7">
        <v>4095.8085099999998</v>
      </c>
      <c r="D1909" s="7">
        <v>4859.0433800000001</v>
      </c>
      <c r="E1909" s="8">
        <f t="shared" si="58"/>
        <v>0.18634534991969143</v>
      </c>
      <c r="F1909" s="7">
        <v>2945.9926700000001</v>
      </c>
      <c r="G1909" s="8">
        <f t="shared" si="59"/>
        <v>0.64937388659558337</v>
      </c>
    </row>
    <row r="1910" spans="1:7" x14ac:dyDescent="0.25">
      <c r="A1910" s="2" t="s">
        <v>138</v>
      </c>
      <c r="B1910" s="2" t="s">
        <v>52</v>
      </c>
      <c r="C1910" s="7">
        <v>9659.9641300000003</v>
      </c>
      <c r="D1910" s="7">
        <v>2220.239</v>
      </c>
      <c r="E1910" s="8">
        <f t="shared" si="58"/>
        <v>-0.77016074075215024</v>
      </c>
      <c r="F1910" s="7">
        <v>2983.1547</v>
      </c>
      <c r="G1910" s="8">
        <f t="shared" si="59"/>
        <v>-0.25574124600376913</v>
      </c>
    </row>
    <row r="1911" spans="1:7" x14ac:dyDescent="0.25">
      <c r="A1911" s="2" t="s">
        <v>138</v>
      </c>
      <c r="B1911" s="2" t="s">
        <v>53</v>
      </c>
      <c r="C1911" s="7">
        <v>351.19783999999999</v>
      </c>
      <c r="D1911" s="7">
        <v>26.814160000000001</v>
      </c>
      <c r="E1911" s="8">
        <f t="shared" si="58"/>
        <v>-0.92364941652260735</v>
      </c>
      <c r="F1911" s="7">
        <v>170.88505000000001</v>
      </c>
      <c r="G1911" s="8">
        <f t="shared" si="59"/>
        <v>-0.84308656608638377</v>
      </c>
    </row>
    <row r="1912" spans="1:7" x14ac:dyDescent="0.25">
      <c r="A1912" s="2" t="s">
        <v>138</v>
      </c>
      <c r="B1912" s="2" t="s">
        <v>54</v>
      </c>
      <c r="C1912" s="7">
        <v>726.90740000000005</v>
      </c>
      <c r="D1912" s="7">
        <v>258.44306999999998</v>
      </c>
      <c r="E1912" s="8">
        <f t="shared" si="58"/>
        <v>-0.64446218321618409</v>
      </c>
      <c r="F1912" s="7">
        <v>870.30269999999996</v>
      </c>
      <c r="G1912" s="8">
        <f t="shared" si="59"/>
        <v>-0.70304232079252427</v>
      </c>
    </row>
    <row r="1913" spans="1:7" x14ac:dyDescent="0.25">
      <c r="A1913" s="2" t="s">
        <v>138</v>
      </c>
      <c r="B1913" s="2" t="s">
        <v>55</v>
      </c>
      <c r="C1913" s="7">
        <v>2509.17049</v>
      </c>
      <c r="D1913" s="7">
        <v>988.84374000000003</v>
      </c>
      <c r="E1913" s="8">
        <f t="shared" si="58"/>
        <v>-0.60590811029345404</v>
      </c>
      <c r="F1913" s="7">
        <v>1809.9375199999999</v>
      </c>
      <c r="G1913" s="8">
        <f t="shared" si="59"/>
        <v>-0.45365863237091186</v>
      </c>
    </row>
    <row r="1914" spans="1:7" x14ac:dyDescent="0.25">
      <c r="A1914" s="2" t="s">
        <v>138</v>
      </c>
      <c r="B1914" s="2" t="s">
        <v>56</v>
      </c>
      <c r="C1914" s="7">
        <v>57.24</v>
      </c>
      <c r="D1914" s="7">
        <v>0</v>
      </c>
      <c r="E1914" s="8">
        <f t="shared" si="58"/>
        <v>-1</v>
      </c>
      <c r="F1914" s="7">
        <v>0</v>
      </c>
      <c r="G1914" s="8" t="str">
        <f t="shared" si="59"/>
        <v/>
      </c>
    </row>
    <row r="1915" spans="1:7" x14ac:dyDescent="0.25">
      <c r="A1915" s="2" t="s">
        <v>138</v>
      </c>
      <c r="B1915" s="2" t="s">
        <v>57</v>
      </c>
      <c r="C1915" s="7">
        <v>6704.8717100000003</v>
      </c>
      <c r="D1915" s="7">
        <v>2469.7879400000002</v>
      </c>
      <c r="E1915" s="8">
        <f t="shared" si="58"/>
        <v>-0.63164277456398943</v>
      </c>
      <c r="F1915" s="7">
        <v>10641.637269999999</v>
      </c>
      <c r="G1915" s="8">
        <f t="shared" si="59"/>
        <v>-0.7679127866007408</v>
      </c>
    </row>
    <row r="1916" spans="1:7" x14ac:dyDescent="0.25">
      <c r="A1916" s="2" t="s">
        <v>138</v>
      </c>
      <c r="B1916" s="2" t="s">
        <v>58</v>
      </c>
      <c r="C1916" s="7">
        <v>273.19626</v>
      </c>
      <c r="D1916" s="7">
        <v>91.369950000000003</v>
      </c>
      <c r="E1916" s="8">
        <f t="shared" si="58"/>
        <v>-0.6655519735153036</v>
      </c>
      <c r="F1916" s="7">
        <v>1049.0388600000001</v>
      </c>
      <c r="G1916" s="8">
        <f t="shared" si="59"/>
        <v>-0.91290127231321061</v>
      </c>
    </row>
    <row r="1917" spans="1:7" x14ac:dyDescent="0.25">
      <c r="A1917" s="2" t="s">
        <v>138</v>
      </c>
      <c r="B1917" s="2" t="s">
        <v>59</v>
      </c>
      <c r="C1917" s="7">
        <v>0</v>
      </c>
      <c r="D1917" s="7">
        <v>0</v>
      </c>
      <c r="E1917" s="8" t="str">
        <f t="shared" si="58"/>
        <v/>
      </c>
      <c r="F1917" s="7">
        <v>0</v>
      </c>
      <c r="G1917" s="8" t="str">
        <f t="shared" si="59"/>
        <v/>
      </c>
    </row>
    <row r="1918" spans="1:7" x14ac:dyDescent="0.25">
      <c r="A1918" s="2" t="s">
        <v>138</v>
      </c>
      <c r="B1918" s="2" t="s">
        <v>60</v>
      </c>
      <c r="C1918" s="7">
        <v>0</v>
      </c>
      <c r="D1918" s="7">
        <v>271.29136999999997</v>
      </c>
      <c r="E1918" s="8" t="str">
        <f t="shared" si="58"/>
        <v/>
      </c>
      <c r="F1918" s="7">
        <v>367.65499999999997</v>
      </c>
      <c r="G1918" s="8">
        <f t="shared" si="59"/>
        <v>-0.26210341216629718</v>
      </c>
    </row>
    <row r="1919" spans="1:7" x14ac:dyDescent="0.25">
      <c r="A1919" s="2" t="s">
        <v>138</v>
      </c>
      <c r="B1919" s="2" t="s">
        <v>61</v>
      </c>
      <c r="C1919" s="7">
        <v>0</v>
      </c>
      <c r="D1919" s="7">
        <v>27.315000000000001</v>
      </c>
      <c r="E1919" s="8" t="str">
        <f t="shared" si="58"/>
        <v/>
      </c>
      <c r="F1919" s="7">
        <v>0</v>
      </c>
      <c r="G1919" s="8" t="str">
        <f t="shared" si="59"/>
        <v/>
      </c>
    </row>
    <row r="1920" spans="1:7" x14ac:dyDescent="0.25">
      <c r="A1920" s="2" t="s">
        <v>138</v>
      </c>
      <c r="B1920" s="2" t="s">
        <v>62</v>
      </c>
      <c r="C1920" s="7">
        <v>1742.4932799999999</v>
      </c>
      <c r="D1920" s="7">
        <v>829.51801</v>
      </c>
      <c r="E1920" s="8">
        <f t="shared" si="58"/>
        <v>-0.52394765619985628</v>
      </c>
      <c r="F1920" s="7">
        <v>3093.3533499999999</v>
      </c>
      <c r="G1920" s="8">
        <f t="shared" si="59"/>
        <v>-0.73183858546260161</v>
      </c>
    </row>
    <row r="1921" spans="1:7" x14ac:dyDescent="0.25">
      <c r="A1921" s="2" t="s">
        <v>138</v>
      </c>
      <c r="B1921" s="2" t="s">
        <v>63</v>
      </c>
      <c r="C1921" s="7">
        <v>0</v>
      </c>
      <c r="D1921" s="7">
        <v>0</v>
      </c>
      <c r="E1921" s="8" t="str">
        <f t="shared" si="58"/>
        <v/>
      </c>
      <c r="F1921" s="7">
        <v>0</v>
      </c>
      <c r="G1921" s="8" t="str">
        <f t="shared" si="59"/>
        <v/>
      </c>
    </row>
    <row r="1922" spans="1:7" x14ac:dyDescent="0.25">
      <c r="A1922" s="2" t="s">
        <v>138</v>
      </c>
      <c r="B1922" s="2" t="s">
        <v>64</v>
      </c>
      <c r="C1922" s="7">
        <v>0</v>
      </c>
      <c r="D1922" s="7">
        <v>0</v>
      </c>
      <c r="E1922" s="8" t="str">
        <f t="shared" si="58"/>
        <v/>
      </c>
      <c r="F1922" s="7">
        <v>0</v>
      </c>
      <c r="G1922" s="8" t="str">
        <f t="shared" si="59"/>
        <v/>
      </c>
    </row>
    <row r="1923" spans="1:7" x14ac:dyDescent="0.25">
      <c r="A1923" s="2" t="s">
        <v>138</v>
      </c>
      <c r="B1923" s="2" t="s">
        <v>65</v>
      </c>
      <c r="C1923" s="7">
        <v>100.29419</v>
      </c>
      <c r="D1923" s="7">
        <v>15.180529999999999</v>
      </c>
      <c r="E1923" s="8">
        <f t="shared" si="58"/>
        <v>-0.8486399860251127</v>
      </c>
      <c r="F1923" s="7">
        <v>160.36302000000001</v>
      </c>
      <c r="G1923" s="8">
        <f t="shared" si="59"/>
        <v>-0.9053364672229296</v>
      </c>
    </row>
    <row r="1924" spans="1:7" x14ac:dyDescent="0.25">
      <c r="A1924" s="2" t="s">
        <v>138</v>
      </c>
      <c r="B1924" s="2" t="s">
        <v>66</v>
      </c>
      <c r="C1924" s="7">
        <v>11.21504</v>
      </c>
      <c r="D1924" s="7">
        <v>919.61897999999997</v>
      </c>
      <c r="E1924" s="8">
        <f t="shared" si="58"/>
        <v>80.998724926527231</v>
      </c>
      <c r="F1924" s="7">
        <v>353.08526000000001</v>
      </c>
      <c r="G1924" s="8">
        <f t="shared" si="59"/>
        <v>1.6045238478660933</v>
      </c>
    </row>
    <row r="1925" spans="1:7" x14ac:dyDescent="0.25">
      <c r="A1925" s="2" t="s">
        <v>138</v>
      </c>
      <c r="B1925" s="2" t="s">
        <v>67</v>
      </c>
      <c r="C1925" s="7">
        <v>0</v>
      </c>
      <c r="D1925" s="7">
        <v>726.17499999999995</v>
      </c>
      <c r="E1925" s="8" t="str">
        <f t="shared" ref="E1925:E1988" si="60">IF(C1925=0,"",(D1925/C1925-1))</f>
        <v/>
      </c>
      <c r="F1925" s="7">
        <v>0</v>
      </c>
      <c r="G1925" s="8" t="str">
        <f t="shared" ref="G1925:G1988" si="61">IF(F1925=0,"",(D1925/F1925-1))</f>
        <v/>
      </c>
    </row>
    <row r="1926" spans="1:7" x14ac:dyDescent="0.25">
      <c r="A1926" s="2" t="s">
        <v>138</v>
      </c>
      <c r="B1926" s="2" t="s">
        <v>68</v>
      </c>
      <c r="C1926" s="7">
        <v>326.89256999999998</v>
      </c>
      <c r="D1926" s="7">
        <v>75.546170000000004</v>
      </c>
      <c r="E1926" s="8">
        <f t="shared" si="60"/>
        <v>-0.7688960321123236</v>
      </c>
      <c r="F1926" s="7">
        <v>309.86417</v>
      </c>
      <c r="G1926" s="8">
        <f t="shared" si="61"/>
        <v>-0.75619585187922822</v>
      </c>
    </row>
    <row r="1927" spans="1:7" x14ac:dyDescent="0.25">
      <c r="A1927" s="2" t="s">
        <v>138</v>
      </c>
      <c r="B1927" s="2" t="s">
        <v>69</v>
      </c>
      <c r="C1927" s="7">
        <v>0</v>
      </c>
      <c r="D1927" s="7">
        <v>1111.2859800000001</v>
      </c>
      <c r="E1927" s="8" t="str">
        <f t="shared" si="60"/>
        <v/>
      </c>
      <c r="F1927" s="7">
        <v>1501.9104</v>
      </c>
      <c r="G1927" s="8">
        <f t="shared" si="61"/>
        <v>-0.26008503569853425</v>
      </c>
    </row>
    <row r="1928" spans="1:7" x14ac:dyDescent="0.25">
      <c r="A1928" s="2" t="s">
        <v>138</v>
      </c>
      <c r="B1928" s="2" t="s">
        <v>71</v>
      </c>
      <c r="C1928" s="7">
        <v>768.15062999999998</v>
      </c>
      <c r="D1928" s="7">
        <v>736.94303000000002</v>
      </c>
      <c r="E1928" s="8">
        <f t="shared" si="60"/>
        <v>-4.0626927559767712E-2</v>
      </c>
      <c r="F1928" s="7">
        <v>610.79593</v>
      </c>
      <c r="G1928" s="8">
        <f t="shared" si="61"/>
        <v>0.20652904481534451</v>
      </c>
    </row>
    <row r="1929" spans="1:7" x14ac:dyDescent="0.25">
      <c r="A1929" s="2" t="s">
        <v>138</v>
      </c>
      <c r="B1929" s="2" t="s">
        <v>72</v>
      </c>
      <c r="C1929" s="7">
        <v>0</v>
      </c>
      <c r="D1929" s="7">
        <v>0</v>
      </c>
      <c r="E1929" s="8" t="str">
        <f t="shared" si="60"/>
        <v/>
      </c>
      <c r="F1929" s="7">
        <v>0</v>
      </c>
      <c r="G1929" s="8" t="str">
        <f t="shared" si="61"/>
        <v/>
      </c>
    </row>
    <row r="1930" spans="1:7" x14ac:dyDescent="0.25">
      <c r="A1930" s="2" t="s">
        <v>138</v>
      </c>
      <c r="B1930" s="2" t="s">
        <v>73</v>
      </c>
      <c r="C1930" s="7">
        <v>2261.6701899999998</v>
      </c>
      <c r="D1930" s="7">
        <v>0</v>
      </c>
      <c r="E1930" s="8">
        <f t="shared" si="60"/>
        <v>-1</v>
      </c>
      <c r="F1930" s="7">
        <v>2664.7782200000001</v>
      </c>
      <c r="G1930" s="8">
        <f t="shared" si="61"/>
        <v>-1</v>
      </c>
    </row>
    <row r="1931" spans="1:7" x14ac:dyDescent="0.25">
      <c r="A1931" s="2" t="s">
        <v>138</v>
      </c>
      <c r="B1931" s="2" t="s">
        <v>74</v>
      </c>
      <c r="C1931" s="7">
        <v>66.977940000000004</v>
      </c>
      <c r="D1931" s="7">
        <v>392.99367999999998</v>
      </c>
      <c r="E1931" s="8">
        <f t="shared" si="60"/>
        <v>4.8675092127348192</v>
      </c>
      <c r="F1931" s="7">
        <v>284.53192000000001</v>
      </c>
      <c r="G1931" s="8">
        <f t="shared" si="61"/>
        <v>0.3811936460415406</v>
      </c>
    </row>
    <row r="1932" spans="1:7" x14ac:dyDescent="0.25">
      <c r="A1932" s="2" t="s">
        <v>138</v>
      </c>
      <c r="B1932" s="2" t="s">
        <v>75</v>
      </c>
      <c r="C1932" s="7">
        <v>0</v>
      </c>
      <c r="D1932" s="7">
        <v>0</v>
      </c>
      <c r="E1932" s="8" t="str">
        <f t="shared" si="60"/>
        <v/>
      </c>
      <c r="F1932" s="7">
        <v>0</v>
      </c>
      <c r="G1932" s="8" t="str">
        <f t="shared" si="61"/>
        <v/>
      </c>
    </row>
    <row r="1933" spans="1:7" x14ac:dyDescent="0.25">
      <c r="A1933" s="2" t="s">
        <v>138</v>
      </c>
      <c r="B1933" s="2" t="s">
        <v>76</v>
      </c>
      <c r="C1933" s="7">
        <v>1073.2514000000001</v>
      </c>
      <c r="D1933" s="7">
        <v>680.37810000000002</v>
      </c>
      <c r="E1933" s="8">
        <f t="shared" si="60"/>
        <v>-0.36605896810383853</v>
      </c>
      <c r="F1933" s="7">
        <v>1344.09755</v>
      </c>
      <c r="G1933" s="8">
        <f t="shared" si="61"/>
        <v>-0.49380303535260517</v>
      </c>
    </row>
    <row r="1934" spans="1:7" x14ac:dyDescent="0.25">
      <c r="A1934" s="2" t="s">
        <v>138</v>
      </c>
      <c r="B1934" s="2" t="s">
        <v>77</v>
      </c>
      <c r="C1934" s="7">
        <v>0</v>
      </c>
      <c r="D1934" s="7">
        <v>0</v>
      </c>
      <c r="E1934" s="8" t="str">
        <f t="shared" si="60"/>
        <v/>
      </c>
      <c r="F1934" s="7">
        <v>0</v>
      </c>
      <c r="G1934" s="8" t="str">
        <f t="shared" si="61"/>
        <v/>
      </c>
    </row>
    <row r="1935" spans="1:7" x14ac:dyDescent="0.25">
      <c r="A1935" s="2" t="s">
        <v>138</v>
      </c>
      <c r="B1935" s="2" t="s">
        <v>78</v>
      </c>
      <c r="C1935" s="7">
        <v>0</v>
      </c>
      <c r="D1935" s="7">
        <v>0</v>
      </c>
      <c r="E1935" s="8" t="str">
        <f t="shared" si="60"/>
        <v/>
      </c>
      <c r="F1935" s="7">
        <v>5.7000000000000002E-2</v>
      </c>
      <c r="G1935" s="8">
        <f t="shared" si="61"/>
        <v>-1</v>
      </c>
    </row>
    <row r="1936" spans="1:7" s="4" customFormat="1" x14ac:dyDescent="0.25">
      <c r="A1936" s="4" t="s">
        <v>138</v>
      </c>
      <c r="B1936" s="4" t="s">
        <v>79</v>
      </c>
      <c r="C1936" s="9">
        <v>234207.08566000001</v>
      </c>
      <c r="D1936" s="9">
        <v>315950.20857000002</v>
      </c>
      <c r="E1936" s="10">
        <f t="shared" si="60"/>
        <v>0.34902070823197495</v>
      </c>
      <c r="F1936" s="9">
        <v>308691.22431999998</v>
      </c>
      <c r="G1936" s="10">
        <f t="shared" si="61"/>
        <v>2.3515356699855827E-2</v>
      </c>
    </row>
    <row r="1937" spans="1:7" x14ac:dyDescent="0.25">
      <c r="A1937" s="2" t="s">
        <v>139</v>
      </c>
      <c r="B1937" s="2" t="s">
        <v>7</v>
      </c>
      <c r="C1937" s="7">
        <v>746.85798</v>
      </c>
      <c r="D1937" s="7">
        <v>259.06617</v>
      </c>
      <c r="E1937" s="8">
        <f t="shared" si="60"/>
        <v>-0.65312525682593625</v>
      </c>
      <c r="F1937" s="7">
        <v>289.04709000000003</v>
      </c>
      <c r="G1937" s="8">
        <f t="shared" si="61"/>
        <v>-0.10372330681481701</v>
      </c>
    </row>
    <row r="1938" spans="1:7" x14ac:dyDescent="0.25">
      <c r="A1938" s="2" t="s">
        <v>139</v>
      </c>
      <c r="B1938" s="2" t="s">
        <v>11</v>
      </c>
      <c r="C1938" s="7">
        <v>0</v>
      </c>
      <c r="D1938" s="7">
        <v>0</v>
      </c>
      <c r="E1938" s="8" t="str">
        <f t="shared" si="60"/>
        <v/>
      </c>
      <c r="F1938" s="7">
        <v>0</v>
      </c>
      <c r="G1938" s="8" t="str">
        <f t="shared" si="61"/>
        <v/>
      </c>
    </row>
    <row r="1939" spans="1:7" x14ac:dyDescent="0.25">
      <c r="A1939" s="2" t="s">
        <v>139</v>
      </c>
      <c r="B1939" s="2" t="s">
        <v>13</v>
      </c>
      <c r="C1939" s="7">
        <v>221.91186999999999</v>
      </c>
      <c r="D1939" s="7">
        <v>453.48743999999999</v>
      </c>
      <c r="E1939" s="8">
        <f t="shared" si="60"/>
        <v>1.0435474677402339</v>
      </c>
      <c r="F1939" s="7">
        <v>291.59472</v>
      </c>
      <c r="G1939" s="8">
        <f t="shared" si="61"/>
        <v>0.55519770728358875</v>
      </c>
    </row>
    <row r="1940" spans="1:7" x14ac:dyDescent="0.25">
      <c r="A1940" s="2" t="s">
        <v>139</v>
      </c>
      <c r="B1940" s="2" t="s">
        <v>14</v>
      </c>
      <c r="C1940" s="7">
        <v>0</v>
      </c>
      <c r="D1940" s="7">
        <v>27.283110000000001</v>
      </c>
      <c r="E1940" s="8" t="str">
        <f t="shared" si="60"/>
        <v/>
      </c>
      <c r="F1940" s="7">
        <v>16.303830000000001</v>
      </c>
      <c r="G1940" s="8">
        <f t="shared" si="61"/>
        <v>0.67341722773115253</v>
      </c>
    </row>
    <row r="1941" spans="1:7" x14ac:dyDescent="0.25">
      <c r="A1941" s="2" t="s">
        <v>139</v>
      </c>
      <c r="B1941" s="2" t="s">
        <v>16</v>
      </c>
      <c r="C1941" s="7">
        <v>6.9680400000000002</v>
      </c>
      <c r="D1941" s="7">
        <v>37.846600000000002</v>
      </c>
      <c r="E1941" s="8">
        <f t="shared" si="60"/>
        <v>4.4314556173615536</v>
      </c>
      <c r="F1941" s="7">
        <v>0</v>
      </c>
      <c r="G1941" s="8" t="str">
        <f t="shared" si="61"/>
        <v/>
      </c>
    </row>
    <row r="1942" spans="1:7" x14ac:dyDescent="0.25">
      <c r="A1942" s="2" t="s">
        <v>139</v>
      </c>
      <c r="B1942" s="2" t="s">
        <v>17</v>
      </c>
      <c r="C1942" s="7">
        <v>23.327999999999999</v>
      </c>
      <c r="D1942" s="7">
        <v>3.84</v>
      </c>
      <c r="E1942" s="8">
        <f t="shared" si="60"/>
        <v>-0.83539094650205759</v>
      </c>
      <c r="F1942" s="7">
        <v>22.952000000000002</v>
      </c>
      <c r="G1942" s="8">
        <f t="shared" si="61"/>
        <v>-0.83269431857790166</v>
      </c>
    </row>
    <row r="1943" spans="1:7" x14ac:dyDescent="0.25">
      <c r="A1943" s="2" t="s">
        <v>139</v>
      </c>
      <c r="B1943" s="2" t="s">
        <v>18</v>
      </c>
      <c r="C1943" s="7">
        <v>0</v>
      </c>
      <c r="D1943" s="7">
        <v>0</v>
      </c>
      <c r="E1943" s="8" t="str">
        <f t="shared" si="60"/>
        <v/>
      </c>
      <c r="F1943" s="7">
        <v>0</v>
      </c>
      <c r="G1943" s="8" t="str">
        <f t="shared" si="61"/>
        <v/>
      </c>
    </row>
    <row r="1944" spans="1:7" x14ac:dyDescent="0.25">
      <c r="A1944" s="2" t="s">
        <v>139</v>
      </c>
      <c r="B1944" s="2" t="s">
        <v>19</v>
      </c>
      <c r="C1944" s="7">
        <v>0</v>
      </c>
      <c r="D1944" s="7">
        <v>12.475</v>
      </c>
      <c r="E1944" s="8" t="str">
        <f t="shared" si="60"/>
        <v/>
      </c>
      <c r="F1944" s="7">
        <v>30.637499999999999</v>
      </c>
      <c r="G1944" s="8">
        <f t="shared" si="61"/>
        <v>-0.59281925744594044</v>
      </c>
    </row>
    <row r="1945" spans="1:7" x14ac:dyDescent="0.25">
      <c r="A1945" s="2" t="s">
        <v>139</v>
      </c>
      <c r="B1945" s="2" t="s">
        <v>22</v>
      </c>
      <c r="C1945" s="7">
        <v>0</v>
      </c>
      <c r="D1945" s="7">
        <v>0</v>
      </c>
      <c r="E1945" s="8" t="str">
        <f t="shared" si="60"/>
        <v/>
      </c>
      <c r="F1945" s="7">
        <v>0</v>
      </c>
      <c r="G1945" s="8" t="str">
        <f t="shared" si="61"/>
        <v/>
      </c>
    </row>
    <row r="1946" spans="1:7" x14ac:dyDescent="0.25">
      <c r="A1946" s="2" t="s">
        <v>139</v>
      </c>
      <c r="B1946" s="2" t="s">
        <v>24</v>
      </c>
      <c r="C1946" s="7">
        <v>721.68104000000005</v>
      </c>
      <c r="D1946" s="7">
        <v>1618.9056800000001</v>
      </c>
      <c r="E1946" s="8">
        <f t="shared" si="60"/>
        <v>1.2432426380496291</v>
      </c>
      <c r="F1946" s="7">
        <v>1034.2203199999999</v>
      </c>
      <c r="G1946" s="8">
        <f t="shared" si="61"/>
        <v>0.56533926929612077</v>
      </c>
    </row>
    <row r="1947" spans="1:7" x14ac:dyDescent="0.25">
      <c r="A1947" s="2" t="s">
        <v>139</v>
      </c>
      <c r="B1947" s="2" t="s">
        <v>27</v>
      </c>
      <c r="C1947" s="7">
        <v>34.842559999999999</v>
      </c>
      <c r="D1947" s="7">
        <v>43.848779999999998</v>
      </c>
      <c r="E1947" s="8">
        <f t="shared" si="60"/>
        <v>0.25848330317864132</v>
      </c>
      <c r="F1947" s="7">
        <v>43.511780000000002</v>
      </c>
      <c r="G1947" s="8">
        <f t="shared" si="61"/>
        <v>7.7450290473062289E-3</v>
      </c>
    </row>
    <row r="1948" spans="1:7" x14ac:dyDescent="0.25">
      <c r="A1948" s="2" t="s">
        <v>139</v>
      </c>
      <c r="B1948" s="2" t="s">
        <v>28</v>
      </c>
      <c r="C1948" s="7">
        <v>353.07117</v>
      </c>
      <c r="D1948" s="7">
        <v>363.29025000000001</v>
      </c>
      <c r="E1948" s="8">
        <f t="shared" si="60"/>
        <v>2.8943399711735207E-2</v>
      </c>
      <c r="F1948" s="7">
        <v>1021.7024699999999</v>
      </c>
      <c r="G1948" s="8">
        <f t="shared" si="61"/>
        <v>-0.64442657166131734</v>
      </c>
    </row>
    <row r="1949" spans="1:7" x14ac:dyDescent="0.25">
      <c r="A1949" s="2" t="s">
        <v>139</v>
      </c>
      <c r="B1949" s="2" t="s">
        <v>30</v>
      </c>
      <c r="C1949" s="7">
        <v>0</v>
      </c>
      <c r="D1949" s="7">
        <v>0</v>
      </c>
      <c r="E1949" s="8" t="str">
        <f t="shared" si="60"/>
        <v/>
      </c>
      <c r="F1949" s="7">
        <v>0</v>
      </c>
      <c r="G1949" s="8" t="str">
        <f t="shared" si="61"/>
        <v/>
      </c>
    </row>
    <row r="1950" spans="1:7" x14ac:dyDescent="0.25">
      <c r="A1950" s="2" t="s">
        <v>139</v>
      </c>
      <c r="B1950" s="2" t="s">
        <v>31</v>
      </c>
      <c r="C1950" s="7">
        <v>4.8640800000000004</v>
      </c>
      <c r="D1950" s="7">
        <v>11.549670000000001</v>
      </c>
      <c r="E1950" s="8">
        <f t="shared" si="60"/>
        <v>1.3744819164158484</v>
      </c>
      <c r="F1950" s="7">
        <v>9.7808499999999992</v>
      </c>
      <c r="G1950" s="8">
        <f t="shared" si="61"/>
        <v>0.18084522306343542</v>
      </c>
    </row>
    <row r="1951" spans="1:7" x14ac:dyDescent="0.25">
      <c r="A1951" s="2" t="s">
        <v>139</v>
      </c>
      <c r="B1951" s="2" t="s">
        <v>32</v>
      </c>
      <c r="C1951" s="7">
        <v>0</v>
      </c>
      <c r="D1951" s="7">
        <v>0</v>
      </c>
      <c r="E1951" s="8" t="str">
        <f t="shared" si="60"/>
        <v/>
      </c>
      <c r="F1951" s="7">
        <v>0</v>
      </c>
      <c r="G1951" s="8" t="str">
        <f t="shared" si="61"/>
        <v/>
      </c>
    </row>
    <row r="1952" spans="1:7" x14ac:dyDescent="0.25">
      <c r="A1952" s="2" t="s">
        <v>139</v>
      </c>
      <c r="B1952" s="2" t="s">
        <v>34</v>
      </c>
      <c r="C1952" s="7">
        <v>0</v>
      </c>
      <c r="D1952" s="7">
        <v>0</v>
      </c>
      <c r="E1952" s="8" t="str">
        <f t="shared" si="60"/>
        <v/>
      </c>
      <c r="F1952" s="7">
        <v>0</v>
      </c>
      <c r="G1952" s="8" t="str">
        <f t="shared" si="61"/>
        <v/>
      </c>
    </row>
    <row r="1953" spans="1:7" x14ac:dyDescent="0.25">
      <c r="A1953" s="2" t="s">
        <v>139</v>
      </c>
      <c r="B1953" s="2" t="s">
        <v>35</v>
      </c>
      <c r="C1953" s="7">
        <v>113.43174999999999</v>
      </c>
      <c r="D1953" s="7">
        <v>15.791930000000001</v>
      </c>
      <c r="E1953" s="8">
        <f t="shared" si="60"/>
        <v>-0.86078033707493717</v>
      </c>
      <c r="F1953" s="7">
        <v>53.954610000000002</v>
      </c>
      <c r="G1953" s="8">
        <f t="shared" si="61"/>
        <v>-0.7073108303442468</v>
      </c>
    </row>
    <row r="1954" spans="1:7" x14ac:dyDescent="0.25">
      <c r="A1954" s="2" t="s">
        <v>139</v>
      </c>
      <c r="B1954" s="2" t="s">
        <v>36</v>
      </c>
      <c r="C1954" s="7">
        <v>494.14947999999998</v>
      </c>
      <c r="D1954" s="7">
        <v>156.10258999999999</v>
      </c>
      <c r="E1954" s="8">
        <f t="shared" si="60"/>
        <v>-0.68409844324838709</v>
      </c>
      <c r="F1954" s="7">
        <v>326.15901000000002</v>
      </c>
      <c r="G1954" s="8">
        <f t="shared" si="61"/>
        <v>-0.52139114599348346</v>
      </c>
    </row>
    <row r="1955" spans="1:7" x14ac:dyDescent="0.25">
      <c r="A1955" s="2" t="s">
        <v>139</v>
      </c>
      <c r="B1955" s="2" t="s">
        <v>37</v>
      </c>
      <c r="C1955" s="7">
        <v>35.017000000000003</v>
      </c>
      <c r="D1955" s="7">
        <v>20.05</v>
      </c>
      <c r="E1955" s="8">
        <f t="shared" si="60"/>
        <v>-0.42742096695890575</v>
      </c>
      <c r="F1955" s="7">
        <v>20.97</v>
      </c>
      <c r="G1955" s="8">
        <f t="shared" si="61"/>
        <v>-4.3872198378636096E-2</v>
      </c>
    </row>
    <row r="1956" spans="1:7" x14ac:dyDescent="0.25">
      <c r="A1956" s="2" t="s">
        <v>139</v>
      </c>
      <c r="B1956" s="2" t="s">
        <v>39</v>
      </c>
      <c r="C1956" s="7">
        <v>43.026359999999997</v>
      </c>
      <c r="D1956" s="7">
        <v>0</v>
      </c>
      <c r="E1956" s="8">
        <f t="shared" si="60"/>
        <v>-1</v>
      </c>
      <c r="F1956" s="7">
        <v>0</v>
      </c>
      <c r="G1956" s="8" t="str">
        <f t="shared" si="61"/>
        <v/>
      </c>
    </row>
    <row r="1957" spans="1:7" x14ac:dyDescent="0.25">
      <c r="A1957" s="2" t="s">
        <v>139</v>
      </c>
      <c r="B1957" s="2" t="s">
        <v>40</v>
      </c>
      <c r="C1957" s="7">
        <v>0</v>
      </c>
      <c r="D1957" s="7">
        <v>0</v>
      </c>
      <c r="E1957" s="8" t="str">
        <f t="shared" si="60"/>
        <v/>
      </c>
      <c r="F1957" s="7">
        <v>0</v>
      </c>
      <c r="G1957" s="8" t="str">
        <f t="shared" si="61"/>
        <v/>
      </c>
    </row>
    <row r="1958" spans="1:7" x14ac:dyDescent="0.25">
      <c r="A1958" s="2" t="s">
        <v>139</v>
      </c>
      <c r="B1958" s="2" t="s">
        <v>41</v>
      </c>
      <c r="C1958" s="7">
        <v>11598.58892</v>
      </c>
      <c r="D1958" s="7">
        <v>11136.85641</v>
      </c>
      <c r="E1958" s="8">
        <f t="shared" si="60"/>
        <v>-3.9809369328006161E-2</v>
      </c>
      <c r="F1958" s="7">
        <v>13575.73331</v>
      </c>
      <c r="G1958" s="8">
        <f t="shared" si="61"/>
        <v>-0.17964973562080078</v>
      </c>
    </row>
    <row r="1959" spans="1:7" x14ac:dyDescent="0.25">
      <c r="A1959" s="2" t="s">
        <v>139</v>
      </c>
      <c r="B1959" s="2" t="s">
        <v>42</v>
      </c>
      <c r="C1959" s="7">
        <v>439.76094999999998</v>
      </c>
      <c r="D1959" s="7">
        <v>568.98383000000001</v>
      </c>
      <c r="E1959" s="8">
        <f t="shared" si="60"/>
        <v>0.2938480099244829</v>
      </c>
      <c r="F1959" s="7">
        <v>348.01855</v>
      </c>
      <c r="G1959" s="8">
        <f t="shared" si="61"/>
        <v>0.63492385678866836</v>
      </c>
    </row>
    <row r="1960" spans="1:7" x14ac:dyDescent="0.25">
      <c r="A1960" s="2" t="s">
        <v>139</v>
      </c>
      <c r="B1960" s="2" t="s">
        <v>43</v>
      </c>
      <c r="C1960" s="7">
        <v>431.80200000000002</v>
      </c>
      <c r="D1960" s="7">
        <v>104.3546</v>
      </c>
      <c r="E1960" s="8">
        <f t="shared" si="60"/>
        <v>-0.75832765943650093</v>
      </c>
      <c r="F1960" s="7">
        <v>0</v>
      </c>
      <c r="G1960" s="8" t="str">
        <f t="shared" si="61"/>
        <v/>
      </c>
    </row>
    <row r="1961" spans="1:7" x14ac:dyDescent="0.25">
      <c r="A1961" s="2" t="s">
        <v>139</v>
      </c>
      <c r="B1961" s="2" t="s">
        <v>44</v>
      </c>
      <c r="C1961" s="7">
        <v>0</v>
      </c>
      <c r="D1961" s="7">
        <v>0</v>
      </c>
      <c r="E1961" s="8" t="str">
        <f t="shared" si="60"/>
        <v/>
      </c>
      <c r="F1961" s="7">
        <v>0</v>
      </c>
      <c r="G1961" s="8" t="str">
        <f t="shared" si="61"/>
        <v/>
      </c>
    </row>
    <row r="1962" spans="1:7" x14ac:dyDescent="0.25">
      <c r="A1962" s="2" t="s">
        <v>139</v>
      </c>
      <c r="B1962" s="2" t="s">
        <v>46</v>
      </c>
      <c r="C1962" s="7">
        <v>772.55471</v>
      </c>
      <c r="D1962" s="7">
        <v>770.53625999999997</v>
      </c>
      <c r="E1962" s="8">
        <f t="shared" si="60"/>
        <v>-2.6126952225817845E-3</v>
      </c>
      <c r="F1962" s="7">
        <v>503.25632000000002</v>
      </c>
      <c r="G1962" s="8">
        <f t="shared" si="61"/>
        <v>0.5311010103161744</v>
      </c>
    </row>
    <row r="1963" spans="1:7" x14ac:dyDescent="0.25">
      <c r="A1963" s="2" t="s">
        <v>139</v>
      </c>
      <c r="B1963" s="2" t="s">
        <v>84</v>
      </c>
      <c r="C1963" s="7">
        <v>0</v>
      </c>
      <c r="D1963" s="7">
        <v>0</v>
      </c>
      <c r="E1963" s="8" t="str">
        <f t="shared" si="60"/>
        <v/>
      </c>
      <c r="F1963" s="7">
        <v>0</v>
      </c>
      <c r="G1963" s="8" t="str">
        <f t="shared" si="61"/>
        <v/>
      </c>
    </row>
    <row r="1964" spans="1:7" x14ac:dyDescent="0.25">
      <c r="A1964" s="2" t="s">
        <v>139</v>
      </c>
      <c r="B1964" s="2" t="s">
        <v>48</v>
      </c>
      <c r="C1964" s="7">
        <v>183.44839999999999</v>
      </c>
      <c r="D1964" s="7">
        <v>393.20154000000002</v>
      </c>
      <c r="E1964" s="8">
        <f t="shared" si="60"/>
        <v>1.1433904029689006</v>
      </c>
      <c r="F1964" s="7">
        <v>407.14614999999998</v>
      </c>
      <c r="G1964" s="8">
        <f t="shared" si="61"/>
        <v>-3.4249642296752536E-2</v>
      </c>
    </row>
    <row r="1965" spans="1:7" x14ac:dyDescent="0.25">
      <c r="A1965" s="2" t="s">
        <v>139</v>
      </c>
      <c r="B1965" s="2" t="s">
        <v>50</v>
      </c>
      <c r="C1965" s="7">
        <v>66.431259999999995</v>
      </c>
      <c r="D1965" s="7">
        <v>19.57668</v>
      </c>
      <c r="E1965" s="8">
        <f t="shared" si="60"/>
        <v>-0.70530921737748153</v>
      </c>
      <c r="F1965" s="7">
        <v>146.13373999999999</v>
      </c>
      <c r="G1965" s="8">
        <f t="shared" si="61"/>
        <v>-0.86603586550238154</v>
      </c>
    </row>
    <row r="1966" spans="1:7" x14ac:dyDescent="0.25">
      <c r="A1966" s="2" t="s">
        <v>139</v>
      </c>
      <c r="B1966" s="2" t="s">
        <v>51</v>
      </c>
      <c r="C1966" s="7">
        <v>1647.4702500000001</v>
      </c>
      <c r="D1966" s="7">
        <v>1153.94668</v>
      </c>
      <c r="E1966" s="8">
        <f t="shared" si="60"/>
        <v>-0.29956448075466013</v>
      </c>
      <c r="F1966" s="7">
        <v>998.46965999999998</v>
      </c>
      <c r="G1966" s="8">
        <f t="shared" si="61"/>
        <v>0.15571531737879751</v>
      </c>
    </row>
    <row r="1967" spans="1:7" x14ac:dyDescent="0.25">
      <c r="A1967" s="2" t="s">
        <v>139</v>
      </c>
      <c r="B1967" s="2" t="s">
        <v>52</v>
      </c>
      <c r="C1967" s="7">
        <v>95.39367</v>
      </c>
      <c r="D1967" s="7">
        <v>31.687550000000002</v>
      </c>
      <c r="E1967" s="8">
        <f t="shared" si="60"/>
        <v>-0.66782334718855041</v>
      </c>
      <c r="F1967" s="7">
        <v>111.68996</v>
      </c>
      <c r="G1967" s="8">
        <f t="shared" si="61"/>
        <v>-0.71629007656552113</v>
      </c>
    </row>
    <row r="1968" spans="1:7" x14ac:dyDescent="0.25">
      <c r="A1968" s="2" t="s">
        <v>139</v>
      </c>
      <c r="B1968" s="2" t="s">
        <v>53</v>
      </c>
      <c r="C1968" s="7">
        <v>8.7627699999999997</v>
      </c>
      <c r="D1968" s="7">
        <v>0</v>
      </c>
      <c r="E1968" s="8">
        <f t="shared" si="60"/>
        <v>-1</v>
      </c>
      <c r="F1968" s="7">
        <v>8.2208699999999997</v>
      </c>
      <c r="G1968" s="8">
        <f t="shared" si="61"/>
        <v>-1</v>
      </c>
    </row>
    <row r="1969" spans="1:7" x14ac:dyDescent="0.25">
      <c r="A1969" s="2" t="s">
        <v>139</v>
      </c>
      <c r="B1969" s="2" t="s">
        <v>55</v>
      </c>
      <c r="C1969" s="7">
        <v>200.2054</v>
      </c>
      <c r="D1969" s="7">
        <v>106.09542999999999</v>
      </c>
      <c r="E1969" s="8">
        <f t="shared" si="60"/>
        <v>-0.47006709109744294</v>
      </c>
      <c r="F1969" s="7">
        <v>22.924869999999999</v>
      </c>
      <c r="G1969" s="8">
        <f t="shared" si="61"/>
        <v>3.6279621214864033</v>
      </c>
    </row>
    <row r="1970" spans="1:7" x14ac:dyDescent="0.25">
      <c r="A1970" s="2" t="s">
        <v>139</v>
      </c>
      <c r="B1970" s="2" t="s">
        <v>57</v>
      </c>
      <c r="C1970" s="7">
        <v>29.429320000000001</v>
      </c>
      <c r="D1970" s="7">
        <v>0</v>
      </c>
      <c r="E1970" s="8">
        <f t="shared" si="60"/>
        <v>-1</v>
      </c>
      <c r="F1970" s="7">
        <v>0</v>
      </c>
      <c r="G1970" s="8" t="str">
        <f t="shared" si="61"/>
        <v/>
      </c>
    </row>
    <row r="1971" spans="1:7" x14ac:dyDescent="0.25">
      <c r="A1971" s="2" t="s">
        <v>139</v>
      </c>
      <c r="B1971" s="2" t="s">
        <v>61</v>
      </c>
      <c r="C1971" s="7">
        <v>11.19458</v>
      </c>
      <c r="D1971" s="7">
        <v>2.7028400000000001</v>
      </c>
      <c r="E1971" s="8">
        <f t="shared" si="60"/>
        <v>-0.75855815939499294</v>
      </c>
      <c r="F1971" s="7">
        <v>6.4404700000000004</v>
      </c>
      <c r="G1971" s="8">
        <f t="shared" si="61"/>
        <v>-0.58033497555302649</v>
      </c>
    </row>
    <row r="1972" spans="1:7" x14ac:dyDescent="0.25">
      <c r="A1972" s="2" t="s">
        <v>139</v>
      </c>
      <c r="B1972" s="2" t="s">
        <v>62</v>
      </c>
      <c r="C1972" s="7">
        <v>0</v>
      </c>
      <c r="D1972" s="7">
        <v>0</v>
      </c>
      <c r="E1972" s="8" t="str">
        <f t="shared" si="60"/>
        <v/>
      </c>
      <c r="F1972" s="7">
        <v>0</v>
      </c>
      <c r="G1972" s="8" t="str">
        <f t="shared" si="61"/>
        <v/>
      </c>
    </row>
    <row r="1973" spans="1:7" x14ac:dyDescent="0.25">
      <c r="A1973" s="2" t="s">
        <v>139</v>
      </c>
      <c r="B1973" s="2" t="s">
        <v>63</v>
      </c>
      <c r="C1973" s="7">
        <v>0</v>
      </c>
      <c r="D1973" s="7">
        <v>69.736509999999996</v>
      </c>
      <c r="E1973" s="8" t="str">
        <f t="shared" si="60"/>
        <v/>
      </c>
      <c r="F1973" s="7">
        <v>38.586129999999997</v>
      </c>
      <c r="G1973" s="8">
        <f t="shared" si="61"/>
        <v>0.80729474554716951</v>
      </c>
    </row>
    <row r="1974" spans="1:7" x14ac:dyDescent="0.25">
      <c r="A1974" s="2" t="s">
        <v>139</v>
      </c>
      <c r="B1974" s="2" t="s">
        <v>65</v>
      </c>
      <c r="C1974" s="7">
        <v>231.99735999999999</v>
      </c>
      <c r="D1974" s="7">
        <v>219.36605</v>
      </c>
      <c r="E1974" s="8">
        <f t="shared" si="60"/>
        <v>-5.4445921281173093E-2</v>
      </c>
      <c r="F1974" s="7">
        <v>0</v>
      </c>
      <c r="G1974" s="8" t="str">
        <f t="shared" si="61"/>
        <v/>
      </c>
    </row>
    <row r="1975" spans="1:7" x14ac:dyDescent="0.25">
      <c r="A1975" s="2" t="s">
        <v>139</v>
      </c>
      <c r="B1975" s="2" t="s">
        <v>66</v>
      </c>
      <c r="C1975" s="7">
        <v>36.716900000000003</v>
      </c>
      <c r="D1975" s="7">
        <v>49.837829999999997</v>
      </c>
      <c r="E1975" s="8">
        <f t="shared" si="60"/>
        <v>0.35735397051493978</v>
      </c>
      <c r="F1975" s="7">
        <v>63.623379999999997</v>
      </c>
      <c r="G1975" s="8">
        <f t="shared" si="61"/>
        <v>-0.21667427917221627</v>
      </c>
    </row>
    <row r="1976" spans="1:7" x14ac:dyDescent="0.25">
      <c r="A1976" s="2" t="s">
        <v>139</v>
      </c>
      <c r="B1976" s="2" t="s">
        <v>71</v>
      </c>
      <c r="C1976" s="7">
        <v>1396.43931</v>
      </c>
      <c r="D1976" s="7">
        <v>2138.51361</v>
      </c>
      <c r="E1976" s="8">
        <f t="shared" si="60"/>
        <v>0.53140461936723904</v>
      </c>
      <c r="F1976" s="7">
        <v>1752.6218699999999</v>
      </c>
      <c r="G1976" s="8">
        <f t="shared" si="61"/>
        <v>0.2201796899864088</v>
      </c>
    </row>
    <row r="1977" spans="1:7" x14ac:dyDescent="0.25">
      <c r="A1977" s="2" t="s">
        <v>139</v>
      </c>
      <c r="B1977" s="2" t="s">
        <v>74</v>
      </c>
      <c r="C1977" s="7">
        <v>0</v>
      </c>
      <c r="D1977" s="7">
        <v>0</v>
      </c>
      <c r="E1977" s="8" t="str">
        <f t="shared" si="60"/>
        <v/>
      </c>
      <c r="F1977" s="7">
        <v>0</v>
      </c>
      <c r="G1977" s="8" t="str">
        <f t="shared" si="61"/>
        <v/>
      </c>
    </row>
    <row r="1978" spans="1:7" x14ac:dyDescent="0.25">
      <c r="A1978" s="2" t="s">
        <v>139</v>
      </c>
      <c r="B1978" s="2" t="s">
        <v>76</v>
      </c>
      <c r="C1978" s="7">
        <v>5.4646499999999998</v>
      </c>
      <c r="D1978" s="7">
        <v>0</v>
      </c>
      <c r="E1978" s="8">
        <f t="shared" si="60"/>
        <v>-1</v>
      </c>
      <c r="F1978" s="7">
        <v>0</v>
      </c>
      <c r="G1978" s="8" t="str">
        <f t="shared" si="61"/>
        <v/>
      </c>
    </row>
    <row r="1979" spans="1:7" x14ac:dyDescent="0.25">
      <c r="A1979" s="2" t="s">
        <v>139</v>
      </c>
      <c r="B1979" s="2" t="s">
        <v>78</v>
      </c>
      <c r="C1979" s="7">
        <v>0</v>
      </c>
      <c r="D1979" s="7">
        <v>6.1485300000000001</v>
      </c>
      <c r="E1979" s="8" t="str">
        <f t="shared" si="60"/>
        <v/>
      </c>
      <c r="F1979" s="7">
        <v>0</v>
      </c>
      <c r="G1979" s="8" t="str">
        <f t="shared" si="61"/>
        <v/>
      </c>
    </row>
    <row r="1980" spans="1:7" s="4" customFormat="1" x14ac:dyDescent="0.25">
      <c r="A1980" s="4" t="s">
        <v>139</v>
      </c>
      <c r="B1980" s="4" t="s">
        <v>79</v>
      </c>
      <c r="C1980" s="9">
        <v>19954.80978</v>
      </c>
      <c r="D1980" s="9">
        <v>19795.081569999998</v>
      </c>
      <c r="E1980" s="10">
        <f t="shared" si="60"/>
        <v>-8.0044967484526053E-3</v>
      </c>
      <c r="F1980" s="9">
        <v>21143.69946</v>
      </c>
      <c r="G1980" s="10">
        <f t="shared" si="61"/>
        <v>-6.3783440194623453E-2</v>
      </c>
    </row>
    <row r="1981" spans="1:7" x14ac:dyDescent="0.25">
      <c r="A1981" s="2" t="s">
        <v>140</v>
      </c>
      <c r="B1981" s="2" t="s">
        <v>7</v>
      </c>
      <c r="C1981" s="7">
        <v>233.63714999999999</v>
      </c>
      <c r="D1981" s="7">
        <v>717.91854999999998</v>
      </c>
      <c r="E1981" s="8">
        <f t="shared" si="60"/>
        <v>2.0727927900164849</v>
      </c>
      <c r="F1981" s="7">
        <v>443.87745000000001</v>
      </c>
      <c r="G1981" s="8">
        <f t="shared" si="61"/>
        <v>0.61738008993248017</v>
      </c>
    </row>
    <row r="1982" spans="1:7" x14ac:dyDescent="0.25">
      <c r="A1982" s="2" t="s">
        <v>140</v>
      </c>
      <c r="B1982" s="2" t="s">
        <v>9</v>
      </c>
      <c r="C1982" s="7">
        <v>111.08195000000001</v>
      </c>
      <c r="D1982" s="7">
        <v>182.51082</v>
      </c>
      <c r="E1982" s="8">
        <f t="shared" si="60"/>
        <v>0.64302859285419456</v>
      </c>
      <c r="F1982" s="7">
        <v>166.73417000000001</v>
      </c>
      <c r="G1982" s="8">
        <f t="shared" si="61"/>
        <v>9.4621576369138927E-2</v>
      </c>
    </row>
    <row r="1983" spans="1:7" x14ac:dyDescent="0.25">
      <c r="A1983" s="2" t="s">
        <v>140</v>
      </c>
      <c r="B1983" s="2" t="s">
        <v>11</v>
      </c>
      <c r="C1983" s="7">
        <v>3.8073600000000001</v>
      </c>
      <c r="D1983" s="7">
        <v>0</v>
      </c>
      <c r="E1983" s="8">
        <f t="shared" si="60"/>
        <v>-1</v>
      </c>
      <c r="F1983" s="7">
        <v>0</v>
      </c>
      <c r="G1983" s="8" t="str">
        <f t="shared" si="61"/>
        <v/>
      </c>
    </row>
    <row r="1984" spans="1:7" x14ac:dyDescent="0.25">
      <c r="A1984" s="2" t="s">
        <v>140</v>
      </c>
      <c r="B1984" s="2" t="s">
        <v>12</v>
      </c>
      <c r="C1984" s="7">
        <v>0</v>
      </c>
      <c r="D1984" s="7">
        <v>0</v>
      </c>
      <c r="E1984" s="8" t="str">
        <f t="shared" si="60"/>
        <v/>
      </c>
      <c r="F1984" s="7">
        <v>0</v>
      </c>
      <c r="G1984" s="8" t="str">
        <f t="shared" si="61"/>
        <v/>
      </c>
    </row>
    <row r="1985" spans="1:7" x14ac:dyDescent="0.25">
      <c r="A1985" s="2" t="s">
        <v>140</v>
      </c>
      <c r="B1985" s="2" t="s">
        <v>13</v>
      </c>
      <c r="C1985" s="7">
        <v>4329.5777099999996</v>
      </c>
      <c r="D1985" s="7">
        <v>3624.29396</v>
      </c>
      <c r="E1985" s="8">
        <f t="shared" si="60"/>
        <v>-0.16289897011688004</v>
      </c>
      <c r="F1985" s="7">
        <v>4504.5373499999996</v>
      </c>
      <c r="G1985" s="8">
        <f t="shared" si="61"/>
        <v>-0.19541260768988844</v>
      </c>
    </row>
    <row r="1986" spans="1:7" x14ac:dyDescent="0.25">
      <c r="A1986" s="2" t="s">
        <v>140</v>
      </c>
      <c r="B1986" s="2" t="s">
        <v>14</v>
      </c>
      <c r="C1986" s="7">
        <v>581.12764000000004</v>
      </c>
      <c r="D1986" s="7">
        <v>395.49068</v>
      </c>
      <c r="E1986" s="8">
        <f t="shared" si="60"/>
        <v>-0.31944266151236589</v>
      </c>
      <c r="F1986" s="7">
        <v>531.27828999999997</v>
      </c>
      <c r="G1986" s="8">
        <f t="shared" si="61"/>
        <v>-0.25558659662151828</v>
      </c>
    </row>
    <row r="1987" spans="1:7" x14ac:dyDescent="0.25">
      <c r="A1987" s="2" t="s">
        <v>140</v>
      </c>
      <c r="B1987" s="2" t="s">
        <v>16</v>
      </c>
      <c r="C1987" s="7">
        <v>717.14797999999996</v>
      </c>
      <c r="D1987" s="7">
        <v>66.867469999999997</v>
      </c>
      <c r="E1987" s="8">
        <f t="shared" si="60"/>
        <v>-0.90675917402709549</v>
      </c>
      <c r="F1987" s="7">
        <v>117.70003</v>
      </c>
      <c r="G1987" s="8">
        <f t="shared" si="61"/>
        <v>-0.43188230283373763</v>
      </c>
    </row>
    <row r="1988" spans="1:7" x14ac:dyDescent="0.25">
      <c r="A1988" s="2" t="s">
        <v>140</v>
      </c>
      <c r="B1988" s="2" t="s">
        <v>17</v>
      </c>
      <c r="C1988" s="7">
        <v>451.75389999999999</v>
      </c>
      <c r="D1988" s="7">
        <v>103.87054999999999</v>
      </c>
      <c r="E1988" s="8">
        <f t="shared" si="60"/>
        <v>-0.77007270994229382</v>
      </c>
      <c r="F1988" s="7">
        <v>25.65333</v>
      </c>
      <c r="G1988" s="8">
        <f t="shared" si="61"/>
        <v>3.0490084523139878</v>
      </c>
    </row>
    <row r="1989" spans="1:7" x14ac:dyDescent="0.25">
      <c r="A1989" s="2" t="s">
        <v>140</v>
      </c>
      <c r="B1989" s="2" t="s">
        <v>19</v>
      </c>
      <c r="C1989" s="7">
        <v>39.6387</v>
      </c>
      <c r="D1989" s="7">
        <v>0</v>
      </c>
      <c r="E1989" s="8">
        <f t="shared" ref="E1989:E2052" si="62">IF(C1989=0,"",(D1989/C1989-1))</f>
        <v>-1</v>
      </c>
      <c r="F1989" s="7">
        <v>13.325900000000001</v>
      </c>
      <c r="G1989" s="8">
        <f t="shared" ref="G1989:G2052" si="63">IF(F1989=0,"",(D1989/F1989-1))</f>
        <v>-1</v>
      </c>
    </row>
    <row r="1990" spans="1:7" x14ac:dyDescent="0.25">
      <c r="A1990" s="2" t="s">
        <v>140</v>
      </c>
      <c r="B1990" s="2" t="s">
        <v>22</v>
      </c>
      <c r="C1990" s="7">
        <v>21.257020000000001</v>
      </c>
      <c r="D1990" s="7">
        <v>22.812460000000002</v>
      </c>
      <c r="E1990" s="8">
        <f t="shared" si="62"/>
        <v>7.3173003553649529E-2</v>
      </c>
      <c r="F1990" s="7">
        <v>21.278790000000001</v>
      </c>
      <c r="G1990" s="8">
        <f t="shared" si="63"/>
        <v>7.2075056899381984E-2</v>
      </c>
    </row>
    <row r="1991" spans="1:7" x14ac:dyDescent="0.25">
      <c r="A1991" s="2" t="s">
        <v>140</v>
      </c>
      <c r="B1991" s="2" t="s">
        <v>23</v>
      </c>
      <c r="C1991" s="7">
        <v>0</v>
      </c>
      <c r="D1991" s="7">
        <v>0</v>
      </c>
      <c r="E1991" s="8" t="str">
        <f t="shared" si="62"/>
        <v/>
      </c>
      <c r="F1991" s="7">
        <v>0</v>
      </c>
      <c r="G1991" s="8" t="str">
        <f t="shared" si="63"/>
        <v/>
      </c>
    </row>
    <row r="1992" spans="1:7" x14ac:dyDescent="0.25">
      <c r="A1992" s="2" t="s">
        <v>140</v>
      </c>
      <c r="B1992" s="2" t="s">
        <v>24</v>
      </c>
      <c r="C1992" s="7">
        <v>3219.7433599999999</v>
      </c>
      <c r="D1992" s="7">
        <v>2500.68172</v>
      </c>
      <c r="E1992" s="8">
        <f t="shared" si="62"/>
        <v>-0.2233288680499057</v>
      </c>
      <c r="F1992" s="7">
        <v>2180.44067</v>
      </c>
      <c r="G1992" s="8">
        <f t="shared" si="63"/>
        <v>0.14686987562014253</v>
      </c>
    </row>
    <row r="1993" spans="1:7" x14ac:dyDescent="0.25">
      <c r="A1993" s="2" t="s">
        <v>140</v>
      </c>
      <c r="B1993" s="2" t="s">
        <v>25</v>
      </c>
      <c r="C1993" s="7">
        <v>0</v>
      </c>
      <c r="D1993" s="7">
        <v>0</v>
      </c>
      <c r="E1993" s="8" t="str">
        <f t="shared" si="62"/>
        <v/>
      </c>
      <c r="F1993" s="7">
        <v>12.56887</v>
      </c>
      <c r="G1993" s="8">
        <f t="shared" si="63"/>
        <v>-1</v>
      </c>
    </row>
    <row r="1994" spans="1:7" x14ac:dyDescent="0.25">
      <c r="A1994" s="2" t="s">
        <v>140</v>
      </c>
      <c r="B1994" s="2" t="s">
        <v>26</v>
      </c>
      <c r="C1994" s="7">
        <v>49.089320000000001</v>
      </c>
      <c r="D1994" s="7">
        <v>0</v>
      </c>
      <c r="E1994" s="8">
        <f t="shared" si="62"/>
        <v>-1</v>
      </c>
      <c r="F1994" s="7">
        <v>0</v>
      </c>
      <c r="G1994" s="8" t="str">
        <f t="shared" si="63"/>
        <v/>
      </c>
    </row>
    <row r="1995" spans="1:7" x14ac:dyDescent="0.25">
      <c r="A1995" s="2" t="s">
        <v>140</v>
      </c>
      <c r="B1995" s="2" t="s">
        <v>27</v>
      </c>
      <c r="C1995" s="7">
        <v>200.86838</v>
      </c>
      <c r="D1995" s="7">
        <v>18.19706</v>
      </c>
      <c r="E1995" s="8">
        <f t="shared" si="62"/>
        <v>-0.90940804122580166</v>
      </c>
      <c r="F1995" s="7">
        <v>1.7794700000000001</v>
      </c>
      <c r="G1995" s="8">
        <f t="shared" si="63"/>
        <v>9.2261122693835809</v>
      </c>
    </row>
    <row r="1996" spans="1:7" x14ac:dyDescent="0.25">
      <c r="A1996" s="2" t="s">
        <v>140</v>
      </c>
      <c r="B1996" s="2" t="s">
        <v>28</v>
      </c>
      <c r="C1996" s="7">
        <v>3962.70561</v>
      </c>
      <c r="D1996" s="7">
        <v>3028.9595599999998</v>
      </c>
      <c r="E1996" s="8">
        <f t="shared" si="62"/>
        <v>-0.23563346407658081</v>
      </c>
      <c r="F1996" s="7">
        <v>3678.9998999999998</v>
      </c>
      <c r="G1996" s="8">
        <f t="shared" si="63"/>
        <v>-0.17668941496845381</v>
      </c>
    </row>
    <row r="1997" spans="1:7" x14ac:dyDescent="0.25">
      <c r="A1997" s="2" t="s">
        <v>140</v>
      </c>
      <c r="B1997" s="2" t="s">
        <v>29</v>
      </c>
      <c r="C1997" s="7">
        <v>0</v>
      </c>
      <c r="D1997" s="7">
        <v>0</v>
      </c>
      <c r="E1997" s="8" t="str">
        <f t="shared" si="62"/>
        <v/>
      </c>
      <c r="F1997" s="7">
        <v>0</v>
      </c>
      <c r="G1997" s="8" t="str">
        <f t="shared" si="63"/>
        <v/>
      </c>
    </row>
    <row r="1998" spans="1:7" x14ac:dyDescent="0.25">
      <c r="A1998" s="2" t="s">
        <v>140</v>
      </c>
      <c r="B1998" s="2" t="s">
        <v>30</v>
      </c>
      <c r="C1998" s="7">
        <v>1534.7907499999999</v>
      </c>
      <c r="D1998" s="7">
        <v>255.57261</v>
      </c>
      <c r="E1998" s="8">
        <f t="shared" si="62"/>
        <v>-0.83348048585776269</v>
      </c>
      <c r="F1998" s="7">
        <v>630.67961000000003</v>
      </c>
      <c r="G1998" s="8">
        <f t="shared" si="63"/>
        <v>-0.5947663346845794</v>
      </c>
    </row>
    <row r="1999" spans="1:7" x14ac:dyDescent="0.25">
      <c r="A1999" s="2" t="s">
        <v>140</v>
      </c>
      <c r="B1999" s="2" t="s">
        <v>32</v>
      </c>
      <c r="C1999" s="7">
        <v>0</v>
      </c>
      <c r="D1999" s="7">
        <v>0</v>
      </c>
      <c r="E1999" s="8" t="str">
        <f t="shared" si="62"/>
        <v/>
      </c>
      <c r="F1999" s="7">
        <v>0</v>
      </c>
      <c r="G1999" s="8" t="str">
        <f t="shared" si="63"/>
        <v/>
      </c>
    </row>
    <row r="2000" spans="1:7" x14ac:dyDescent="0.25">
      <c r="A2000" s="2" t="s">
        <v>140</v>
      </c>
      <c r="B2000" s="2" t="s">
        <v>35</v>
      </c>
      <c r="C2000" s="7">
        <v>80.434449999999998</v>
      </c>
      <c r="D2000" s="7">
        <v>171.54760999999999</v>
      </c>
      <c r="E2000" s="8">
        <f t="shared" si="62"/>
        <v>1.1327628895330295</v>
      </c>
      <c r="F2000" s="7">
        <v>223.32917</v>
      </c>
      <c r="G2000" s="8">
        <f t="shared" si="63"/>
        <v>-0.23186205366723933</v>
      </c>
    </row>
    <row r="2001" spans="1:7" x14ac:dyDescent="0.25">
      <c r="A2001" s="2" t="s">
        <v>140</v>
      </c>
      <c r="B2001" s="2" t="s">
        <v>36</v>
      </c>
      <c r="C2001" s="7">
        <v>1967.79792</v>
      </c>
      <c r="D2001" s="7">
        <v>2082.5522700000001</v>
      </c>
      <c r="E2001" s="8">
        <f t="shared" si="62"/>
        <v>5.8316125265545748E-2</v>
      </c>
      <c r="F2001" s="7">
        <v>1242.51918</v>
      </c>
      <c r="G2001" s="8">
        <f t="shared" si="63"/>
        <v>0.67607253354431118</v>
      </c>
    </row>
    <row r="2002" spans="1:7" x14ac:dyDescent="0.25">
      <c r="A2002" s="2" t="s">
        <v>140</v>
      </c>
      <c r="B2002" s="2" t="s">
        <v>37</v>
      </c>
      <c r="C2002" s="7">
        <v>0</v>
      </c>
      <c r="D2002" s="7">
        <v>0</v>
      </c>
      <c r="E2002" s="8" t="str">
        <f t="shared" si="62"/>
        <v/>
      </c>
      <c r="F2002" s="7">
        <v>19.174620000000001</v>
      </c>
      <c r="G2002" s="8">
        <f t="shared" si="63"/>
        <v>-1</v>
      </c>
    </row>
    <row r="2003" spans="1:7" x14ac:dyDescent="0.25">
      <c r="A2003" s="2" t="s">
        <v>140</v>
      </c>
      <c r="B2003" s="2" t="s">
        <v>38</v>
      </c>
      <c r="C2003" s="7">
        <v>0</v>
      </c>
      <c r="D2003" s="7">
        <v>0</v>
      </c>
      <c r="E2003" s="8" t="str">
        <f t="shared" si="62"/>
        <v/>
      </c>
      <c r="F2003" s="7">
        <v>3.5803500000000001</v>
      </c>
      <c r="G2003" s="8">
        <f t="shared" si="63"/>
        <v>-1</v>
      </c>
    </row>
    <row r="2004" spans="1:7" x14ac:dyDescent="0.25">
      <c r="A2004" s="2" t="s">
        <v>140</v>
      </c>
      <c r="B2004" s="2" t="s">
        <v>39</v>
      </c>
      <c r="C2004" s="7">
        <v>68.490719999999996</v>
      </c>
      <c r="D2004" s="7">
        <v>108.5545</v>
      </c>
      <c r="E2004" s="8">
        <f t="shared" si="62"/>
        <v>0.58495194677468731</v>
      </c>
      <c r="F2004" s="7">
        <v>98.922330000000002</v>
      </c>
      <c r="G2004" s="8">
        <f t="shared" si="63"/>
        <v>9.7371038470282611E-2</v>
      </c>
    </row>
    <row r="2005" spans="1:7" x14ac:dyDescent="0.25">
      <c r="A2005" s="2" t="s">
        <v>140</v>
      </c>
      <c r="B2005" s="2" t="s">
        <v>40</v>
      </c>
      <c r="C2005" s="7">
        <v>1.02999</v>
      </c>
      <c r="D2005" s="7">
        <v>180.09555</v>
      </c>
      <c r="E2005" s="8">
        <f t="shared" si="62"/>
        <v>173.85174613345762</v>
      </c>
      <c r="F2005" s="7">
        <v>15.9978</v>
      </c>
      <c r="G2005" s="8">
        <f t="shared" si="63"/>
        <v>10.257519783970297</v>
      </c>
    </row>
    <row r="2006" spans="1:7" x14ac:dyDescent="0.25">
      <c r="A2006" s="2" t="s">
        <v>140</v>
      </c>
      <c r="B2006" s="2" t="s">
        <v>41</v>
      </c>
      <c r="C2006" s="7">
        <v>38257.162219999998</v>
      </c>
      <c r="D2006" s="7">
        <v>38763.78198</v>
      </c>
      <c r="E2006" s="8">
        <f t="shared" si="62"/>
        <v>1.324248142312956E-2</v>
      </c>
      <c r="F2006" s="7">
        <v>38825.506200000003</v>
      </c>
      <c r="G2006" s="8">
        <f t="shared" si="63"/>
        <v>-1.5897853251943816E-3</v>
      </c>
    </row>
    <row r="2007" spans="1:7" x14ac:dyDescent="0.25">
      <c r="A2007" s="2" t="s">
        <v>140</v>
      </c>
      <c r="B2007" s="2" t="s">
        <v>42</v>
      </c>
      <c r="C2007" s="7">
        <v>9767.0391</v>
      </c>
      <c r="D2007" s="7">
        <v>8701.5690099999993</v>
      </c>
      <c r="E2007" s="8">
        <f t="shared" si="62"/>
        <v>-0.10908834080535224</v>
      </c>
      <c r="F2007" s="7">
        <v>10097.542880000001</v>
      </c>
      <c r="G2007" s="8">
        <f t="shared" si="63"/>
        <v>-0.13824886772850242</v>
      </c>
    </row>
    <row r="2008" spans="1:7" x14ac:dyDescent="0.25">
      <c r="A2008" s="2" t="s">
        <v>140</v>
      </c>
      <c r="B2008" s="2" t="s">
        <v>44</v>
      </c>
      <c r="C2008" s="7">
        <v>45.245809999999999</v>
      </c>
      <c r="D2008" s="7">
        <v>51.458449999999999</v>
      </c>
      <c r="E2008" s="8">
        <f t="shared" si="62"/>
        <v>0.13730862592580406</v>
      </c>
      <c r="F2008" s="7">
        <v>20.50517</v>
      </c>
      <c r="G2008" s="8">
        <f t="shared" si="63"/>
        <v>1.5095354000966585</v>
      </c>
    </row>
    <row r="2009" spans="1:7" x14ac:dyDescent="0.25">
      <c r="A2009" s="2" t="s">
        <v>140</v>
      </c>
      <c r="B2009" s="2" t="s">
        <v>45</v>
      </c>
      <c r="C2009" s="7">
        <v>150.73868999999999</v>
      </c>
      <c r="D2009" s="7">
        <v>0</v>
      </c>
      <c r="E2009" s="8">
        <f t="shared" si="62"/>
        <v>-1</v>
      </c>
      <c r="F2009" s="7">
        <v>6.8448399999999996</v>
      </c>
      <c r="G2009" s="8">
        <f t="shared" si="63"/>
        <v>-1</v>
      </c>
    </row>
    <row r="2010" spans="1:7" x14ac:dyDescent="0.25">
      <c r="A2010" s="2" t="s">
        <v>140</v>
      </c>
      <c r="B2010" s="2" t="s">
        <v>46</v>
      </c>
      <c r="C2010" s="7">
        <v>857.41202999999996</v>
      </c>
      <c r="D2010" s="7">
        <v>781.73524999999995</v>
      </c>
      <c r="E2010" s="8">
        <f t="shared" si="62"/>
        <v>-8.8261859353664596E-2</v>
      </c>
      <c r="F2010" s="7">
        <v>1141.25568</v>
      </c>
      <c r="G2010" s="8">
        <f t="shared" si="63"/>
        <v>-0.31502181001193352</v>
      </c>
    </row>
    <row r="2011" spans="1:7" x14ac:dyDescent="0.25">
      <c r="A2011" s="2" t="s">
        <v>140</v>
      </c>
      <c r="B2011" s="2" t="s">
        <v>48</v>
      </c>
      <c r="C2011" s="7">
        <v>0</v>
      </c>
      <c r="D2011" s="7">
        <v>0</v>
      </c>
      <c r="E2011" s="8" t="str">
        <f t="shared" si="62"/>
        <v/>
      </c>
      <c r="F2011" s="7">
        <v>0</v>
      </c>
      <c r="G2011" s="8" t="str">
        <f t="shared" si="63"/>
        <v/>
      </c>
    </row>
    <row r="2012" spans="1:7" x14ac:dyDescent="0.25">
      <c r="A2012" s="2" t="s">
        <v>140</v>
      </c>
      <c r="B2012" s="2" t="s">
        <v>49</v>
      </c>
      <c r="C2012" s="7">
        <v>23.47974</v>
      </c>
      <c r="D2012" s="7">
        <v>79.911060000000006</v>
      </c>
      <c r="E2012" s="8">
        <f t="shared" si="62"/>
        <v>2.4034048077193364</v>
      </c>
      <c r="F2012" s="7">
        <v>26.68065</v>
      </c>
      <c r="G2012" s="8">
        <f t="shared" si="63"/>
        <v>1.9950941974801966</v>
      </c>
    </row>
    <row r="2013" spans="1:7" x14ac:dyDescent="0.25">
      <c r="A2013" s="2" t="s">
        <v>140</v>
      </c>
      <c r="B2013" s="2" t="s">
        <v>50</v>
      </c>
      <c r="C2013" s="7">
        <v>0</v>
      </c>
      <c r="D2013" s="7">
        <v>0</v>
      </c>
      <c r="E2013" s="8" t="str">
        <f t="shared" si="62"/>
        <v/>
      </c>
      <c r="F2013" s="7">
        <v>0</v>
      </c>
      <c r="G2013" s="8" t="str">
        <f t="shared" si="63"/>
        <v/>
      </c>
    </row>
    <row r="2014" spans="1:7" x14ac:dyDescent="0.25">
      <c r="A2014" s="2" t="s">
        <v>140</v>
      </c>
      <c r="B2014" s="2" t="s">
        <v>51</v>
      </c>
      <c r="C2014" s="7">
        <v>11643.496510000001</v>
      </c>
      <c r="D2014" s="7">
        <v>17487.796300000002</v>
      </c>
      <c r="E2014" s="8">
        <f t="shared" si="62"/>
        <v>0.50193683529519095</v>
      </c>
      <c r="F2014" s="7">
        <v>23577.421340000001</v>
      </c>
      <c r="G2014" s="8">
        <f t="shared" si="63"/>
        <v>-0.25828206368220241</v>
      </c>
    </row>
    <row r="2015" spans="1:7" x14ac:dyDescent="0.25">
      <c r="A2015" s="2" t="s">
        <v>140</v>
      </c>
      <c r="B2015" s="2" t="s">
        <v>52</v>
      </c>
      <c r="C2015" s="7">
        <v>714.97370999999998</v>
      </c>
      <c r="D2015" s="7">
        <v>638.91449999999998</v>
      </c>
      <c r="E2015" s="8">
        <f t="shared" si="62"/>
        <v>-0.10638042900906108</v>
      </c>
      <c r="F2015" s="7">
        <v>1450.46948</v>
      </c>
      <c r="G2015" s="8">
        <f t="shared" si="63"/>
        <v>-0.55951193126793686</v>
      </c>
    </row>
    <row r="2016" spans="1:7" x14ac:dyDescent="0.25">
      <c r="A2016" s="2" t="s">
        <v>140</v>
      </c>
      <c r="B2016" s="2" t="s">
        <v>53</v>
      </c>
      <c r="C2016" s="7">
        <v>97.563040000000001</v>
      </c>
      <c r="D2016" s="7">
        <v>40.912390000000002</v>
      </c>
      <c r="E2016" s="8">
        <f t="shared" si="62"/>
        <v>-0.58065687580050807</v>
      </c>
      <c r="F2016" s="7">
        <v>139.81126</v>
      </c>
      <c r="G2016" s="8">
        <f t="shared" si="63"/>
        <v>-0.70737414139605059</v>
      </c>
    </row>
    <row r="2017" spans="1:7" x14ac:dyDescent="0.25">
      <c r="A2017" s="2" t="s">
        <v>140</v>
      </c>
      <c r="B2017" s="2" t="s">
        <v>54</v>
      </c>
      <c r="C2017" s="7">
        <v>139.07705999999999</v>
      </c>
      <c r="D2017" s="7">
        <v>0</v>
      </c>
      <c r="E2017" s="8">
        <f t="shared" si="62"/>
        <v>-1</v>
      </c>
      <c r="F2017" s="7">
        <v>0</v>
      </c>
      <c r="G2017" s="8" t="str">
        <f t="shared" si="63"/>
        <v/>
      </c>
    </row>
    <row r="2018" spans="1:7" x14ac:dyDescent="0.25">
      <c r="A2018" s="2" t="s">
        <v>140</v>
      </c>
      <c r="B2018" s="2" t="s">
        <v>55</v>
      </c>
      <c r="C2018" s="7">
        <v>1455.4891399999999</v>
      </c>
      <c r="D2018" s="7">
        <v>2045.53396</v>
      </c>
      <c r="E2018" s="8">
        <f t="shared" si="62"/>
        <v>0.4053928014880277</v>
      </c>
      <c r="F2018" s="7">
        <v>2949.6381900000001</v>
      </c>
      <c r="G2018" s="8">
        <f t="shared" si="63"/>
        <v>-0.30651360328366239</v>
      </c>
    </row>
    <row r="2019" spans="1:7" x14ac:dyDescent="0.25">
      <c r="A2019" s="2" t="s">
        <v>140</v>
      </c>
      <c r="B2019" s="2" t="s">
        <v>56</v>
      </c>
      <c r="C2019" s="7">
        <v>0</v>
      </c>
      <c r="D2019" s="7">
        <v>0</v>
      </c>
      <c r="E2019" s="8" t="str">
        <f t="shared" si="62"/>
        <v/>
      </c>
      <c r="F2019" s="7">
        <v>0</v>
      </c>
      <c r="G2019" s="8" t="str">
        <f t="shared" si="63"/>
        <v/>
      </c>
    </row>
    <row r="2020" spans="1:7" x14ac:dyDescent="0.25">
      <c r="A2020" s="2" t="s">
        <v>140</v>
      </c>
      <c r="B2020" s="2" t="s">
        <v>57</v>
      </c>
      <c r="C2020" s="7">
        <v>47.075150000000001</v>
      </c>
      <c r="D2020" s="7">
        <v>115.98038</v>
      </c>
      <c r="E2020" s="8">
        <f t="shared" si="62"/>
        <v>1.463728315257625</v>
      </c>
      <c r="F2020" s="7">
        <v>318.35014999999999</v>
      </c>
      <c r="G2020" s="8">
        <f t="shared" si="63"/>
        <v>-0.63568297360626347</v>
      </c>
    </row>
    <row r="2021" spans="1:7" x14ac:dyDescent="0.25">
      <c r="A2021" s="2" t="s">
        <v>140</v>
      </c>
      <c r="B2021" s="2" t="s">
        <v>58</v>
      </c>
      <c r="C2021" s="7">
        <v>17.348459999999999</v>
      </c>
      <c r="D2021" s="7">
        <v>0</v>
      </c>
      <c r="E2021" s="8">
        <f t="shared" si="62"/>
        <v>-1</v>
      </c>
      <c r="F2021" s="7">
        <v>0</v>
      </c>
      <c r="G2021" s="8" t="str">
        <f t="shared" si="63"/>
        <v/>
      </c>
    </row>
    <row r="2022" spans="1:7" x14ac:dyDescent="0.25">
      <c r="A2022" s="2" t="s">
        <v>140</v>
      </c>
      <c r="B2022" s="2" t="s">
        <v>60</v>
      </c>
      <c r="C2022" s="7">
        <v>45.573680000000003</v>
      </c>
      <c r="D2022" s="7">
        <v>0</v>
      </c>
      <c r="E2022" s="8">
        <f t="shared" si="62"/>
        <v>-1</v>
      </c>
      <c r="F2022" s="7">
        <v>30.425429999999999</v>
      </c>
      <c r="G2022" s="8">
        <f t="shared" si="63"/>
        <v>-1</v>
      </c>
    </row>
    <row r="2023" spans="1:7" x14ac:dyDescent="0.25">
      <c r="A2023" s="2" t="s">
        <v>140</v>
      </c>
      <c r="B2023" s="2" t="s">
        <v>61</v>
      </c>
      <c r="C2023" s="7">
        <v>0</v>
      </c>
      <c r="D2023" s="7">
        <v>0</v>
      </c>
      <c r="E2023" s="8" t="str">
        <f t="shared" si="62"/>
        <v/>
      </c>
      <c r="F2023" s="7">
        <v>0</v>
      </c>
      <c r="G2023" s="8" t="str">
        <f t="shared" si="63"/>
        <v/>
      </c>
    </row>
    <row r="2024" spans="1:7" x14ac:dyDescent="0.25">
      <c r="A2024" s="2" t="s">
        <v>140</v>
      </c>
      <c r="B2024" s="2" t="s">
        <v>62</v>
      </c>
      <c r="C2024" s="7">
        <v>416.63099</v>
      </c>
      <c r="D2024" s="7">
        <v>79.399349999999998</v>
      </c>
      <c r="E2024" s="8">
        <f t="shared" si="62"/>
        <v>-0.80942524222694046</v>
      </c>
      <c r="F2024" s="7">
        <v>217.48414</v>
      </c>
      <c r="G2024" s="8">
        <f t="shared" si="63"/>
        <v>-0.63491889569510684</v>
      </c>
    </row>
    <row r="2025" spans="1:7" x14ac:dyDescent="0.25">
      <c r="A2025" s="2" t="s">
        <v>140</v>
      </c>
      <c r="B2025" s="2" t="s">
        <v>64</v>
      </c>
      <c r="C2025" s="7">
        <v>0</v>
      </c>
      <c r="D2025" s="7">
        <v>0</v>
      </c>
      <c r="E2025" s="8" t="str">
        <f t="shared" si="62"/>
        <v/>
      </c>
      <c r="F2025" s="7">
        <v>0</v>
      </c>
      <c r="G2025" s="8" t="str">
        <f t="shared" si="63"/>
        <v/>
      </c>
    </row>
    <row r="2026" spans="1:7" x14ac:dyDescent="0.25">
      <c r="A2026" s="2" t="s">
        <v>140</v>
      </c>
      <c r="B2026" s="2" t="s">
        <v>65</v>
      </c>
      <c r="C2026" s="7">
        <v>95.753600000000006</v>
      </c>
      <c r="D2026" s="7">
        <v>579.15422999999998</v>
      </c>
      <c r="E2026" s="8">
        <f t="shared" si="62"/>
        <v>5.0483807397319787</v>
      </c>
      <c r="F2026" s="7">
        <v>936.42057999999997</v>
      </c>
      <c r="G2026" s="8">
        <f t="shared" si="63"/>
        <v>-0.38152338557104326</v>
      </c>
    </row>
    <row r="2027" spans="1:7" x14ac:dyDescent="0.25">
      <c r="A2027" s="2" t="s">
        <v>140</v>
      </c>
      <c r="B2027" s="2" t="s">
        <v>66</v>
      </c>
      <c r="C2027" s="7">
        <v>19.923760000000001</v>
      </c>
      <c r="D2027" s="7">
        <v>93.999529999999993</v>
      </c>
      <c r="E2027" s="8">
        <f t="shared" si="62"/>
        <v>3.7179613687376269</v>
      </c>
      <c r="F2027" s="7">
        <v>314.09744000000001</v>
      </c>
      <c r="G2027" s="8">
        <f t="shared" si="63"/>
        <v>-0.70073130809343753</v>
      </c>
    </row>
    <row r="2028" spans="1:7" x14ac:dyDescent="0.25">
      <c r="A2028" s="2" t="s">
        <v>140</v>
      </c>
      <c r="B2028" s="2" t="s">
        <v>68</v>
      </c>
      <c r="C2028" s="7">
        <v>0.83277000000000001</v>
      </c>
      <c r="D2028" s="7">
        <v>0</v>
      </c>
      <c r="E2028" s="8">
        <f t="shared" si="62"/>
        <v>-1</v>
      </c>
      <c r="F2028" s="7">
        <v>2.4422999999999999</v>
      </c>
      <c r="G2028" s="8">
        <f t="shared" si="63"/>
        <v>-1</v>
      </c>
    </row>
    <row r="2029" spans="1:7" x14ac:dyDescent="0.25">
      <c r="A2029" s="2" t="s">
        <v>140</v>
      </c>
      <c r="B2029" s="2" t="s">
        <v>69</v>
      </c>
      <c r="C2029" s="7">
        <v>0</v>
      </c>
      <c r="D2029" s="7">
        <v>0</v>
      </c>
      <c r="E2029" s="8" t="str">
        <f t="shared" si="62"/>
        <v/>
      </c>
      <c r="F2029" s="7">
        <v>0</v>
      </c>
      <c r="G2029" s="8" t="str">
        <f t="shared" si="63"/>
        <v/>
      </c>
    </row>
    <row r="2030" spans="1:7" x14ac:dyDescent="0.25">
      <c r="A2030" s="2" t="s">
        <v>140</v>
      </c>
      <c r="B2030" s="2" t="s">
        <v>70</v>
      </c>
      <c r="C2030" s="7">
        <v>0</v>
      </c>
      <c r="D2030" s="7">
        <v>0</v>
      </c>
      <c r="E2030" s="8" t="str">
        <f t="shared" si="62"/>
        <v/>
      </c>
      <c r="F2030" s="7">
        <v>0</v>
      </c>
      <c r="G2030" s="8" t="str">
        <f t="shared" si="63"/>
        <v/>
      </c>
    </row>
    <row r="2031" spans="1:7" x14ac:dyDescent="0.25">
      <c r="A2031" s="2" t="s">
        <v>140</v>
      </c>
      <c r="B2031" s="2" t="s">
        <v>71</v>
      </c>
      <c r="C2031" s="7">
        <v>1152.84853</v>
      </c>
      <c r="D2031" s="7">
        <v>1568.5267799999999</v>
      </c>
      <c r="E2031" s="8">
        <f t="shared" si="62"/>
        <v>0.36056623154127632</v>
      </c>
      <c r="F2031" s="7">
        <v>815.87809000000004</v>
      </c>
      <c r="G2031" s="8">
        <f t="shared" si="63"/>
        <v>0.92250141194501234</v>
      </c>
    </row>
    <row r="2032" spans="1:7" x14ac:dyDescent="0.25">
      <c r="A2032" s="2" t="s">
        <v>140</v>
      </c>
      <c r="B2032" s="2" t="s">
        <v>72</v>
      </c>
      <c r="C2032" s="7">
        <v>0</v>
      </c>
      <c r="D2032" s="7">
        <v>0</v>
      </c>
      <c r="E2032" s="8" t="str">
        <f t="shared" si="62"/>
        <v/>
      </c>
      <c r="F2032" s="7">
        <v>0</v>
      </c>
      <c r="G2032" s="8" t="str">
        <f t="shared" si="63"/>
        <v/>
      </c>
    </row>
    <row r="2033" spans="1:7" x14ac:dyDescent="0.25">
      <c r="A2033" s="2" t="s">
        <v>140</v>
      </c>
      <c r="B2033" s="2" t="s">
        <v>73</v>
      </c>
      <c r="C2033" s="7">
        <v>369.45433000000003</v>
      </c>
      <c r="D2033" s="7">
        <v>2248.6712499999999</v>
      </c>
      <c r="E2033" s="8">
        <f t="shared" si="62"/>
        <v>5.0864660863495628</v>
      </c>
      <c r="F2033" s="7">
        <v>496.13380000000001</v>
      </c>
      <c r="G2033" s="8">
        <f t="shared" si="63"/>
        <v>3.5323887427141623</v>
      </c>
    </row>
    <row r="2034" spans="1:7" x14ac:dyDescent="0.25">
      <c r="A2034" s="2" t="s">
        <v>140</v>
      </c>
      <c r="B2034" s="2" t="s">
        <v>74</v>
      </c>
      <c r="C2034" s="7">
        <v>168.20769000000001</v>
      </c>
      <c r="D2034" s="7">
        <v>240.90710000000001</v>
      </c>
      <c r="E2034" s="8">
        <f t="shared" si="62"/>
        <v>0.43220027574244679</v>
      </c>
      <c r="F2034" s="7">
        <v>114.57424</v>
      </c>
      <c r="G2034" s="8">
        <f t="shared" si="63"/>
        <v>1.1026288282601744</v>
      </c>
    </row>
    <row r="2035" spans="1:7" x14ac:dyDescent="0.25">
      <c r="A2035" s="2" t="s">
        <v>140</v>
      </c>
      <c r="B2035" s="2" t="s">
        <v>75</v>
      </c>
      <c r="C2035" s="7">
        <v>8.9406700000000008</v>
      </c>
      <c r="D2035" s="7">
        <v>22.98929</v>
      </c>
      <c r="E2035" s="8">
        <f t="shared" si="62"/>
        <v>1.5713162436372214</v>
      </c>
      <c r="F2035" s="7">
        <v>0</v>
      </c>
      <c r="G2035" s="8" t="str">
        <f t="shared" si="63"/>
        <v/>
      </c>
    </row>
    <row r="2036" spans="1:7" x14ac:dyDescent="0.25">
      <c r="A2036" s="2" t="s">
        <v>140</v>
      </c>
      <c r="B2036" s="2" t="s">
        <v>76</v>
      </c>
      <c r="C2036" s="7">
        <v>0</v>
      </c>
      <c r="D2036" s="7">
        <v>0</v>
      </c>
      <c r="E2036" s="8" t="str">
        <f t="shared" si="62"/>
        <v/>
      </c>
      <c r="F2036" s="7">
        <v>0</v>
      </c>
      <c r="G2036" s="8" t="str">
        <f t="shared" si="63"/>
        <v/>
      </c>
    </row>
    <row r="2037" spans="1:7" x14ac:dyDescent="0.25">
      <c r="A2037" s="2" t="s">
        <v>140</v>
      </c>
      <c r="B2037" s="2" t="s">
        <v>77</v>
      </c>
      <c r="C2037" s="7">
        <v>0</v>
      </c>
      <c r="D2037" s="7">
        <v>0</v>
      </c>
      <c r="E2037" s="8" t="str">
        <f t="shared" si="62"/>
        <v/>
      </c>
      <c r="F2037" s="7">
        <v>0</v>
      </c>
      <c r="G2037" s="8" t="str">
        <f t="shared" si="63"/>
        <v/>
      </c>
    </row>
    <row r="2038" spans="1:7" x14ac:dyDescent="0.25">
      <c r="A2038" s="2" t="s">
        <v>140</v>
      </c>
      <c r="B2038" s="2" t="s">
        <v>78</v>
      </c>
      <c r="C2038" s="7">
        <v>0</v>
      </c>
      <c r="D2038" s="7">
        <v>0</v>
      </c>
      <c r="E2038" s="8" t="str">
        <f t="shared" si="62"/>
        <v/>
      </c>
      <c r="F2038" s="7">
        <v>10.619719999999999</v>
      </c>
      <c r="G2038" s="8">
        <f t="shared" si="63"/>
        <v>-1</v>
      </c>
    </row>
    <row r="2039" spans="1:7" s="4" customFormat="1" x14ac:dyDescent="0.25">
      <c r="A2039" s="4" t="s">
        <v>140</v>
      </c>
      <c r="B2039" s="4" t="s">
        <v>79</v>
      </c>
      <c r="C2039" s="9">
        <v>83068.246589999995</v>
      </c>
      <c r="D2039" s="9">
        <v>87001.16618</v>
      </c>
      <c r="E2039" s="10">
        <f t="shared" si="62"/>
        <v>4.7345643509387081E-2</v>
      </c>
      <c r="F2039" s="9">
        <v>95424.478860000003</v>
      </c>
      <c r="G2039" s="10">
        <f t="shared" si="63"/>
        <v>-8.8272032298526759E-2</v>
      </c>
    </row>
    <row r="2040" spans="1:7" x14ac:dyDescent="0.25">
      <c r="A2040" s="2" t="s">
        <v>141</v>
      </c>
      <c r="B2040" s="2" t="s">
        <v>7</v>
      </c>
      <c r="C2040" s="7">
        <v>0</v>
      </c>
      <c r="D2040" s="7">
        <v>0</v>
      </c>
      <c r="E2040" s="8" t="str">
        <f t="shared" si="62"/>
        <v/>
      </c>
      <c r="F2040" s="7">
        <v>27.43</v>
      </c>
      <c r="G2040" s="8">
        <f t="shared" si="63"/>
        <v>-1</v>
      </c>
    </row>
    <row r="2041" spans="1:7" x14ac:dyDescent="0.25">
      <c r="A2041" s="2" t="s">
        <v>141</v>
      </c>
      <c r="B2041" s="2" t="s">
        <v>13</v>
      </c>
      <c r="C2041" s="7">
        <v>0</v>
      </c>
      <c r="D2041" s="7">
        <v>0</v>
      </c>
      <c r="E2041" s="8" t="str">
        <f t="shared" si="62"/>
        <v/>
      </c>
      <c r="F2041" s="7">
        <v>0</v>
      </c>
      <c r="G2041" s="8" t="str">
        <f t="shared" si="63"/>
        <v/>
      </c>
    </row>
    <row r="2042" spans="1:7" x14ac:dyDescent="0.25">
      <c r="A2042" s="2" t="s">
        <v>141</v>
      </c>
      <c r="B2042" s="2" t="s">
        <v>14</v>
      </c>
      <c r="C2042" s="7">
        <v>64.3</v>
      </c>
      <c r="D2042" s="7">
        <v>0</v>
      </c>
      <c r="E2042" s="8">
        <f t="shared" si="62"/>
        <v>-1</v>
      </c>
      <c r="F2042" s="7">
        <v>119.5</v>
      </c>
      <c r="G2042" s="8">
        <f t="shared" si="63"/>
        <v>-1</v>
      </c>
    </row>
    <row r="2043" spans="1:7" x14ac:dyDescent="0.25">
      <c r="A2043" s="2" t="s">
        <v>141</v>
      </c>
      <c r="B2043" s="2" t="s">
        <v>24</v>
      </c>
      <c r="C2043" s="7">
        <v>0</v>
      </c>
      <c r="D2043" s="7">
        <v>0</v>
      </c>
      <c r="E2043" s="8" t="str">
        <f t="shared" si="62"/>
        <v/>
      </c>
      <c r="F2043" s="7">
        <v>0</v>
      </c>
      <c r="G2043" s="8" t="str">
        <f t="shared" si="63"/>
        <v/>
      </c>
    </row>
    <row r="2044" spans="1:7" x14ac:dyDescent="0.25">
      <c r="A2044" s="2" t="s">
        <v>141</v>
      </c>
      <c r="B2044" s="2" t="s">
        <v>28</v>
      </c>
      <c r="C2044" s="7">
        <v>439.10518999999999</v>
      </c>
      <c r="D2044" s="7">
        <v>674.97235000000001</v>
      </c>
      <c r="E2044" s="8">
        <f t="shared" si="62"/>
        <v>0.5371541156231836</v>
      </c>
      <c r="F2044" s="7">
        <v>1061.74199</v>
      </c>
      <c r="G2044" s="8">
        <f t="shared" si="63"/>
        <v>-0.36427836860817753</v>
      </c>
    </row>
    <row r="2045" spans="1:7" x14ac:dyDescent="0.25">
      <c r="A2045" s="2" t="s">
        <v>141</v>
      </c>
      <c r="B2045" s="2" t="s">
        <v>36</v>
      </c>
      <c r="C2045" s="7">
        <v>0</v>
      </c>
      <c r="D2045" s="7">
        <v>0</v>
      </c>
      <c r="E2045" s="8" t="str">
        <f t="shared" si="62"/>
        <v/>
      </c>
      <c r="F2045" s="7">
        <v>0</v>
      </c>
      <c r="G2045" s="8" t="str">
        <f t="shared" si="63"/>
        <v/>
      </c>
    </row>
    <row r="2046" spans="1:7" x14ac:dyDescent="0.25">
      <c r="A2046" s="2" t="s">
        <v>141</v>
      </c>
      <c r="B2046" s="2" t="s">
        <v>41</v>
      </c>
      <c r="C2046" s="7">
        <v>77.881389999999996</v>
      </c>
      <c r="D2046" s="7">
        <v>25.093139999999998</v>
      </c>
      <c r="E2046" s="8">
        <f t="shared" si="62"/>
        <v>-0.67780313114596447</v>
      </c>
      <c r="F2046" s="7">
        <v>128.38697999999999</v>
      </c>
      <c r="G2046" s="8">
        <f t="shared" si="63"/>
        <v>-0.80455074182755915</v>
      </c>
    </row>
    <row r="2047" spans="1:7" x14ac:dyDescent="0.25">
      <c r="A2047" s="2" t="s">
        <v>141</v>
      </c>
      <c r="B2047" s="2" t="s">
        <v>42</v>
      </c>
      <c r="C2047" s="7">
        <v>46.048110000000001</v>
      </c>
      <c r="D2047" s="7">
        <v>0</v>
      </c>
      <c r="E2047" s="8">
        <f t="shared" si="62"/>
        <v>-1</v>
      </c>
      <c r="F2047" s="7">
        <v>0</v>
      </c>
      <c r="G2047" s="8" t="str">
        <f t="shared" si="63"/>
        <v/>
      </c>
    </row>
    <row r="2048" spans="1:7" x14ac:dyDescent="0.25">
      <c r="A2048" s="2" t="s">
        <v>141</v>
      </c>
      <c r="B2048" s="2" t="s">
        <v>51</v>
      </c>
      <c r="C2048" s="7">
        <v>6.6965399999999997</v>
      </c>
      <c r="D2048" s="7">
        <v>0</v>
      </c>
      <c r="E2048" s="8">
        <f t="shared" si="62"/>
        <v>-1</v>
      </c>
      <c r="F2048" s="7">
        <v>6.3618199999999998</v>
      </c>
      <c r="G2048" s="8">
        <f t="shared" si="63"/>
        <v>-1</v>
      </c>
    </row>
    <row r="2049" spans="1:7" x14ac:dyDescent="0.25">
      <c r="A2049" s="2" t="s">
        <v>141</v>
      </c>
      <c r="B2049" s="2" t="s">
        <v>52</v>
      </c>
      <c r="C2049" s="7">
        <v>8.2897599999999994</v>
      </c>
      <c r="D2049" s="7">
        <v>0</v>
      </c>
      <c r="E2049" s="8">
        <f t="shared" si="62"/>
        <v>-1</v>
      </c>
      <c r="F2049" s="7">
        <v>0</v>
      </c>
      <c r="G2049" s="8" t="str">
        <f t="shared" si="63"/>
        <v/>
      </c>
    </row>
    <row r="2050" spans="1:7" x14ac:dyDescent="0.25">
      <c r="A2050" s="2" t="s">
        <v>141</v>
      </c>
      <c r="B2050" s="2" t="s">
        <v>55</v>
      </c>
      <c r="C2050" s="7">
        <v>0</v>
      </c>
      <c r="D2050" s="7">
        <v>0</v>
      </c>
      <c r="E2050" s="8" t="str">
        <f t="shared" si="62"/>
        <v/>
      </c>
      <c r="F2050" s="7">
        <v>0</v>
      </c>
      <c r="G2050" s="8" t="str">
        <f t="shared" si="63"/>
        <v/>
      </c>
    </row>
    <row r="2051" spans="1:7" x14ac:dyDescent="0.25">
      <c r="A2051" s="2" t="s">
        <v>141</v>
      </c>
      <c r="B2051" s="2" t="s">
        <v>57</v>
      </c>
      <c r="C2051" s="7">
        <v>5.6703799999999998</v>
      </c>
      <c r="D2051" s="7">
        <v>6.1307499999999999</v>
      </c>
      <c r="E2051" s="8">
        <f t="shared" si="62"/>
        <v>8.1188562318574853E-2</v>
      </c>
      <c r="F2051" s="7">
        <v>126.6768</v>
      </c>
      <c r="G2051" s="8">
        <f t="shared" si="63"/>
        <v>-0.95160321384815527</v>
      </c>
    </row>
    <row r="2052" spans="1:7" x14ac:dyDescent="0.25">
      <c r="A2052" s="2" t="s">
        <v>141</v>
      </c>
      <c r="B2052" s="2" t="s">
        <v>58</v>
      </c>
      <c r="C2052" s="7">
        <v>26.120249999999999</v>
      </c>
      <c r="D2052" s="7">
        <v>0</v>
      </c>
      <c r="E2052" s="8">
        <f t="shared" si="62"/>
        <v>-1</v>
      </c>
      <c r="F2052" s="7">
        <v>0</v>
      </c>
      <c r="G2052" s="8" t="str">
        <f t="shared" si="63"/>
        <v/>
      </c>
    </row>
    <row r="2053" spans="1:7" x14ac:dyDescent="0.25">
      <c r="A2053" s="2" t="s">
        <v>141</v>
      </c>
      <c r="B2053" s="2" t="s">
        <v>61</v>
      </c>
      <c r="C2053" s="7">
        <v>8.0186799999999998</v>
      </c>
      <c r="D2053" s="7">
        <v>1.52006</v>
      </c>
      <c r="E2053" s="8">
        <f t="shared" ref="E2053:E2116" si="64">IF(C2053=0,"",(D2053/C2053-1))</f>
        <v>-0.81043513396219824</v>
      </c>
      <c r="F2053" s="7">
        <v>11.9251</v>
      </c>
      <c r="G2053" s="8">
        <f t="shared" ref="G2053:G2116" si="65">IF(F2053=0,"",(D2053/F2053-1))</f>
        <v>-0.87253272509245206</v>
      </c>
    </row>
    <row r="2054" spans="1:7" x14ac:dyDescent="0.25">
      <c r="A2054" s="2" t="s">
        <v>141</v>
      </c>
      <c r="B2054" s="2" t="s">
        <v>71</v>
      </c>
      <c r="C2054" s="7">
        <v>0</v>
      </c>
      <c r="D2054" s="7">
        <v>0</v>
      </c>
      <c r="E2054" s="8" t="str">
        <f t="shared" si="64"/>
        <v/>
      </c>
      <c r="F2054" s="7">
        <v>2.2308500000000002</v>
      </c>
      <c r="G2054" s="8">
        <f t="shared" si="65"/>
        <v>-1</v>
      </c>
    </row>
    <row r="2055" spans="1:7" s="4" customFormat="1" x14ac:dyDescent="0.25">
      <c r="A2055" s="4" t="s">
        <v>141</v>
      </c>
      <c r="B2055" s="4" t="s">
        <v>79</v>
      </c>
      <c r="C2055" s="9">
        <v>682.13030000000003</v>
      </c>
      <c r="D2055" s="9">
        <v>707.71630000000005</v>
      </c>
      <c r="E2055" s="10">
        <f t="shared" si="64"/>
        <v>3.7508962730434359E-2</v>
      </c>
      <c r="F2055" s="9">
        <v>1484.2535399999999</v>
      </c>
      <c r="G2055" s="10">
        <f t="shared" si="65"/>
        <v>-0.52318368733686826</v>
      </c>
    </row>
    <row r="2056" spans="1:7" x14ac:dyDescent="0.25">
      <c r="A2056" s="2" t="s">
        <v>142</v>
      </c>
      <c r="B2056" s="2" t="s">
        <v>13</v>
      </c>
      <c r="C2056" s="7">
        <v>0</v>
      </c>
      <c r="D2056" s="7">
        <v>41.973080000000003</v>
      </c>
      <c r="E2056" s="8" t="str">
        <f t="shared" si="64"/>
        <v/>
      </c>
      <c r="F2056" s="7">
        <v>0</v>
      </c>
      <c r="G2056" s="8" t="str">
        <f t="shared" si="65"/>
        <v/>
      </c>
    </row>
    <row r="2057" spans="1:7" x14ac:dyDescent="0.25">
      <c r="A2057" s="2" t="s">
        <v>142</v>
      </c>
      <c r="B2057" s="2" t="s">
        <v>41</v>
      </c>
      <c r="C2057" s="7">
        <v>0</v>
      </c>
      <c r="D2057" s="7">
        <v>0</v>
      </c>
      <c r="E2057" s="8" t="str">
        <f t="shared" si="64"/>
        <v/>
      </c>
      <c r="F2057" s="7">
        <v>0</v>
      </c>
      <c r="G2057" s="8" t="str">
        <f t="shared" si="65"/>
        <v/>
      </c>
    </row>
    <row r="2058" spans="1:7" x14ac:dyDescent="0.25">
      <c r="A2058" s="2" t="s">
        <v>142</v>
      </c>
      <c r="B2058" s="2" t="s">
        <v>42</v>
      </c>
      <c r="C2058" s="7">
        <v>0</v>
      </c>
      <c r="D2058" s="7">
        <v>3.1179999999999999</v>
      </c>
      <c r="E2058" s="8" t="str">
        <f t="shared" si="64"/>
        <v/>
      </c>
      <c r="F2058" s="7">
        <v>0</v>
      </c>
      <c r="G2058" s="8" t="str">
        <f t="shared" si="65"/>
        <v/>
      </c>
    </row>
    <row r="2059" spans="1:7" x14ac:dyDescent="0.25">
      <c r="A2059" s="2" t="s">
        <v>142</v>
      </c>
      <c r="B2059" s="2" t="s">
        <v>66</v>
      </c>
      <c r="C2059" s="7">
        <v>10.244</v>
      </c>
      <c r="D2059" s="7">
        <v>0</v>
      </c>
      <c r="E2059" s="8">
        <f t="shared" si="64"/>
        <v>-1</v>
      </c>
      <c r="F2059" s="7">
        <v>0</v>
      </c>
      <c r="G2059" s="8" t="str">
        <f t="shared" si="65"/>
        <v/>
      </c>
    </row>
    <row r="2060" spans="1:7" s="4" customFormat="1" x14ac:dyDescent="0.25">
      <c r="A2060" s="4" t="s">
        <v>142</v>
      </c>
      <c r="B2060" s="4" t="s">
        <v>79</v>
      </c>
      <c r="C2060" s="9">
        <v>10.244</v>
      </c>
      <c r="D2060" s="9">
        <v>45.091079999999998</v>
      </c>
      <c r="E2060" s="10">
        <f t="shared" si="64"/>
        <v>3.4017063647012886</v>
      </c>
      <c r="F2060" s="9">
        <v>0</v>
      </c>
      <c r="G2060" s="10" t="str">
        <f t="shared" si="65"/>
        <v/>
      </c>
    </row>
    <row r="2061" spans="1:7" x14ac:dyDescent="0.25">
      <c r="A2061" s="2" t="s">
        <v>143</v>
      </c>
      <c r="B2061" s="2" t="s">
        <v>9</v>
      </c>
      <c r="C2061" s="7">
        <v>0</v>
      </c>
      <c r="D2061" s="7">
        <v>0</v>
      </c>
      <c r="E2061" s="8" t="str">
        <f t="shared" si="64"/>
        <v/>
      </c>
      <c r="F2061" s="7">
        <v>0</v>
      </c>
      <c r="G2061" s="8" t="str">
        <f t="shared" si="65"/>
        <v/>
      </c>
    </row>
    <row r="2062" spans="1:7" x14ac:dyDescent="0.25">
      <c r="A2062" s="2" t="s">
        <v>143</v>
      </c>
      <c r="B2062" s="2" t="s">
        <v>12</v>
      </c>
      <c r="C2062" s="7">
        <v>0</v>
      </c>
      <c r="D2062" s="7">
        <v>0</v>
      </c>
      <c r="E2062" s="8" t="str">
        <f t="shared" si="64"/>
        <v/>
      </c>
      <c r="F2062" s="7">
        <v>0</v>
      </c>
      <c r="G2062" s="8" t="str">
        <f t="shared" si="65"/>
        <v/>
      </c>
    </row>
    <row r="2063" spans="1:7" x14ac:dyDescent="0.25">
      <c r="A2063" s="2" t="s">
        <v>143</v>
      </c>
      <c r="B2063" s="2" t="s">
        <v>13</v>
      </c>
      <c r="C2063" s="7">
        <v>0</v>
      </c>
      <c r="D2063" s="7">
        <v>0</v>
      </c>
      <c r="E2063" s="8" t="str">
        <f t="shared" si="64"/>
        <v/>
      </c>
      <c r="F2063" s="7">
        <v>203.67465999999999</v>
      </c>
      <c r="G2063" s="8">
        <f t="shared" si="65"/>
        <v>-1</v>
      </c>
    </row>
    <row r="2064" spans="1:7" x14ac:dyDescent="0.25">
      <c r="A2064" s="2" t="s">
        <v>143</v>
      </c>
      <c r="B2064" s="2" t="s">
        <v>16</v>
      </c>
      <c r="C2064" s="7">
        <v>0</v>
      </c>
      <c r="D2064" s="7">
        <v>0</v>
      </c>
      <c r="E2064" s="8" t="str">
        <f t="shared" si="64"/>
        <v/>
      </c>
      <c r="F2064" s="7">
        <v>0</v>
      </c>
      <c r="G2064" s="8" t="str">
        <f t="shared" si="65"/>
        <v/>
      </c>
    </row>
    <row r="2065" spans="1:7" x14ac:dyDescent="0.25">
      <c r="A2065" s="2" t="s">
        <v>143</v>
      </c>
      <c r="B2065" s="2" t="s">
        <v>24</v>
      </c>
      <c r="C2065" s="7">
        <v>0</v>
      </c>
      <c r="D2065" s="7">
        <v>0</v>
      </c>
      <c r="E2065" s="8" t="str">
        <f t="shared" si="64"/>
        <v/>
      </c>
      <c r="F2065" s="7">
        <v>20.025040000000001</v>
      </c>
      <c r="G2065" s="8">
        <f t="shared" si="65"/>
        <v>-1</v>
      </c>
    </row>
    <row r="2066" spans="1:7" x14ac:dyDescent="0.25">
      <c r="A2066" s="2" t="s">
        <v>143</v>
      </c>
      <c r="B2066" s="2" t="s">
        <v>25</v>
      </c>
      <c r="C2066" s="7">
        <v>18.347999999999999</v>
      </c>
      <c r="D2066" s="7">
        <v>0</v>
      </c>
      <c r="E2066" s="8">
        <f t="shared" si="64"/>
        <v>-1</v>
      </c>
      <c r="F2066" s="7">
        <v>0</v>
      </c>
      <c r="G2066" s="8" t="str">
        <f t="shared" si="65"/>
        <v/>
      </c>
    </row>
    <row r="2067" spans="1:7" x14ac:dyDescent="0.25">
      <c r="A2067" s="2" t="s">
        <v>143</v>
      </c>
      <c r="B2067" s="2" t="s">
        <v>26</v>
      </c>
      <c r="C2067" s="7">
        <v>0</v>
      </c>
      <c r="D2067" s="7">
        <v>0</v>
      </c>
      <c r="E2067" s="8" t="str">
        <f t="shared" si="64"/>
        <v/>
      </c>
      <c r="F2067" s="7">
        <v>0</v>
      </c>
      <c r="G2067" s="8" t="str">
        <f t="shared" si="65"/>
        <v/>
      </c>
    </row>
    <row r="2068" spans="1:7" x14ac:dyDescent="0.25">
      <c r="A2068" s="2" t="s">
        <v>143</v>
      </c>
      <c r="B2068" s="2" t="s">
        <v>36</v>
      </c>
      <c r="C2068" s="7">
        <v>37.251100000000001</v>
      </c>
      <c r="D2068" s="7">
        <v>24.6158</v>
      </c>
      <c r="E2068" s="8">
        <f t="shared" si="64"/>
        <v>-0.33919266813597448</v>
      </c>
      <c r="F2068" s="7">
        <v>0</v>
      </c>
      <c r="G2068" s="8" t="str">
        <f t="shared" si="65"/>
        <v/>
      </c>
    </row>
    <row r="2069" spans="1:7" x14ac:dyDescent="0.25">
      <c r="A2069" s="2" t="s">
        <v>143</v>
      </c>
      <c r="B2069" s="2" t="s">
        <v>41</v>
      </c>
      <c r="C2069" s="7">
        <v>31.11403</v>
      </c>
      <c r="D2069" s="7">
        <v>0</v>
      </c>
      <c r="E2069" s="8">
        <f t="shared" si="64"/>
        <v>-1</v>
      </c>
      <c r="F2069" s="7">
        <v>12.561059999999999</v>
      </c>
      <c r="G2069" s="8">
        <f t="shared" si="65"/>
        <v>-1</v>
      </c>
    </row>
    <row r="2070" spans="1:7" x14ac:dyDescent="0.25">
      <c r="A2070" s="2" t="s">
        <v>143</v>
      </c>
      <c r="B2070" s="2" t="s">
        <v>42</v>
      </c>
      <c r="C2070" s="7">
        <v>96.479860000000002</v>
      </c>
      <c r="D2070" s="7">
        <v>42.608649999999997</v>
      </c>
      <c r="E2070" s="8">
        <f t="shared" si="64"/>
        <v>-0.55836741471225193</v>
      </c>
      <c r="F2070" s="7">
        <v>0</v>
      </c>
      <c r="G2070" s="8" t="str">
        <f t="shared" si="65"/>
        <v/>
      </c>
    </row>
    <row r="2071" spans="1:7" x14ac:dyDescent="0.25">
      <c r="A2071" s="2" t="s">
        <v>143</v>
      </c>
      <c r="B2071" s="2" t="s">
        <v>46</v>
      </c>
      <c r="C2071" s="7">
        <v>0</v>
      </c>
      <c r="D2071" s="7">
        <v>0</v>
      </c>
      <c r="E2071" s="8" t="str">
        <f t="shared" si="64"/>
        <v/>
      </c>
      <c r="F2071" s="7">
        <v>0</v>
      </c>
      <c r="G2071" s="8" t="str">
        <f t="shared" si="65"/>
        <v/>
      </c>
    </row>
    <row r="2072" spans="1:7" x14ac:dyDescent="0.25">
      <c r="A2072" s="2" t="s">
        <v>143</v>
      </c>
      <c r="B2072" s="2" t="s">
        <v>51</v>
      </c>
      <c r="C2072" s="7">
        <v>0</v>
      </c>
      <c r="D2072" s="7">
        <v>0</v>
      </c>
      <c r="E2072" s="8" t="str">
        <f t="shared" si="64"/>
        <v/>
      </c>
      <c r="F2072" s="7">
        <v>0</v>
      </c>
      <c r="G2072" s="8" t="str">
        <f t="shared" si="65"/>
        <v/>
      </c>
    </row>
    <row r="2073" spans="1:7" x14ac:dyDescent="0.25">
      <c r="A2073" s="2" t="s">
        <v>143</v>
      </c>
      <c r="B2073" s="2" t="s">
        <v>52</v>
      </c>
      <c r="C2073" s="7">
        <v>0</v>
      </c>
      <c r="D2073" s="7">
        <v>67.350999999999999</v>
      </c>
      <c r="E2073" s="8" t="str">
        <f t="shared" si="64"/>
        <v/>
      </c>
      <c r="F2073" s="7">
        <v>41.146000000000001</v>
      </c>
      <c r="G2073" s="8">
        <f t="shared" si="65"/>
        <v>0.63687843289748702</v>
      </c>
    </row>
    <row r="2074" spans="1:7" x14ac:dyDescent="0.25">
      <c r="A2074" s="2" t="s">
        <v>143</v>
      </c>
      <c r="B2074" s="2" t="s">
        <v>55</v>
      </c>
      <c r="C2074" s="7">
        <v>0</v>
      </c>
      <c r="D2074" s="7">
        <v>0</v>
      </c>
      <c r="E2074" s="8" t="str">
        <f t="shared" si="64"/>
        <v/>
      </c>
      <c r="F2074" s="7">
        <v>0</v>
      </c>
      <c r="G2074" s="8" t="str">
        <f t="shared" si="65"/>
        <v/>
      </c>
    </row>
    <row r="2075" spans="1:7" x14ac:dyDescent="0.25">
      <c r="A2075" s="2" t="s">
        <v>143</v>
      </c>
      <c r="B2075" s="2" t="s">
        <v>65</v>
      </c>
      <c r="C2075" s="7">
        <v>0</v>
      </c>
      <c r="D2075" s="7">
        <v>0</v>
      </c>
      <c r="E2075" s="8" t="str">
        <f t="shared" si="64"/>
        <v/>
      </c>
      <c r="F2075" s="7">
        <v>0</v>
      </c>
      <c r="G2075" s="8" t="str">
        <f t="shared" si="65"/>
        <v/>
      </c>
    </row>
    <row r="2076" spans="1:7" x14ac:dyDescent="0.25">
      <c r="A2076" s="2" t="s">
        <v>143</v>
      </c>
      <c r="B2076" s="2" t="s">
        <v>66</v>
      </c>
      <c r="C2076" s="7">
        <v>0</v>
      </c>
      <c r="D2076" s="7">
        <v>0</v>
      </c>
      <c r="E2076" s="8" t="str">
        <f t="shared" si="64"/>
        <v/>
      </c>
      <c r="F2076" s="7">
        <v>0</v>
      </c>
      <c r="G2076" s="8" t="str">
        <f t="shared" si="65"/>
        <v/>
      </c>
    </row>
    <row r="2077" spans="1:7" x14ac:dyDescent="0.25">
      <c r="A2077" s="2" t="s">
        <v>143</v>
      </c>
      <c r="B2077" s="2" t="s">
        <v>69</v>
      </c>
      <c r="C2077" s="7">
        <v>0</v>
      </c>
      <c r="D2077" s="7">
        <v>0</v>
      </c>
      <c r="E2077" s="8" t="str">
        <f t="shared" si="64"/>
        <v/>
      </c>
      <c r="F2077" s="7">
        <v>0</v>
      </c>
      <c r="G2077" s="8" t="str">
        <f t="shared" si="65"/>
        <v/>
      </c>
    </row>
    <row r="2078" spans="1:7" s="4" customFormat="1" x14ac:dyDescent="0.25">
      <c r="A2078" s="4" t="s">
        <v>143</v>
      </c>
      <c r="B2078" s="4" t="s">
        <v>79</v>
      </c>
      <c r="C2078" s="9">
        <v>183.19299000000001</v>
      </c>
      <c r="D2078" s="9">
        <v>134.57544999999999</v>
      </c>
      <c r="E2078" s="10">
        <f t="shared" si="64"/>
        <v>-0.26538974007684468</v>
      </c>
      <c r="F2078" s="9">
        <v>277.40676000000002</v>
      </c>
      <c r="G2078" s="10">
        <f t="shared" si="65"/>
        <v>-0.5148804232456341</v>
      </c>
    </row>
    <row r="2079" spans="1:7" x14ac:dyDescent="0.25">
      <c r="A2079" s="2" t="s">
        <v>144</v>
      </c>
      <c r="B2079" s="2" t="s">
        <v>7</v>
      </c>
      <c r="C2079" s="7">
        <v>109.75624999999999</v>
      </c>
      <c r="D2079" s="7">
        <v>103.76300000000001</v>
      </c>
      <c r="E2079" s="8">
        <f t="shared" si="64"/>
        <v>-5.4605090826262637E-2</v>
      </c>
      <c r="F2079" s="7">
        <v>53.469000000000001</v>
      </c>
      <c r="G2079" s="8">
        <f t="shared" si="65"/>
        <v>0.94061979838785104</v>
      </c>
    </row>
    <row r="2080" spans="1:7" x14ac:dyDescent="0.25">
      <c r="A2080" s="2" t="s">
        <v>144</v>
      </c>
      <c r="B2080" s="2" t="s">
        <v>9</v>
      </c>
      <c r="C2080" s="7">
        <v>0</v>
      </c>
      <c r="D2080" s="7">
        <v>17.806319999999999</v>
      </c>
      <c r="E2080" s="8" t="str">
        <f t="shared" si="64"/>
        <v/>
      </c>
      <c r="F2080" s="7">
        <v>29.104649999999999</v>
      </c>
      <c r="G2080" s="8">
        <f t="shared" si="65"/>
        <v>-0.38819673145012912</v>
      </c>
    </row>
    <row r="2081" spans="1:7" x14ac:dyDescent="0.25">
      <c r="A2081" s="2" t="s">
        <v>144</v>
      </c>
      <c r="B2081" s="2" t="s">
        <v>11</v>
      </c>
      <c r="C2081" s="7">
        <v>0</v>
      </c>
      <c r="D2081" s="7">
        <v>0</v>
      </c>
      <c r="E2081" s="8" t="str">
        <f t="shared" si="64"/>
        <v/>
      </c>
      <c r="F2081" s="7">
        <v>0</v>
      </c>
      <c r="G2081" s="8" t="str">
        <f t="shared" si="65"/>
        <v/>
      </c>
    </row>
    <row r="2082" spans="1:7" x14ac:dyDescent="0.25">
      <c r="A2082" s="2" t="s">
        <v>144</v>
      </c>
      <c r="B2082" s="2" t="s">
        <v>12</v>
      </c>
      <c r="C2082" s="7">
        <v>0</v>
      </c>
      <c r="D2082" s="7">
        <v>0</v>
      </c>
      <c r="E2082" s="8" t="str">
        <f t="shared" si="64"/>
        <v/>
      </c>
      <c r="F2082" s="7">
        <v>0</v>
      </c>
      <c r="G2082" s="8" t="str">
        <f t="shared" si="65"/>
        <v/>
      </c>
    </row>
    <row r="2083" spans="1:7" x14ac:dyDescent="0.25">
      <c r="A2083" s="2" t="s">
        <v>144</v>
      </c>
      <c r="B2083" s="2" t="s">
        <v>13</v>
      </c>
      <c r="C2083" s="7">
        <v>763.80327</v>
      </c>
      <c r="D2083" s="7">
        <v>287.88135</v>
      </c>
      <c r="E2083" s="8">
        <f t="shared" si="64"/>
        <v>-0.62309489719780853</v>
      </c>
      <c r="F2083" s="7">
        <v>1006.43038</v>
      </c>
      <c r="G2083" s="8">
        <f t="shared" si="65"/>
        <v>-0.71395800870001558</v>
      </c>
    </row>
    <row r="2084" spans="1:7" x14ac:dyDescent="0.25">
      <c r="A2084" s="2" t="s">
        <v>144</v>
      </c>
      <c r="B2084" s="2" t="s">
        <v>14</v>
      </c>
      <c r="C2084" s="7">
        <v>0</v>
      </c>
      <c r="D2084" s="7">
        <v>47.75723</v>
      </c>
      <c r="E2084" s="8" t="str">
        <f t="shared" si="64"/>
        <v/>
      </c>
      <c r="F2084" s="7">
        <v>32.234020000000001</v>
      </c>
      <c r="G2084" s="8">
        <f t="shared" si="65"/>
        <v>0.48157846895919265</v>
      </c>
    </row>
    <row r="2085" spans="1:7" x14ac:dyDescent="0.25">
      <c r="A2085" s="2" t="s">
        <v>144</v>
      </c>
      <c r="B2085" s="2" t="s">
        <v>16</v>
      </c>
      <c r="C2085" s="7">
        <v>0</v>
      </c>
      <c r="D2085" s="7">
        <v>0</v>
      </c>
      <c r="E2085" s="8" t="str">
        <f t="shared" si="64"/>
        <v/>
      </c>
      <c r="F2085" s="7">
        <v>0</v>
      </c>
      <c r="G2085" s="8" t="str">
        <f t="shared" si="65"/>
        <v/>
      </c>
    </row>
    <row r="2086" spans="1:7" x14ac:dyDescent="0.25">
      <c r="A2086" s="2" t="s">
        <v>144</v>
      </c>
      <c r="B2086" s="2" t="s">
        <v>17</v>
      </c>
      <c r="C2086" s="7">
        <v>58.15</v>
      </c>
      <c r="D2086" s="7">
        <v>0</v>
      </c>
      <c r="E2086" s="8">
        <f t="shared" si="64"/>
        <v>-1</v>
      </c>
      <c r="F2086" s="7">
        <v>28.569199999999999</v>
      </c>
      <c r="G2086" s="8">
        <f t="shared" si="65"/>
        <v>-1</v>
      </c>
    </row>
    <row r="2087" spans="1:7" x14ac:dyDescent="0.25">
      <c r="A2087" s="2" t="s">
        <v>144</v>
      </c>
      <c r="B2087" s="2" t="s">
        <v>19</v>
      </c>
      <c r="C2087" s="7">
        <v>0</v>
      </c>
      <c r="D2087" s="7">
        <v>0</v>
      </c>
      <c r="E2087" s="8" t="str">
        <f t="shared" si="64"/>
        <v/>
      </c>
      <c r="F2087" s="7">
        <v>0</v>
      </c>
      <c r="G2087" s="8" t="str">
        <f t="shared" si="65"/>
        <v/>
      </c>
    </row>
    <row r="2088" spans="1:7" x14ac:dyDescent="0.25">
      <c r="A2088" s="2" t="s">
        <v>144</v>
      </c>
      <c r="B2088" s="2" t="s">
        <v>23</v>
      </c>
      <c r="C2088" s="7">
        <v>0</v>
      </c>
      <c r="D2088" s="7">
        <v>0</v>
      </c>
      <c r="E2088" s="8" t="str">
        <f t="shared" si="64"/>
        <v/>
      </c>
      <c r="F2088" s="7">
        <v>0</v>
      </c>
      <c r="G2088" s="8" t="str">
        <f t="shared" si="65"/>
        <v/>
      </c>
    </row>
    <row r="2089" spans="1:7" x14ac:dyDescent="0.25">
      <c r="A2089" s="2" t="s">
        <v>144</v>
      </c>
      <c r="B2089" s="2" t="s">
        <v>24</v>
      </c>
      <c r="C2089" s="7">
        <v>103.25526000000001</v>
      </c>
      <c r="D2089" s="7">
        <v>25.177</v>
      </c>
      <c r="E2089" s="8">
        <f t="shared" si="64"/>
        <v>-0.75616738556466756</v>
      </c>
      <c r="F2089" s="7">
        <v>202.47570999999999</v>
      </c>
      <c r="G2089" s="8">
        <f t="shared" si="65"/>
        <v>-0.8756542204494554</v>
      </c>
    </row>
    <row r="2090" spans="1:7" x14ac:dyDescent="0.25">
      <c r="A2090" s="2" t="s">
        <v>144</v>
      </c>
      <c r="B2090" s="2" t="s">
        <v>25</v>
      </c>
      <c r="C2090" s="7">
        <v>0</v>
      </c>
      <c r="D2090" s="7">
        <v>0</v>
      </c>
      <c r="E2090" s="8" t="str">
        <f t="shared" si="64"/>
        <v/>
      </c>
      <c r="F2090" s="7">
        <v>0</v>
      </c>
      <c r="G2090" s="8" t="str">
        <f t="shared" si="65"/>
        <v/>
      </c>
    </row>
    <row r="2091" spans="1:7" x14ac:dyDescent="0.25">
      <c r="A2091" s="2" t="s">
        <v>144</v>
      </c>
      <c r="B2091" s="2" t="s">
        <v>26</v>
      </c>
      <c r="C2091" s="7">
        <v>0</v>
      </c>
      <c r="D2091" s="7">
        <v>0</v>
      </c>
      <c r="E2091" s="8" t="str">
        <f t="shared" si="64"/>
        <v/>
      </c>
      <c r="F2091" s="7">
        <v>0</v>
      </c>
      <c r="G2091" s="8" t="str">
        <f t="shared" si="65"/>
        <v/>
      </c>
    </row>
    <row r="2092" spans="1:7" x14ac:dyDescent="0.25">
      <c r="A2092" s="2" t="s">
        <v>144</v>
      </c>
      <c r="B2092" s="2" t="s">
        <v>27</v>
      </c>
      <c r="C2092" s="7">
        <v>0</v>
      </c>
      <c r="D2092" s="7">
        <v>2.30077</v>
      </c>
      <c r="E2092" s="8" t="str">
        <f t="shared" si="64"/>
        <v/>
      </c>
      <c r="F2092" s="7">
        <v>0</v>
      </c>
      <c r="G2092" s="8" t="str">
        <f t="shared" si="65"/>
        <v/>
      </c>
    </row>
    <row r="2093" spans="1:7" x14ac:dyDescent="0.25">
      <c r="A2093" s="2" t="s">
        <v>144</v>
      </c>
      <c r="B2093" s="2" t="s">
        <v>28</v>
      </c>
      <c r="C2093" s="7">
        <v>364.83355</v>
      </c>
      <c r="D2093" s="7">
        <v>1029.11598</v>
      </c>
      <c r="E2093" s="8">
        <f t="shared" si="64"/>
        <v>1.820782189576589</v>
      </c>
      <c r="F2093" s="7">
        <v>795.65729999999996</v>
      </c>
      <c r="G2093" s="8">
        <f t="shared" si="65"/>
        <v>0.29341612274530759</v>
      </c>
    </row>
    <row r="2094" spans="1:7" x14ac:dyDescent="0.25">
      <c r="A2094" s="2" t="s">
        <v>144</v>
      </c>
      <c r="B2094" s="2" t="s">
        <v>30</v>
      </c>
      <c r="C2094" s="7">
        <v>17.138269999999999</v>
      </c>
      <c r="D2094" s="7">
        <v>1.5676300000000001</v>
      </c>
      <c r="E2094" s="8">
        <f t="shared" si="64"/>
        <v>-0.90853044093715407</v>
      </c>
      <c r="F2094" s="7">
        <v>58.915770000000002</v>
      </c>
      <c r="G2094" s="8">
        <f t="shared" si="65"/>
        <v>-0.97339201371721018</v>
      </c>
    </row>
    <row r="2095" spans="1:7" x14ac:dyDescent="0.25">
      <c r="A2095" s="2" t="s">
        <v>144</v>
      </c>
      <c r="B2095" s="2" t="s">
        <v>31</v>
      </c>
      <c r="C2095" s="7">
        <v>53.73</v>
      </c>
      <c r="D2095" s="7">
        <v>0</v>
      </c>
      <c r="E2095" s="8">
        <f t="shared" si="64"/>
        <v>-1</v>
      </c>
      <c r="F2095" s="7">
        <v>0</v>
      </c>
      <c r="G2095" s="8" t="str">
        <f t="shared" si="65"/>
        <v/>
      </c>
    </row>
    <row r="2096" spans="1:7" x14ac:dyDescent="0.25">
      <c r="A2096" s="2" t="s">
        <v>144</v>
      </c>
      <c r="B2096" s="2" t="s">
        <v>35</v>
      </c>
      <c r="C2096" s="7">
        <v>0</v>
      </c>
      <c r="D2096" s="7">
        <v>71.510000000000005</v>
      </c>
      <c r="E2096" s="8" t="str">
        <f t="shared" si="64"/>
        <v/>
      </c>
      <c r="F2096" s="7">
        <v>14.484999999999999</v>
      </c>
      <c r="G2096" s="8">
        <f t="shared" si="65"/>
        <v>3.9368312046945118</v>
      </c>
    </row>
    <row r="2097" spans="1:7" x14ac:dyDescent="0.25">
      <c r="A2097" s="2" t="s">
        <v>144</v>
      </c>
      <c r="B2097" s="2" t="s">
        <v>36</v>
      </c>
      <c r="C2097" s="7">
        <v>617.56043999999997</v>
      </c>
      <c r="D2097" s="7">
        <v>1195.4751100000001</v>
      </c>
      <c r="E2097" s="8">
        <f t="shared" si="64"/>
        <v>0.93580260743385724</v>
      </c>
      <c r="F2097" s="7">
        <v>1636.8743099999999</v>
      </c>
      <c r="G2097" s="8">
        <f t="shared" si="65"/>
        <v>-0.26965980057442518</v>
      </c>
    </row>
    <row r="2098" spans="1:7" x14ac:dyDescent="0.25">
      <c r="A2098" s="2" t="s">
        <v>144</v>
      </c>
      <c r="B2098" s="2" t="s">
        <v>39</v>
      </c>
      <c r="C2098" s="7">
        <v>0</v>
      </c>
      <c r="D2098" s="7">
        <v>0</v>
      </c>
      <c r="E2098" s="8" t="str">
        <f t="shared" si="64"/>
        <v/>
      </c>
      <c r="F2098" s="7">
        <v>0</v>
      </c>
      <c r="G2098" s="8" t="str">
        <f t="shared" si="65"/>
        <v/>
      </c>
    </row>
    <row r="2099" spans="1:7" x14ac:dyDescent="0.25">
      <c r="A2099" s="2" t="s">
        <v>144</v>
      </c>
      <c r="B2099" s="2" t="s">
        <v>40</v>
      </c>
      <c r="C2099" s="7">
        <v>0</v>
      </c>
      <c r="D2099" s="7">
        <v>0</v>
      </c>
      <c r="E2099" s="8" t="str">
        <f t="shared" si="64"/>
        <v/>
      </c>
      <c r="F2099" s="7">
        <v>0</v>
      </c>
      <c r="G2099" s="8" t="str">
        <f t="shared" si="65"/>
        <v/>
      </c>
    </row>
    <row r="2100" spans="1:7" x14ac:dyDescent="0.25">
      <c r="A2100" s="2" t="s">
        <v>144</v>
      </c>
      <c r="B2100" s="2" t="s">
        <v>41</v>
      </c>
      <c r="C2100" s="7">
        <v>10897.31273</v>
      </c>
      <c r="D2100" s="7">
        <v>2623.3900899999999</v>
      </c>
      <c r="E2100" s="8">
        <f t="shared" si="64"/>
        <v>-0.75926265906108392</v>
      </c>
      <c r="F2100" s="7">
        <v>3175.1326300000001</v>
      </c>
      <c r="G2100" s="8">
        <f t="shared" si="65"/>
        <v>-0.17376991902224892</v>
      </c>
    </row>
    <row r="2101" spans="1:7" x14ac:dyDescent="0.25">
      <c r="A2101" s="2" t="s">
        <v>144</v>
      </c>
      <c r="B2101" s="2" t="s">
        <v>42</v>
      </c>
      <c r="C2101" s="7">
        <v>502.92745000000002</v>
      </c>
      <c r="D2101" s="7">
        <v>392.42063999999999</v>
      </c>
      <c r="E2101" s="8">
        <f t="shared" si="64"/>
        <v>-0.21972713957052858</v>
      </c>
      <c r="F2101" s="7">
        <v>362.84805</v>
      </c>
      <c r="G2101" s="8">
        <f t="shared" si="65"/>
        <v>8.1501306125249862E-2</v>
      </c>
    </row>
    <row r="2102" spans="1:7" x14ac:dyDescent="0.25">
      <c r="A2102" s="2" t="s">
        <v>144</v>
      </c>
      <c r="B2102" s="2" t="s">
        <v>43</v>
      </c>
      <c r="C2102" s="7">
        <v>663.63723000000005</v>
      </c>
      <c r="D2102" s="7">
        <v>973.69875000000002</v>
      </c>
      <c r="E2102" s="8">
        <f t="shared" si="64"/>
        <v>0.46721537910101874</v>
      </c>
      <c r="F2102" s="7">
        <v>2002.2118700000001</v>
      </c>
      <c r="G2102" s="8">
        <f t="shared" si="65"/>
        <v>-0.51368845395967011</v>
      </c>
    </row>
    <row r="2103" spans="1:7" x14ac:dyDescent="0.25">
      <c r="A2103" s="2" t="s">
        <v>144</v>
      </c>
      <c r="B2103" s="2" t="s">
        <v>44</v>
      </c>
      <c r="C2103" s="7">
        <v>505.56299999999999</v>
      </c>
      <c r="D2103" s="7">
        <v>0</v>
      </c>
      <c r="E2103" s="8">
        <f t="shared" si="64"/>
        <v>-1</v>
      </c>
      <c r="F2103" s="7">
        <v>0</v>
      </c>
      <c r="G2103" s="8" t="str">
        <f t="shared" si="65"/>
        <v/>
      </c>
    </row>
    <row r="2104" spans="1:7" x14ac:dyDescent="0.25">
      <c r="A2104" s="2" t="s">
        <v>144</v>
      </c>
      <c r="B2104" s="2" t="s">
        <v>46</v>
      </c>
      <c r="C2104" s="7">
        <v>147.96372</v>
      </c>
      <c r="D2104" s="7">
        <v>78.339129999999997</v>
      </c>
      <c r="E2104" s="8">
        <f t="shared" si="64"/>
        <v>-0.47055176769007967</v>
      </c>
      <c r="F2104" s="7">
        <v>151.81487000000001</v>
      </c>
      <c r="G2104" s="8">
        <f t="shared" si="65"/>
        <v>-0.48398249789365166</v>
      </c>
    </row>
    <row r="2105" spans="1:7" x14ac:dyDescent="0.25">
      <c r="A2105" s="2" t="s">
        <v>144</v>
      </c>
      <c r="B2105" s="2" t="s">
        <v>48</v>
      </c>
      <c r="C2105" s="7">
        <v>13.355</v>
      </c>
      <c r="D2105" s="7">
        <v>186.36876000000001</v>
      </c>
      <c r="E2105" s="8">
        <f t="shared" si="64"/>
        <v>12.954980157244478</v>
      </c>
      <c r="F2105" s="7">
        <v>11.904999999999999</v>
      </c>
      <c r="G2105" s="8">
        <f t="shared" si="65"/>
        <v>14.654662746745066</v>
      </c>
    </row>
    <row r="2106" spans="1:7" x14ac:dyDescent="0.25">
      <c r="A2106" s="2" t="s">
        <v>144</v>
      </c>
      <c r="B2106" s="2" t="s">
        <v>49</v>
      </c>
      <c r="C2106" s="7">
        <v>0</v>
      </c>
      <c r="D2106" s="7">
        <v>26.780660000000001</v>
      </c>
      <c r="E2106" s="8" t="str">
        <f t="shared" si="64"/>
        <v/>
      </c>
      <c r="F2106" s="7">
        <v>0</v>
      </c>
      <c r="G2106" s="8" t="str">
        <f t="shared" si="65"/>
        <v/>
      </c>
    </row>
    <row r="2107" spans="1:7" x14ac:dyDescent="0.25">
      <c r="A2107" s="2" t="s">
        <v>144</v>
      </c>
      <c r="B2107" s="2" t="s">
        <v>50</v>
      </c>
      <c r="C2107" s="7">
        <v>11.81222</v>
      </c>
      <c r="D2107" s="7">
        <v>20.6694</v>
      </c>
      <c r="E2107" s="8">
        <f t="shared" si="64"/>
        <v>0.74983195368863775</v>
      </c>
      <c r="F2107" s="7">
        <v>0</v>
      </c>
      <c r="G2107" s="8" t="str">
        <f t="shared" si="65"/>
        <v/>
      </c>
    </row>
    <row r="2108" spans="1:7" x14ac:dyDescent="0.25">
      <c r="A2108" s="2" t="s">
        <v>144</v>
      </c>
      <c r="B2108" s="2" t="s">
        <v>51</v>
      </c>
      <c r="C2108" s="7">
        <v>426.61941000000002</v>
      </c>
      <c r="D2108" s="7">
        <v>591.59955000000002</v>
      </c>
      <c r="E2108" s="8">
        <f t="shared" si="64"/>
        <v>0.3867150348363193</v>
      </c>
      <c r="F2108" s="7">
        <v>1019.31033</v>
      </c>
      <c r="G2108" s="8">
        <f t="shared" si="65"/>
        <v>-0.41960801084003529</v>
      </c>
    </row>
    <row r="2109" spans="1:7" x14ac:dyDescent="0.25">
      <c r="A2109" s="2" t="s">
        <v>144</v>
      </c>
      <c r="B2109" s="2" t="s">
        <v>52</v>
      </c>
      <c r="C2109" s="7">
        <v>237.95534000000001</v>
      </c>
      <c r="D2109" s="7">
        <v>86.287800000000004</v>
      </c>
      <c r="E2109" s="8">
        <f t="shared" si="64"/>
        <v>-0.63737817356819981</v>
      </c>
      <c r="F2109" s="7">
        <v>104.9729</v>
      </c>
      <c r="G2109" s="8">
        <f t="shared" si="65"/>
        <v>-0.17799927409836247</v>
      </c>
    </row>
    <row r="2110" spans="1:7" x14ac:dyDescent="0.25">
      <c r="A2110" s="2" t="s">
        <v>144</v>
      </c>
      <c r="B2110" s="2" t="s">
        <v>53</v>
      </c>
      <c r="C2110" s="7">
        <v>0</v>
      </c>
      <c r="D2110" s="7">
        <v>41.550719999999998</v>
      </c>
      <c r="E2110" s="8" t="str">
        <f t="shared" si="64"/>
        <v/>
      </c>
      <c r="F2110" s="7">
        <v>0</v>
      </c>
      <c r="G2110" s="8" t="str">
        <f t="shared" si="65"/>
        <v/>
      </c>
    </row>
    <row r="2111" spans="1:7" x14ac:dyDescent="0.25">
      <c r="A2111" s="2" t="s">
        <v>144</v>
      </c>
      <c r="B2111" s="2" t="s">
        <v>54</v>
      </c>
      <c r="C2111" s="7">
        <v>0</v>
      </c>
      <c r="D2111" s="7">
        <v>0</v>
      </c>
      <c r="E2111" s="8" t="str">
        <f t="shared" si="64"/>
        <v/>
      </c>
      <c r="F2111" s="7">
        <v>0</v>
      </c>
      <c r="G2111" s="8" t="str">
        <f t="shared" si="65"/>
        <v/>
      </c>
    </row>
    <row r="2112" spans="1:7" x14ac:dyDescent="0.25">
      <c r="A2112" s="2" t="s">
        <v>144</v>
      </c>
      <c r="B2112" s="2" t="s">
        <v>55</v>
      </c>
      <c r="C2112" s="7">
        <v>10.219329999999999</v>
      </c>
      <c r="D2112" s="7">
        <v>62.256540000000001</v>
      </c>
      <c r="E2112" s="8">
        <f t="shared" si="64"/>
        <v>5.0920373449140017</v>
      </c>
      <c r="F2112" s="7">
        <v>37.585799999999999</v>
      </c>
      <c r="G2112" s="8">
        <f t="shared" si="65"/>
        <v>0.65638459205338195</v>
      </c>
    </row>
    <row r="2113" spans="1:7" x14ac:dyDescent="0.25">
      <c r="A2113" s="2" t="s">
        <v>144</v>
      </c>
      <c r="B2113" s="2" t="s">
        <v>56</v>
      </c>
      <c r="C2113" s="7">
        <v>3.9539</v>
      </c>
      <c r="D2113" s="7">
        <v>4.7517100000000001</v>
      </c>
      <c r="E2113" s="8">
        <f t="shared" si="64"/>
        <v>0.20177799135031238</v>
      </c>
      <c r="F2113" s="7">
        <v>30.42895</v>
      </c>
      <c r="G2113" s="8">
        <f t="shared" si="65"/>
        <v>-0.84384245923700951</v>
      </c>
    </row>
    <row r="2114" spans="1:7" x14ac:dyDescent="0.25">
      <c r="A2114" s="2" t="s">
        <v>144</v>
      </c>
      <c r="B2114" s="2" t="s">
        <v>57</v>
      </c>
      <c r="C2114" s="7">
        <v>89.5</v>
      </c>
      <c r="D2114" s="7">
        <v>139.93680000000001</v>
      </c>
      <c r="E2114" s="8">
        <f t="shared" si="64"/>
        <v>0.56353966480446926</v>
      </c>
      <c r="F2114" s="7">
        <v>106.87584</v>
      </c>
      <c r="G2114" s="8">
        <f t="shared" si="65"/>
        <v>0.30933988448652205</v>
      </c>
    </row>
    <row r="2115" spans="1:7" x14ac:dyDescent="0.25">
      <c r="A2115" s="2" t="s">
        <v>144</v>
      </c>
      <c r="B2115" s="2" t="s">
        <v>58</v>
      </c>
      <c r="C2115" s="7">
        <v>4.8689999999999998</v>
      </c>
      <c r="D2115" s="7">
        <v>29.63766</v>
      </c>
      <c r="E2115" s="8">
        <f t="shared" si="64"/>
        <v>5.0870117067159581</v>
      </c>
      <c r="F2115" s="7">
        <v>62.119280000000003</v>
      </c>
      <c r="G2115" s="8">
        <f t="shared" si="65"/>
        <v>-0.5228911217258152</v>
      </c>
    </row>
    <row r="2116" spans="1:7" x14ac:dyDescent="0.25">
      <c r="A2116" s="2" t="s">
        <v>144</v>
      </c>
      <c r="B2116" s="2" t="s">
        <v>60</v>
      </c>
      <c r="C2116" s="7">
        <v>0</v>
      </c>
      <c r="D2116" s="7">
        <v>0</v>
      </c>
      <c r="E2116" s="8" t="str">
        <f t="shared" si="64"/>
        <v/>
      </c>
      <c r="F2116" s="7">
        <v>0</v>
      </c>
      <c r="G2116" s="8" t="str">
        <f t="shared" si="65"/>
        <v/>
      </c>
    </row>
    <row r="2117" spans="1:7" x14ac:dyDescent="0.25">
      <c r="A2117" s="2" t="s">
        <v>144</v>
      </c>
      <c r="B2117" s="2" t="s">
        <v>61</v>
      </c>
      <c r="C2117" s="7">
        <v>0</v>
      </c>
      <c r="D2117" s="7">
        <v>0</v>
      </c>
      <c r="E2117" s="8" t="str">
        <f t="shared" ref="E2117:E2180" si="66">IF(C2117=0,"",(D2117/C2117-1))</f>
        <v/>
      </c>
      <c r="F2117" s="7">
        <v>0</v>
      </c>
      <c r="G2117" s="8" t="str">
        <f t="shared" ref="G2117:G2180" si="67">IF(F2117=0,"",(D2117/F2117-1))</f>
        <v/>
      </c>
    </row>
    <row r="2118" spans="1:7" x14ac:dyDescent="0.25">
      <c r="A2118" s="2" t="s">
        <v>144</v>
      </c>
      <c r="B2118" s="2" t="s">
        <v>62</v>
      </c>
      <c r="C2118" s="7">
        <v>0</v>
      </c>
      <c r="D2118" s="7">
        <v>0</v>
      </c>
      <c r="E2118" s="8" t="str">
        <f t="shared" si="66"/>
        <v/>
      </c>
      <c r="F2118" s="7">
        <v>0</v>
      </c>
      <c r="G2118" s="8" t="str">
        <f t="shared" si="67"/>
        <v/>
      </c>
    </row>
    <row r="2119" spans="1:7" x14ac:dyDescent="0.25">
      <c r="A2119" s="2" t="s">
        <v>144</v>
      </c>
      <c r="B2119" s="2" t="s">
        <v>65</v>
      </c>
      <c r="C2119" s="7">
        <v>30.5</v>
      </c>
      <c r="D2119" s="7">
        <v>0</v>
      </c>
      <c r="E2119" s="8">
        <f t="shared" si="66"/>
        <v>-1</v>
      </c>
      <c r="F2119" s="7">
        <v>14.516</v>
      </c>
      <c r="G2119" s="8">
        <f t="shared" si="67"/>
        <v>-1</v>
      </c>
    </row>
    <row r="2120" spans="1:7" x14ac:dyDescent="0.25">
      <c r="A2120" s="2" t="s">
        <v>144</v>
      </c>
      <c r="B2120" s="2" t="s">
        <v>66</v>
      </c>
      <c r="C2120" s="7">
        <v>26.638500000000001</v>
      </c>
      <c r="D2120" s="7">
        <v>0</v>
      </c>
      <c r="E2120" s="8">
        <f t="shared" si="66"/>
        <v>-1</v>
      </c>
      <c r="F2120" s="7">
        <v>0</v>
      </c>
      <c r="G2120" s="8" t="str">
        <f t="shared" si="67"/>
        <v/>
      </c>
    </row>
    <row r="2121" spans="1:7" x14ac:dyDescent="0.25">
      <c r="A2121" s="2" t="s">
        <v>144</v>
      </c>
      <c r="B2121" s="2" t="s">
        <v>67</v>
      </c>
      <c r="C2121" s="7">
        <v>0</v>
      </c>
      <c r="D2121" s="7">
        <v>116.755</v>
      </c>
      <c r="E2121" s="8" t="str">
        <f t="shared" si="66"/>
        <v/>
      </c>
      <c r="F2121" s="7">
        <v>0</v>
      </c>
      <c r="G2121" s="8" t="str">
        <f t="shared" si="67"/>
        <v/>
      </c>
    </row>
    <row r="2122" spans="1:7" x14ac:dyDescent="0.25">
      <c r="A2122" s="2" t="s">
        <v>144</v>
      </c>
      <c r="B2122" s="2" t="s">
        <v>68</v>
      </c>
      <c r="C2122" s="7">
        <v>0</v>
      </c>
      <c r="D2122" s="7">
        <v>0</v>
      </c>
      <c r="E2122" s="8" t="str">
        <f t="shared" si="66"/>
        <v/>
      </c>
      <c r="F2122" s="7">
        <v>0</v>
      </c>
      <c r="G2122" s="8" t="str">
        <f t="shared" si="67"/>
        <v/>
      </c>
    </row>
    <row r="2123" spans="1:7" x14ac:dyDescent="0.25">
      <c r="A2123" s="2" t="s">
        <v>144</v>
      </c>
      <c r="B2123" s="2" t="s">
        <v>71</v>
      </c>
      <c r="C2123" s="7">
        <v>199.29272</v>
      </c>
      <c r="D2123" s="7">
        <v>71.862440000000007</v>
      </c>
      <c r="E2123" s="8">
        <f t="shared" si="66"/>
        <v>-0.6394126187850715</v>
      </c>
      <c r="F2123" s="7">
        <v>87.997389999999996</v>
      </c>
      <c r="G2123" s="8">
        <f t="shared" si="67"/>
        <v>-0.18335714275162018</v>
      </c>
    </row>
    <row r="2124" spans="1:7" x14ac:dyDescent="0.25">
      <c r="A2124" s="2" t="s">
        <v>144</v>
      </c>
      <c r="B2124" s="2" t="s">
        <v>72</v>
      </c>
      <c r="C2124" s="7">
        <v>0</v>
      </c>
      <c r="D2124" s="7">
        <v>0</v>
      </c>
      <c r="E2124" s="8" t="str">
        <f t="shared" si="66"/>
        <v/>
      </c>
      <c r="F2124" s="7">
        <v>0</v>
      </c>
      <c r="G2124" s="8" t="str">
        <f t="shared" si="67"/>
        <v/>
      </c>
    </row>
    <row r="2125" spans="1:7" x14ac:dyDescent="0.25">
      <c r="A2125" s="2" t="s">
        <v>144</v>
      </c>
      <c r="B2125" s="2" t="s">
        <v>73</v>
      </c>
      <c r="C2125" s="7">
        <v>0</v>
      </c>
      <c r="D2125" s="7">
        <v>0</v>
      </c>
      <c r="E2125" s="8" t="str">
        <f t="shared" si="66"/>
        <v/>
      </c>
      <c r="F2125" s="7">
        <v>0</v>
      </c>
      <c r="G2125" s="8" t="str">
        <f t="shared" si="67"/>
        <v/>
      </c>
    </row>
    <row r="2126" spans="1:7" x14ac:dyDescent="0.25">
      <c r="A2126" s="2" t="s">
        <v>144</v>
      </c>
      <c r="B2126" s="2" t="s">
        <v>74</v>
      </c>
      <c r="C2126" s="7">
        <v>0</v>
      </c>
      <c r="D2126" s="7">
        <v>0</v>
      </c>
      <c r="E2126" s="8" t="str">
        <f t="shared" si="66"/>
        <v/>
      </c>
      <c r="F2126" s="7">
        <v>0</v>
      </c>
      <c r="G2126" s="8" t="str">
        <f t="shared" si="67"/>
        <v/>
      </c>
    </row>
    <row r="2127" spans="1:7" x14ac:dyDescent="0.25">
      <c r="A2127" s="2" t="s">
        <v>144</v>
      </c>
      <c r="B2127" s="2" t="s">
        <v>76</v>
      </c>
      <c r="C2127" s="7">
        <v>146.608</v>
      </c>
      <c r="D2127" s="7">
        <v>0</v>
      </c>
      <c r="E2127" s="8">
        <f t="shared" si="66"/>
        <v>-1</v>
      </c>
      <c r="F2127" s="7">
        <v>0</v>
      </c>
      <c r="G2127" s="8" t="str">
        <f t="shared" si="67"/>
        <v/>
      </c>
    </row>
    <row r="2128" spans="1:7" x14ac:dyDescent="0.25">
      <c r="A2128" s="2" t="s">
        <v>144</v>
      </c>
      <c r="B2128" s="2" t="s">
        <v>78</v>
      </c>
      <c r="C2128" s="7">
        <v>0</v>
      </c>
      <c r="D2128" s="7">
        <v>0</v>
      </c>
      <c r="E2128" s="8" t="str">
        <f t="shared" si="66"/>
        <v/>
      </c>
      <c r="F2128" s="7">
        <v>0</v>
      </c>
      <c r="G2128" s="8" t="str">
        <f t="shared" si="67"/>
        <v/>
      </c>
    </row>
    <row r="2129" spans="1:7" s="4" customFormat="1" x14ac:dyDescent="0.25">
      <c r="A2129" s="4" t="s">
        <v>144</v>
      </c>
      <c r="B2129" s="4" t="s">
        <v>79</v>
      </c>
      <c r="C2129" s="9">
        <v>16006.954589999999</v>
      </c>
      <c r="D2129" s="9">
        <v>8228.6600400000007</v>
      </c>
      <c r="E2129" s="10">
        <f t="shared" si="66"/>
        <v>-0.48593219317679082</v>
      </c>
      <c r="F2129" s="9">
        <v>11025.93425</v>
      </c>
      <c r="G2129" s="10">
        <f t="shared" si="67"/>
        <v>-0.25369951847844541</v>
      </c>
    </row>
    <row r="2130" spans="1:7" x14ac:dyDescent="0.25">
      <c r="A2130" s="2" t="s">
        <v>145</v>
      </c>
      <c r="B2130" s="2" t="s">
        <v>7</v>
      </c>
      <c r="C2130" s="7">
        <v>136.37161</v>
      </c>
      <c r="D2130" s="7">
        <v>140.64675</v>
      </c>
      <c r="E2130" s="8">
        <f t="shared" si="66"/>
        <v>3.1349193574820911E-2</v>
      </c>
      <c r="F2130" s="7">
        <v>150.68169</v>
      </c>
      <c r="G2130" s="8">
        <f t="shared" si="67"/>
        <v>-6.6596943530431663E-2</v>
      </c>
    </row>
    <row r="2131" spans="1:7" x14ac:dyDescent="0.25">
      <c r="A2131" s="2" t="s">
        <v>145</v>
      </c>
      <c r="B2131" s="2" t="s">
        <v>9</v>
      </c>
      <c r="C2131" s="7">
        <v>4.6862899999999996</v>
      </c>
      <c r="D2131" s="7">
        <v>5.5006599999999999</v>
      </c>
      <c r="E2131" s="8">
        <f t="shared" si="66"/>
        <v>0.17377712433502834</v>
      </c>
      <c r="F2131" s="7">
        <v>5.3652499999999996</v>
      </c>
      <c r="G2131" s="8">
        <f t="shared" si="67"/>
        <v>2.5238339313172764E-2</v>
      </c>
    </row>
    <row r="2132" spans="1:7" x14ac:dyDescent="0.25">
      <c r="A2132" s="2" t="s">
        <v>145</v>
      </c>
      <c r="B2132" s="2" t="s">
        <v>12</v>
      </c>
      <c r="C2132" s="7">
        <v>7.3456200000000003</v>
      </c>
      <c r="D2132" s="7">
        <v>10.701790000000001</v>
      </c>
      <c r="E2132" s="8">
        <f t="shared" si="66"/>
        <v>0.45689404025800417</v>
      </c>
      <c r="F2132" s="7">
        <v>4.9369300000000003</v>
      </c>
      <c r="G2132" s="8">
        <f t="shared" si="67"/>
        <v>1.1677013852738445</v>
      </c>
    </row>
    <row r="2133" spans="1:7" x14ac:dyDescent="0.25">
      <c r="A2133" s="2" t="s">
        <v>145</v>
      </c>
      <c r="B2133" s="2" t="s">
        <v>13</v>
      </c>
      <c r="C2133" s="7">
        <v>7973.1333599999998</v>
      </c>
      <c r="D2133" s="7">
        <v>4699.6777899999997</v>
      </c>
      <c r="E2133" s="8">
        <f t="shared" si="66"/>
        <v>-0.4105607447158014</v>
      </c>
      <c r="F2133" s="7">
        <v>7501.2325899999996</v>
      </c>
      <c r="G2133" s="8">
        <f t="shared" si="67"/>
        <v>-0.37347926042645219</v>
      </c>
    </row>
    <row r="2134" spans="1:7" x14ac:dyDescent="0.25">
      <c r="A2134" s="2" t="s">
        <v>145</v>
      </c>
      <c r="B2134" s="2" t="s">
        <v>14</v>
      </c>
      <c r="C2134" s="7">
        <v>205.87450999999999</v>
      </c>
      <c r="D2134" s="7">
        <v>288.74963000000002</v>
      </c>
      <c r="E2134" s="8">
        <f t="shared" si="66"/>
        <v>0.40255163205974376</v>
      </c>
      <c r="F2134" s="7">
        <v>157.61876000000001</v>
      </c>
      <c r="G2134" s="8">
        <f t="shared" si="67"/>
        <v>0.83194963594435078</v>
      </c>
    </row>
    <row r="2135" spans="1:7" x14ac:dyDescent="0.25">
      <c r="A2135" s="2" t="s">
        <v>145</v>
      </c>
      <c r="B2135" s="2" t="s">
        <v>16</v>
      </c>
      <c r="C2135" s="7">
        <v>686.86262999999997</v>
      </c>
      <c r="D2135" s="7">
        <v>1176.93308</v>
      </c>
      <c r="E2135" s="8">
        <f t="shared" si="66"/>
        <v>0.71349121148139916</v>
      </c>
      <c r="F2135" s="7">
        <v>775.80624999999998</v>
      </c>
      <c r="G2135" s="8">
        <f t="shared" si="67"/>
        <v>0.51704511274561149</v>
      </c>
    </row>
    <row r="2136" spans="1:7" x14ac:dyDescent="0.25">
      <c r="A2136" s="2" t="s">
        <v>145</v>
      </c>
      <c r="B2136" s="2" t="s">
        <v>17</v>
      </c>
      <c r="C2136" s="7">
        <v>271.21235000000001</v>
      </c>
      <c r="D2136" s="7">
        <v>203.02855</v>
      </c>
      <c r="E2136" s="8">
        <f t="shared" si="66"/>
        <v>-0.25140374322924464</v>
      </c>
      <c r="F2136" s="7">
        <v>312.84908999999999</v>
      </c>
      <c r="G2136" s="8">
        <f t="shared" si="67"/>
        <v>-0.3510335925861251</v>
      </c>
    </row>
    <row r="2137" spans="1:7" x14ac:dyDescent="0.25">
      <c r="A2137" s="2" t="s">
        <v>145</v>
      </c>
      <c r="B2137" s="2" t="s">
        <v>19</v>
      </c>
      <c r="C2137" s="7">
        <v>0</v>
      </c>
      <c r="D2137" s="7">
        <v>0</v>
      </c>
      <c r="E2137" s="8" t="str">
        <f t="shared" si="66"/>
        <v/>
      </c>
      <c r="F2137" s="7">
        <v>11.15</v>
      </c>
      <c r="G2137" s="8">
        <f t="shared" si="67"/>
        <v>-1</v>
      </c>
    </row>
    <row r="2138" spans="1:7" x14ac:dyDescent="0.25">
      <c r="A2138" s="2" t="s">
        <v>145</v>
      </c>
      <c r="B2138" s="2" t="s">
        <v>22</v>
      </c>
      <c r="C2138" s="7">
        <v>0</v>
      </c>
      <c r="D2138" s="7">
        <v>7.1764099999999997</v>
      </c>
      <c r="E2138" s="8" t="str">
        <f t="shared" si="66"/>
        <v/>
      </c>
      <c r="F2138" s="7">
        <v>0</v>
      </c>
      <c r="G2138" s="8" t="str">
        <f t="shared" si="67"/>
        <v/>
      </c>
    </row>
    <row r="2139" spans="1:7" x14ac:dyDescent="0.25">
      <c r="A2139" s="2" t="s">
        <v>145</v>
      </c>
      <c r="B2139" s="2" t="s">
        <v>24</v>
      </c>
      <c r="C2139" s="7">
        <v>2473.04243</v>
      </c>
      <c r="D2139" s="7">
        <v>2763.8276799999999</v>
      </c>
      <c r="E2139" s="8">
        <f t="shared" si="66"/>
        <v>0.1175819898892716</v>
      </c>
      <c r="F2139" s="7">
        <v>3270.8075600000002</v>
      </c>
      <c r="G2139" s="8">
        <f t="shared" si="67"/>
        <v>-0.15500143946102418</v>
      </c>
    </row>
    <row r="2140" spans="1:7" x14ac:dyDescent="0.25">
      <c r="A2140" s="2" t="s">
        <v>145</v>
      </c>
      <c r="B2140" s="2" t="s">
        <v>27</v>
      </c>
      <c r="C2140" s="7">
        <v>0</v>
      </c>
      <c r="D2140" s="7">
        <v>0</v>
      </c>
      <c r="E2140" s="8" t="str">
        <f t="shared" si="66"/>
        <v/>
      </c>
      <c r="F2140" s="7">
        <v>0</v>
      </c>
      <c r="G2140" s="8" t="str">
        <f t="shared" si="67"/>
        <v/>
      </c>
    </row>
    <row r="2141" spans="1:7" x14ac:dyDescent="0.25">
      <c r="A2141" s="2" t="s">
        <v>145</v>
      </c>
      <c r="B2141" s="2" t="s">
        <v>28</v>
      </c>
      <c r="C2141" s="7">
        <v>252.63213999999999</v>
      </c>
      <c r="D2141" s="7">
        <v>461.42662000000001</v>
      </c>
      <c r="E2141" s="8">
        <f t="shared" si="66"/>
        <v>0.82647631453385162</v>
      </c>
      <c r="F2141" s="7">
        <v>398.88382999999999</v>
      </c>
      <c r="G2141" s="8">
        <f t="shared" si="67"/>
        <v>0.15679449828788505</v>
      </c>
    </row>
    <row r="2142" spans="1:7" x14ac:dyDescent="0.25">
      <c r="A2142" s="2" t="s">
        <v>145</v>
      </c>
      <c r="B2142" s="2" t="s">
        <v>30</v>
      </c>
      <c r="C2142" s="7">
        <v>3.7549899999999998</v>
      </c>
      <c r="D2142" s="7">
        <v>0</v>
      </c>
      <c r="E2142" s="8">
        <f t="shared" si="66"/>
        <v>-1</v>
      </c>
      <c r="F2142" s="7">
        <v>0</v>
      </c>
      <c r="G2142" s="8" t="str">
        <f t="shared" si="67"/>
        <v/>
      </c>
    </row>
    <row r="2143" spans="1:7" x14ac:dyDescent="0.25">
      <c r="A2143" s="2" t="s">
        <v>145</v>
      </c>
      <c r="B2143" s="2" t="s">
        <v>35</v>
      </c>
      <c r="C2143" s="7">
        <v>1160.0658699999999</v>
      </c>
      <c r="D2143" s="7">
        <v>831.09554000000003</v>
      </c>
      <c r="E2143" s="8">
        <f t="shared" si="66"/>
        <v>-0.28357900918160783</v>
      </c>
      <c r="F2143" s="7">
        <v>1177.4772800000001</v>
      </c>
      <c r="G2143" s="8">
        <f t="shared" si="67"/>
        <v>-0.29417275890028216</v>
      </c>
    </row>
    <row r="2144" spans="1:7" x14ac:dyDescent="0.25">
      <c r="A2144" s="2" t="s">
        <v>145</v>
      </c>
      <c r="B2144" s="2" t="s">
        <v>36</v>
      </c>
      <c r="C2144" s="7">
        <v>11.297280000000001</v>
      </c>
      <c r="D2144" s="7">
        <v>9.7289600000000007</v>
      </c>
      <c r="E2144" s="8">
        <f t="shared" si="66"/>
        <v>-0.13882279628370719</v>
      </c>
      <c r="F2144" s="7">
        <v>64.648120000000006</v>
      </c>
      <c r="G2144" s="8">
        <f t="shared" si="67"/>
        <v>-0.84950900351007885</v>
      </c>
    </row>
    <row r="2145" spans="1:7" x14ac:dyDescent="0.25">
      <c r="A2145" s="2" t="s">
        <v>145</v>
      </c>
      <c r="B2145" s="2" t="s">
        <v>37</v>
      </c>
      <c r="C2145" s="7">
        <v>19.491499999999998</v>
      </c>
      <c r="D2145" s="7">
        <v>0</v>
      </c>
      <c r="E2145" s="8">
        <f t="shared" si="66"/>
        <v>-1</v>
      </c>
      <c r="F2145" s="7">
        <v>40.701900000000002</v>
      </c>
      <c r="G2145" s="8">
        <f t="shared" si="67"/>
        <v>-1</v>
      </c>
    </row>
    <row r="2146" spans="1:7" x14ac:dyDescent="0.25">
      <c r="A2146" s="2" t="s">
        <v>145</v>
      </c>
      <c r="B2146" s="2" t="s">
        <v>39</v>
      </c>
      <c r="C2146" s="7">
        <v>267.06576999999999</v>
      </c>
      <c r="D2146" s="7">
        <v>11.623810000000001</v>
      </c>
      <c r="E2146" s="8">
        <f t="shared" si="66"/>
        <v>-0.95647585237149635</v>
      </c>
      <c r="F2146" s="7">
        <v>0.7</v>
      </c>
      <c r="G2146" s="8">
        <f t="shared" si="67"/>
        <v>15.605442857142858</v>
      </c>
    </row>
    <row r="2147" spans="1:7" x14ac:dyDescent="0.25">
      <c r="A2147" s="2" t="s">
        <v>145</v>
      </c>
      <c r="B2147" s="2" t="s">
        <v>40</v>
      </c>
      <c r="C2147" s="7">
        <v>30.638259999999999</v>
      </c>
      <c r="D2147" s="7">
        <v>18.376760000000001</v>
      </c>
      <c r="E2147" s="8">
        <f t="shared" si="66"/>
        <v>-0.4002022308055353</v>
      </c>
      <c r="F2147" s="7">
        <v>0</v>
      </c>
      <c r="G2147" s="8" t="str">
        <f t="shared" si="67"/>
        <v/>
      </c>
    </row>
    <row r="2148" spans="1:7" x14ac:dyDescent="0.25">
      <c r="A2148" s="2" t="s">
        <v>145</v>
      </c>
      <c r="B2148" s="2" t="s">
        <v>41</v>
      </c>
      <c r="C2148" s="7">
        <v>13949.600990000001</v>
      </c>
      <c r="D2148" s="7">
        <v>15011.926160000001</v>
      </c>
      <c r="E2148" s="8">
        <f t="shared" si="66"/>
        <v>7.6154520173125073E-2</v>
      </c>
      <c r="F2148" s="7">
        <v>12682.71738</v>
      </c>
      <c r="G2148" s="8">
        <f t="shared" si="67"/>
        <v>0.18365218668934813</v>
      </c>
    </row>
    <row r="2149" spans="1:7" x14ac:dyDescent="0.25">
      <c r="A2149" s="2" t="s">
        <v>145</v>
      </c>
      <c r="B2149" s="2" t="s">
        <v>42</v>
      </c>
      <c r="C2149" s="7">
        <v>26318.680250000001</v>
      </c>
      <c r="D2149" s="7">
        <v>21697.564160000002</v>
      </c>
      <c r="E2149" s="8">
        <f t="shared" si="66"/>
        <v>-0.17558312370165285</v>
      </c>
      <c r="F2149" s="7">
        <v>21652.310529999999</v>
      </c>
      <c r="G2149" s="8">
        <f t="shared" si="67"/>
        <v>2.0900139011632568E-3</v>
      </c>
    </row>
    <row r="2150" spans="1:7" x14ac:dyDescent="0.25">
      <c r="A2150" s="2" t="s">
        <v>145</v>
      </c>
      <c r="B2150" s="2" t="s">
        <v>43</v>
      </c>
      <c r="C2150" s="7">
        <v>22.122730000000001</v>
      </c>
      <c r="D2150" s="7">
        <v>34.967359999999999</v>
      </c>
      <c r="E2150" s="8">
        <f t="shared" si="66"/>
        <v>0.58060781829367336</v>
      </c>
      <c r="F2150" s="7">
        <v>25.4099</v>
      </c>
      <c r="G2150" s="8">
        <f t="shared" si="67"/>
        <v>0.37613135037918277</v>
      </c>
    </row>
    <row r="2151" spans="1:7" x14ac:dyDescent="0.25">
      <c r="A2151" s="2" t="s">
        <v>145</v>
      </c>
      <c r="B2151" s="2" t="s">
        <v>46</v>
      </c>
      <c r="C2151" s="7">
        <v>606.54336000000001</v>
      </c>
      <c r="D2151" s="7">
        <v>683.47055</v>
      </c>
      <c r="E2151" s="8">
        <f t="shared" si="66"/>
        <v>0.12682883874946715</v>
      </c>
      <c r="F2151" s="7">
        <v>542.52160000000003</v>
      </c>
      <c r="G2151" s="8">
        <f t="shared" si="67"/>
        <v>0.25980338847338058</v>
      </c>
    </row>
    <row r="2152" spans="1:7" x14ac:dyDescent="0.25">
      <c r="A2152" s="2" t="s">
        <v>145</v>
      </c>
      <c r="B2152" s="2" t="s">
        <v>48</v>
      </c>
      <c r="C2152" s="7">
        <v>0</v>
      </c>
      <c r="D2152" s="7">
        <v>0</v>
      </c>
      <c r="E2152" s="8" t="str">
        <f t="shared" si="66"/>
        <v/>
      </c>
      <c r="F2152" s="7">
        <v>0</v>
      </c>
      <c r="G2152" s="8" t="str">
        <f t="shared" si="67"/>
        <v/>
      </c>
    </row>
    <row r="2153" spans="1:7" x14ac:dyDescent="0.25">
      <c r="A2153" s="2" t="s">
        <v>145</v>
      </c>
      <c r="B2153" s="2" t="s">
        <v>49</v>
      </c>
      <c r="C2153" s="7">
        <v>0</v>
      </c>
      <c r="D2153" s="7">
        <v>0</v>
      </c>
      <c r="E2153" s="8" t="str">
        <f t="shared" si="66"/>
        <v/>
      </c>
      <c r="F2153" s="7">
        <v>0</v>
      </c>
      <c r="G2153" s="8" t="str">
        <f t="shared" si="67"/>
        <v/>
      </c>
    </row>
    <row r="2154" spans="1:7" x14ac:dyDescent="0.25">
      <c r="A2154" s="2" t="s">
        <v>145</v>
      </c>
      <c r="B2154" s="2" t="s">
        <v>50</v>
      </c>
      <c r="C2154" s="7">
        <v>11.386469999999999</v>
      </c>
      <c r="D2154" s="7">
        <v>58.240110000000001</v>
      </c>
      <c r="E2154" s="8">
        <f t="shared" si="66"/>
        <v>4.1148521007827714</v>
      </c>
      <c r="F2154" s="7">
        <v>25.155010000000001</v>
      </c>
      <c r="G2154" s="8">
        <f t="shared" si="67"/>
        <v>1.3152489305311348</v>
      </c>
    </row>
    <row r="2155" spans="1:7" x14ac:dyDescent="0.25">
      <c r="A2155" s="2" t="s">
        <v>145</v>
      </c>
      <c r="B2155" s="2" t="s">
        <v>51</v>
      </c>
      <c r="C2155" s="7">
        <v>5769.2129599999998</v>
      </c>
      <c r="D2155" s="7">
        <v>4581.9837100000004</v>
      </c>
      <c r="E2155" s="8">
        <f t="shared" si="66"/>
        <v>-0.20578703858420222</v>
      </c>
      <c r="F2155" s="7">
        <v>4911.9938099999999</v>
      </c>
      <c r="G2155" s="8">
        <f t="shared" si="67"/>
        <v>-6.7184551276948667E-2</v>
      </c>
    </row>
    <row r="2156" spans="1:7" x14ac:dyDescent="0.25">
      <c r="A2156" s="2" t="s">
        <v>145</v>
      </c>
      <c r="B2156" s="2" t="s">
        <v>52</v>
      </c>
      <c r="C2156" s="7">
        <v>491.04658000000001</v>
      </c>
      <c r="D2156" s="7">
        <v>355.45911999999998</v>
      </c>
      <c r="E2156" s="8">
        <f t="shared" si="66"/>
        <v>-0.27611934493057666</v>
      </c>
      <c r="F2156" s="7">
        <v>453.63344999999998</v>
      </c>
      <c r="G2156" s="8">
        <f t="shared" si="67"/>
        <v>-0.21641774873523989</v>
      </c>
    </row>
    <row r="2157" spans="1:7" x14ac:dyDescent="0.25">
      <c r="A2157" s="2" t="s">
        <v>145</v>
      </c>
      <c r="B2157" s="2" t="s">
        <v>53</v>
      </c>
      <c r="C2157" s="7">
        <v>110.87826</v>
      </c>
      <c r="D2157" s="7">
        <v>154.82727</v>
      </c>
      <c r="E2157" s="8">
        <f t="shared" si="66"/>
        <v>0.3963717504224904</v>
      </c>
      <c r="F2157" s="7">
        <v>179.80251999999999</v>
      </c>
      <c r="G2157" s="8">
        <f t="shared" si="67"/>
        <v>-0.1389037817712454</v>
      </c>
    </row>
    <row r="2158" spans="1:7" x14ac:dyDescent="0.25">
      <c r="A2158" s="2" t="s">
        <v>145</v>
      </c>
      <c r="B2158" s="2" t="s">
        <v>54</v>
      </c>
      <c r="C2158" s="7">
        <v>488.42680999999999</v>
      </c>
      <c r="D2158" s="7">
        <v>500.28874999999999</v>
      </c>
      <c r="E2158" s="8">
        <f t="shared" si="66"/>
        <v>2.4286013292349695E-2</v>
      </c>
      <c r="F2158" s="7">
        <v>162</v>
      </c>
      <c r="G2158" s="8">
        <f t="shared" si="67"/>
        <v>2.088202160493827</v>
      </c>
    </row>
    <row r="2159" spans="1:7" x14ac:dyDescent="0.25">
      <c r="A2159" s="2" t="s">
        <v>145</v>
      </c>
      <c r="B2159" s="2" t="s">
        <v>55</v>
      </c>
      <c r="C2159" s="7">
        <v>3146.2371499999999</v>
      </c>
      <c r="D2159" s="7">
        <v>4052.95822</v>
      </c>
      <c r="E2159" s="8">
        <f t="shared" si="66"/>
        <v>0.28819222034804337</v>
      </c>
      <c r="F2159" s="7">
        <v>3849.1518700000001</v>
      </c>
      <c r="G2159" s="8">
        <f t="shared" si="67"/>
        <v>5.2948378469670487E-2</v>
      </c>
    </row>
    <row r="2160" spans="1:7" x14ac:dyDescent="0.25">
      <c r="A2160" s="2" t="s">
        <v>145</v>
      </c>
      <c r="B2160" s="2" t="s">
        <v>57</v>
      </c>
      <c r="C2160" s="7">
        <v>52.199350000000003</v>
      </c>
      <c r="D2160" s="7">
        <v>13.161049999999999</v>
      </c>
      <c r="E2160" s="8">
        <f t="shared" si="66"/>
        <v>-0.74786946580752445</v>
      </c>
      <c r="F2160" s="7">
        <v>72.197310000000002</v>
      </c>
      <c r="G2160" s="8">
        <f t="shared" si="67"/>
        <v>-0.81770719712410345</v>
      </c>
    </row>
    <row r="2161" spans="1:7" x14ac:dyDescent="0.25">
      <c r="A2161" s="2" t="s">
        <v>145</v>
      </c>
      <c r="B2161" s="2" t="s">
        <v>58</v>
      </c>
      <c r="C2161" s="7">
        <v>94.278170000000003</v>
      </c>
      <c r="D2161" s="7">
        <v>30.395679999999999</v>
      </c>
      <c r="E2161" s="8">
        <f t="shared" si="66"/>
        <v>-0.67759577853494612</v>
      </c>
      <c r="F2161" s="7">
        <v>30.45853</v>
      </c>
      <c r="G2161" s="8">
        <f t="shared" si="67"/>
        <v>-2.0634613686215664E-3</v>
      </c>
    </row>
    <row r="2162" spans="1:7" x14ac:dyDescent="0.25">
      <c r="A2162" s="2" t="s">
        <v>145</v>
      </c>
      <c r="B2162" s="2" t="s">
        <v>60</v>
      </c>
      <c r="C2162" s="7">
        <v>0</v>
      </c>
      <c r="D2162" s="7">
        <v>0</v>
      </c>
      <c r="E2162" s="8" t="str">
        <f t="shared" si="66"/>
        <v/>
      </c>
      <c r="F2162" s="7">
        <v>0</v>
      </c>
      <c r="G2162" s="8" t="str">
        <f t="shared" si="67"/>
        <v/>
      </c>
    </row>
    <row r="2163" spans="1:7" x14ac:dyDescent="0.25">
      <c r="A2163" s="2" t="s">
        <v>145</v>
      </c>
      <c r="B2163" s="2" t="s">
        <v>61</v>
      </c>
      <c r="C2163" s="7">
        <v>0</v>
      </c>
      <c r="D2163" s="7">
        <v>12.82446</v>
      </c>
      <c r="E2163" s="8" t="str">
        <f t="shared" si="66"/>
        <v/>
      </c>
      <c r="F2163" s="7">
        <v>9.8360000000000003</v>
      </c>
      <c r="G2163" s="8">
        <f t="shared" si="67"/>
        <v>0.30382879219194803</v>
      </c>
    </row>
    <row r="2164" spans="1:7" x14ac:dyDescent="0.25">
      <c r="A2164" s="2" t="s">
        <v>145</v>
      </c>
      <c r="B2164" s="2" t="s">
        <v>63</v>
      </c>
      <c r="C2164" s="7">
        <v>0</v>
      </c>
      <c r="D2164" s="7">
        <v>0</v>
      </c>
      <c r="E2164" s="8" t="str">
        <f t="shared" si="66"/>
        <v/>
      </c>
      <c r="F2164" s="7">
        <v>0</v>
      </c>
      <c r="G2164" s="8" t="str">
        <f t="shared" si="67"/>
        <v/>
      </c>
    </row>
    <row r="2165" spans="1:7" x14ac:dyDescent="0.25">
      <c r="A2165" s="2" t="s">
        <v>145</v>
      </c>
      <c r="B2165" s="2" t="s">
        <v>65</v>
      </c>
      <c r="C2165" s="7">
        <v>21.18064</v>
      </c>
      <c r="D2165" s="7">
        <v>23.375599999999999</v>
      </c>
      <c r="E2165" s="8">
        <f t="shared" si="66"/>
        <v>0.10363048519780316</v>
      </c>
      <c r="F2165" s="7">
        <v>15.73039</v>
      </c>
      <c r="G2165" s="8">
        <f t="shared" si="67"/>
        <v>0.48601528633428659</v>
      </c>
    </row>
    <row r="2166" spans="1:7" x14ac:dyDescent="0.25">
      <c r="A2166" s="2" t="s">
        <v>145</v>
      </c>
      <c r="B2166" s="2" t="s">
        <v>66</v>
      </c>
      <c r="C2166" s="7">
        <v>139.05778000000001</v>
      </c>
      <c r="D2166" s="7">
        <v>0</v>
      </c>
      <c r="E2166" s="8">
        <f t="shared" si="66"/>
        <v>-1</v>
      </c>
      <c r="F2166" s="7">
        <v>0</v>
      </c>
      <c r="G2166" s="8" t="str">
        <f t="shared" si="67"/>
        <v/>
      </c>
    </row>
    <row r="2167" spans="1:7" x14ac:dyDescent="0.25">
      <c r="A2167" s="2" t="s">
        <v>145</v>
      </c>
      <c r="B2167" s="2" t="s">
        <v>68</v>
      </c>
      <c r="C2167" s="7">
        <v>0</v>
      </c>
      <c r="D2167" s="7">
        <v>0</v>
      </c>
      <c r="E2167" s="8" t="str">
        <f t="shared" si="66"/>
        <v/>
      </c>
      <c r="F2167" s="7">
        <v>0</v>
      </c>
      <c r="G2167" s="8" t="str">
        <f t="shared" si="67"/>
        <v/>
      </c>
    </row>
    <row r="2168" spans="1:7" x14ac:dyDescent="0.25">
      <c r="A2168" s="2" t="s">
        <v>145</v>
      </c>
      <c r="B2168" s="2" t="s">
        <v>69</v>
      </c>
      <c r="C2168" s="7">
        <v>0</v>
      </c>
      <c r="D2168" s="7">
        <v>0</v>
      </c>
      <c r="E2168" s="8" t="str">
        <f t="shared" si="66"/>
        <v/>
      </c>
      <c r="F2168" s="7">
        <v>0</v>
      </c>
      <c r="G2168" s="8" t="str">
        <f t="shared" si="67"/>
        <v/>
      </c>
    </row>
    <row r="2169" spans="1:7" x14ac:dyDescent="0.25">
      <c r="A2169" s="2" t="s">
        <v>145</v>
      </c>
      <c r="B2169" s="2" t="s">
        <v>71</v>
      </c>
      <c r="C2169" s="7">
        <v>271.28037999999998</v>
      </c>
      <c r="D2169" s="7">
        <v>372.55594000000002</v>
      </c>
      <c r="E2169" s="8">
        <f t="shared" si="66"/>
        <v>0.37332430749322909</v>
      </c>
      <c r="F2169" s="7">
        <v>169.76343</v>
      </c>
      <c r="G2169" s="8">
        <f t="shared" si="67"/>
        <v>1.1945594525275558</v>
      </c>
    </row>
    <row r="2170" spans="1:7" x14ac:dyDescent="0.25">
      <c r="A2170" s="2" t="s">
        <v>145</v>
      </c>
      <c r="B2170" s="2" t="s">
        <v>73</v>
      </c>
      <c r="C2170" s="7">
        <v>0</v>
      </c>
      <c r="D2170" s="7">
        <v>0</v>
      </c>
      <c r="E2170" s="8" t="str">
        <f t="shared" si="66"/>
        <v/>
      </c>
      <c r="F2170" s="7">
        <v>28.95</v>
      </c>
      <c r="G2170" s="8">
        <f t="shared" si="67"/>
        <v>-1</v>
      </c>
    </row>
    <row r="2171" spans="1:7" x14ac:dyDescent="0.25">
      <c r="A2171" s="2" t="s">
        <v>145</v>
      </c>
      <c r="B2171" s="2" t="s">
        <v>74</v>
      </c>
      <c r="C2171" s="7">
        <v>0</v>
      </c>
      <c r="D2171" s="7">
        <v>0</v>
      </c>
      <c r="E2171" s="8" t="str">
        <f t="shared" si="66"/>
        <v/>
      </c>
      <c r="F2171" s="7">
        <v>0</v>
      </c>
      <c r="G2171" s="8" t="str">
        <f t="shared" si="67"/>
        <v/>
      </c>
    </row>
    <row r="2172" spans="1:7" x14ac:dyDescent="0.25">
      <c r="A2172" s="2" t="s">
        <v>145</v>
      </c>
      <c r="B2172" s="2" t="s">
        <v>76</v>
      </c>
      <c r="C2172" s="7">
        <v>11.20209</v>
      </c>
      <c r="D2172" s="7">
        <v>0</v>
      </c>
      <c r="E2172" s="8">
        <f t="shared" si="66"/>
        <v>-1</v>
      </c>
      <c r="F2172" s="7">
        <v>0</v>
      </c>
      <c r="G2172" s="8" t="str">
        <f t="shared" si="67"/>
        <v/>
      </c>
    </row>
    <row r="2173" spans="1:7" x14ac:dyDescent="0.25">
      <c r="A2173" s="2" t="s">
        <v>145</v>
      </c>
      <c r="B2173" s="2" t="s">
        <v>78</v>
      </c>
      <c r="C2173" s="7">
        <v>247.20433</v>
      </c>
      <c r="D2173" s="7">
        <v>263.00459000000001</v>
      </c>
      <c r="E2173" s="8">
        <f t="shared" si="66"/>
        <v>6.3915789824555258E-2</v>
      </c>
      <c r="F2173" s="7">
        <v>279.24529000000001</v>
      </c>
      <c r="G2173" s="8">
        <f t="shared" si="67"/>
        <v>-5.8159262059531924E-2</v>
      </c>
    </row>
    <row r="2174" spans="1:7" s="4" customFormat="1" x14ac:dyDescent="0.25">
      <c r="A2174" s="4" t="s">
        <v>145</v>
      </c>
      <c r="B2174" s="4" t="s">
        <v>79</v>
      </c>
      <c r="C2174" s="9">
        <v>65254.012909999998</v>
      </c>
      <c r="D2174" s="9">
        <v>58475.496760000002</v>
      </c>
      <c r="E2174" s="10">
        <f t="shared" si="66"/>
        <v>-0.1038789163717655</v>
      </c>
      <c r="F2174" s="9">
        <v>58963.736270000001</v>
      </c>
      <c r="G2174" s="10">
        <f t="shared" si="67"/>
        <v>-8.2803353533146273E-3</v>
      </c>
    </row>
    <row r="2175" spans="1:7" x14ac:dyDescent="0.25">
      <c r="A2175" s="2" t="s">
        <v>146</v>
      </c>
      <c r="B2175" s="2" t="s">
        <v>7</v>
      </c>
      <c r="C2175" s="7">
        <v>194.25</v>
      </c>
      <c r="D2175" s="7">
        <v>11.952389999999999</v>
      </c>
      <c r="E2175" s="8">
        <f t="shared" si="66"/>
        <v>-0.93846903474903476</v>
      </c>
      <c r="F2175" s="7">
        <v>65.545680000000004</v>
      </c>
      <c r="G2175" s="8">
        <f t="shared" si="67"/>
        <v>-0.81764793652304779</v>
      </c>
    </row>
    <row r="2176" spans="1:7" x14ac:dyDescent="0.25">
      <c r="A2176" s="2" t="s">
        <v>146</v>
      </c>
      <c r="B2176" s="2" t="s">
        <v>9</v>
      </c>
      <c r="C2176" s="7">
        <v>0</v>
      </c>
      <c r="D2176" s="7">
        <v>26.35604</v>
      </c>
      <c r="E2176" s="8" t="str">
        <f t="shared" si="66"/>
        <v/>
      </c>
      <c r="F2176" s="7">
        <v>0</v>
      </c>
      <c r="G2176" s="8" t="str">
        <f t="shared" si="67"/>
        <v/>
      </c>
    </row>
    <row r="2177" spans="1:7" x14ac:dyDescent="0.25">
      <c r="A2177" s="2" t="s">
        <v>146</v>
      </c>
      <c r="B2177" s="2" t="s">
        <v>11</v>
      </c>
      <c r="C2177" s="7">
        <v>16.574999999999999</v>
      </c>
      <c r="D2177" s="7">
        <v>0</v>
      </c>
      <c r="E2177" s="8">
        <f t="shared" si="66"/>
        <v>-1</v>
      </c>
      <c r="F2177" s="7">
        <v>0</v>
      </c>
      <c r="G2177" s="8" t="str">
        <f t="shared" si="67"/>
        <v/>
      </c>
    </row>
    <row r="2178" spans="1:7" x14ac:dyDescent="0.25">
      <c r="A2178" s="2" t="s">
        <v>146</v>
      </c>
      <c r="B2178" s="2" t="s">
        <v>13</v>
      </c>
      <c r="C2178" s="7">
        <v>364.40865000000002</v>
      </c>
      <c r="D2178" s="7">
        <v>451.50943999999998</v>
      </c>
      <c r="E2178" s="8">
        <f t="shared" si="66"/>
        <v>0.23901954577642415</v>
      </c>
      <c r="F2178" s="7">
        <v>508.28071999999997</v>
      </c>
      <c r="G2178" s="8">
        <f t="shared" si="67"/>
        <v>-0.11169276694185837</v>
      </c>
    </row>
    <row r="2179" spans="1:7" x14ac:dyDescent="0.25">
      <c r="A2179" s="2" t="s">
        <v>146</v>
      </c>
      <c r="B2179" s="2" t="s">
        <v>14</v>
      </c>
      <c r="C2179" s="7">
        <v>39.111600000000003</v>
      </c>
      <c r="D2179" s="7">
        <v>147.53486000000001</v>
      </c>
      <c r="E2179" s="8">
        <f t="shared" si="66"/>
        <v>2.772150973112836</v>
      </c>
      <c r="F2179" s="7">
        <v>67.724649999999997</v>
      </c>
      <c r="G2179" s="8">
        <f t="shared" si="67"/>
        <v>1.1784514205684342</v>
      </c>
    </row>
    <row r="2180" spans="1:7" x14ac:dyDescent="0.25">
      <c r="A2180" s="2" t="s">
        <v>146</v>
      </c>
      <c r="B2180" s="2" t="s">
        <v>16</v>
      </c>
      <c r="C2180" s="7">
        <v>0</v>
      </c>
      <c r="D2180" s="7">
        <v>2.8</v>
      </c>
      <c r="E2180" s="8" t="str">
        <f t="shared" si="66"/>
        <v/>
      </c>
      <c r="F2180" s="7">
        <v>24.9984</v>
      </c>
      <c r="G2180" s="8">
        <f t="shared" si="67"/>
        <v>-0.88799283154121866</v>
      </c>
    </row>
    <row r="2181" spans="1:7" x14ac:dyDescent="0.25">
      <c r="A2181" s="2" t="s">
        <v>146</v>
      </c>
      <c r="B2181" s="2" t="s">
        <v>17</v>
      </c>
      <c r="C2181" s="7">
        <v>0</v>
      </c>
      <c r="D2181" s="7">
        <v>55.192999999999998</v>
      </c>
      <c r="E2181" s="8" t="str">
        <f t="shared" ref="E2181:E2244" si="68">IF(C2181=0,"",(D2181/C2181-1))</f>
        <v/>
      </c>
      <c r="F2181" s="7">
        <v>5.8419999999999996</v>
      </c>
      <c r="G2181" s="8">
        <f t="shared" ref="G2181:G2244" si="69">IF(F2181=0,"",(D2181/F2181-1))</f>
        <v>8.4476206778500522</v>
      </c>
    </row>
    <row r="2182" spans="1:7" x14ac:dyDescent="0.25">
      <c r="A2182" s="2" t="s">
        <v>146</v>
      </c>
      <c r="B2182" s="2" t="s">
        <v>23</v>
      </c>
      <c r="C2182" s="7">
        <v>0</v>
      </c>
      <c r="D2182" s="7">
        <v>0</v>
      </c>
      <c r="E2182" s="8" t="str">
        <f t="shared" si="68"/>
        <v/>
      </c>
      <c r="F2182" s="7">
        <v>14.22</v>
      </c>
      <c r="G2182" s="8">
        <f t="shared" si="69"/>
        <v>-1</v>
      </c>
    </row>
    <row r="2183" spans="1:7" x14ac:dyDescent="0.25">
      <c r="A2183" s="2" t="s">
        <v>146</v>
      </c>
      <c r="B2183" s="2" t="s">
        <v>24</v>
      </c>
      <c r="C2183" s="7">
        <v>190.46807999999999</v>
      </c>
      <c r="D2183" s="7">
        <v>68.941400000000002</v>
      </c>
      <c r="E2183" s="8">
        <f t="shared" si="68"/>
        <v>-0.63804223783848713</v>
      </c>
      <c r="F2183" s="7">
        <v>69.290970000000002</v>
      </c>
      <c r="G2183" s="8">
        <f t="shared" si="69"/>
        <v>-5.0449575175524064E-3</v>
      </c>
    </row>
    <row r="2184" spans="1:7" x14ac:dyDescent="0.25">
      <c r="A2184" s="2" t="s">
        <v>146</v>
      </c>
      <c r="B2184" s="2" t="s">
        <v>25</v>
      </c>
      <c r="C2184" s="7">
        <v>0</v>
      </c>
      <c r="D2184" s="7">
        <v>0</v>
      </c>
      <c r="E2184" s="8" t="str">
        <f t="shared" si="68"/>
        <v/>
      </c>
      <c r="F2184" s="7">
        <v>0</v>
      </c>
      <c r="G2184" s="8" t="str">
        <f t="shared" si="69"/>
        <v/>
      </c>
    </row>
    <row r="2185" spans="1:7" x14ac:dyDescent="0.25">
      <c r="A2185" s="2" t="s">
        <v>146</v>
      </c>
      <c r="B2185" s="2" t="s">
        <v>27</v>
      </c>
      <c r="C2185" s="7">
        <v>1.4950000000000001</v>
      </c>
      <c r="D2185" s="7">
        <v>8.5</v>
      </c>
      <c r="E2185" s="8">
        <f t="shared" si="68"/>
        <v>4.6856187290969897</v>
      </c>
      <c r="F2185" s="7">
        <v>0</v>
      </c>
      <c r="G2185" s="8" t="str">
        <f t="shared" si="69"/>
        <v/>
      </c>
    </row>
    <row r="2186" spans="1:7" x14ac:dyDescent="0.25">
      <c r="A2186" s="2" t="s">
        <v>146</v>
      </c>
      <c r="B2186" s="2" t="s">
        <v>28</v>
      </c>
      <c r="C2186" s="7">
        <v>552.80550000000005</v>
      </c>
      <c r="D2186" s="7">
        <v>99.378860000000003</v>
      </c>
      <c r="E2186" s="8">
        <f t="shared" si="68"/>
        <v>-0.82022816343180383</v>
      </c>
      <c r="F2186" s="7">
        <v>442.63542999999999</v>
      </c>
      <c r="G2186" s="8">
        <f t="shared" si="69"/>
        <v>-0.77548372031583646</v>
      </c>
    </row>
    <row r="2187" spans="1:7" x14ac:dyDescent="0.25">
      <c r="A2187" s="2" t="s">
        <v>146</v>
      </c>
      <c r="B2187" s="2" t="s">
        <v>30</v>
      </c>
      <c r="C2187" s="7">
        <v>0</v>
      </c>
      <c r="D2187" s="7">
        <v>0</v>
      </c>
      <c r="E2187" s="8" t="str">
        <f t="shared" si="68"/>
        <v/>
      </c>
      <c r="F2187" s="7">
        <v>0.41054000000000002</v>
      </c>
      <c r="G2187" s="8">
        <f t="shared" si="69"/>
        <v>-1</v>
      </c>
    </row>
    <row r="2188" spans="1:7" x14ac:dyDescent="0.25">
      <c r="A2188" s="2" t="s">
        <v>146</v>
      </c>
      <c r="B2188" s="2" t="s">
        <v>32</v>
      </c>
      <c r="C2188" s="7">
        <v>0</v>
      </c>
      <c r="D2188" s="7">
        <v>0</v>
      </c>
      <c r="E2188" s="8" t="str">
        <f t="shared" si="68"/>
        <v/>
      </c>
      <c r="F2188" s="7">
        <v>0</v>
      </c>
      <c r="G2188" s="8" t="str">
        <f t="shared" si="69"/>
        <v/>
      </c>
    </row>
    <row r="2189" spans="1:7" x14ac:dyDescent="0.25">
      <c r="A2189" s="2" t="s">
        <v>146</v>
      </c>
      <c r="B2189" s="2" t="s">
        <v>35</v>
      </c>
      <c r="C2189" s="7">
        <v>0</v>
      </c>
      <c r="D2189" s="7">
        <v>0</v>
      </c>
      <c r="E2189" s="8" t="str">
        <f t="shared" si="68"/>
        <v/>
      </c>
      <c r="F2189" s="7">
        <v>0</v>
      </c>
      <c r="G2189" s="8" t="str">
        <f t="shared" si="69"/>
        <v/>
      </c>
    </row>
    <row r="2190" spans="1:7" x14ac:dyDescent="0.25">
      <c r="A2190" s="2" t="s">
        <v>146</v>
      </c>
      <c r="B2190" s="2" t="s">
        <v>36</v>
      </c>
      <c r="C2190" s="7">
        <v>172.32201000000001</v>
      </c>
      <c r="D2190" s="7">
        <v>727.13478999999995</v>
      </c>
      <c r="E2190" s="8">
        <f t="shared" si="68"/>
        <v>3.2196280672445727</v>
      </c>
      <c r="F2190" s="7">
        <v>51.2</v>
      </c>
      <c r="G2190" s="8">
        <f t="shared" si="69"/>
        <v>13.201851367187498</v>
      </c>
    </row>
    <row r="2191" spans="1:7" x14ac:dyDescent="0.25">
      <c r="A2191" s="2" t="s">
        <v>146</v>
      </c>
      <c r="B2191" s="2" t="s">
        <v>37</v>
      </c>
      <c r="C2191" s="7">
        <v>10</v>
      </c>
      <c r="D2191" s="7">
        <v>20.58</v>
      </c>
      <c r="E2191" s="8">
        <f t="shared" si="68"/>
        <v>1.0579999999999998</v>
      </c>
      <c r="F2191" s="7">
        <v>5.12</v>
      </c>
      <c r="G2191" s="8">
        <f t="shared" si="69"/>
        <v>3.01953125</v>
      </c>
    </row>
    <row r="2192" spans="1:7" x14ac:dyDescent="0.25">
      <c r="A2192" s="2" t="s">
        <v>146</v>
      </c>
      <c r="B2192" s="2" t="s">
        <v>39</v>
      </c>
      <c r="C2192" s="7">
        <v>0</v>
      </c>
      <c r="D2192" s="7">
        <v>0</v>
      </c>
      <c r="E2192" s="8" t="str">
        <f t="shared" si="68"/>
        <v/>
      </c>
      <c r="F2192" s="7">
        <v>0</v>
      </c>
      <c r="G2192" s="8" t="str">
        <f t="shared" si="69"/>
        <v/>
      </c>
    </row>
    <row r="2193" spans="1:7" x14ac:dyDescent="0.25">
      <c r="A2193" s="2" t="s">
        <v>146</v>
      </c>
      <c r="B2193" s="2" t="s">
        <v>40</v>
      </c>
      <c r="C2193" s="7">
        <v>0</v>
      </c>
      <c r="D2193" s="7">
        <v>0</v>
      </c>
      <c r="E2193" s="8" t="str">
        <f t="shared" si="68"/>
        <v/>
      </c>
      <c r="F2193" s="7">
        <v>0</v>
      </c>
      <c r="G2193" s="8" t="str">
        <f t="shared" si="69"/>
        <v/>
      </c>
    </row>
    <row r="2194" spans="1:7" x14ac:dyDescent="0.25">
      <c r="A2194" s="2" t="s">
        <v>146</v>
      </c>
      <c r="B2194" s="2" t="s">
        <v>41</v>
      </c>
      <c r="C2194" s="7">
        <v>1972.38994</v>
      </c>
      <c r="D2194" s="7">
        <v>2104.1577699999998</v>
      </c>
      <c r="E2194" s="8">
        <f t="shared" si="68"/>
        <v>6.6806176267558914E-2</v>
      </c>
      <c r="F2194" s="7">
        <v>4515.0724700000001</v>
      </c>
      <c r="G2194" s="8">
        <f t="shared" si="69"/>
        <v>-0.5339703218539924</v>
      </c>
    </row>
    <row r="2195" spans="1:7" x14ac:dyDescent="0.25">
      <c r="A2195" s="2" t="s">
        <v>146</v>
      </c>
      <c r="B2195" s="2" t="s">
        <v>42</v>
      </c>
      <c r="C2195" s="7">
        <v>119.76407</v>
      </c>
      <c r="D2195" s="7">
        <v>434.97354000000001</v>
      </c>
      <c r="E2195" s="8">
        <f t="shared" si="68"/>
        <v>2.6319201576900317</v>
      </c>
      <c r="F2195" s="7">
        <v>720.89496999999994</v>
      </c>
      <c r="G2195" s="8">
        <f t="shared" si="69"/>
        <v>-0.39662009293808775</v>
      </c>
    </row>
    <row r="2196" spans="1:7" x14ac:dyDescent="0.25">
      <c r="A2196" s="2" t="s">
        <v>146</v>
      </c>
      <c r="B2196" s="2" t="s">
        <v>44</v>
      </c>
      <c r="C2196" s="7">
        <v>0</v>
      </c>
      <c r="D2196" s="7">
        <v>0</v>
      </c>
      <c r="E2196" s="8" t="str">
        <f t="shared" si="68"/>
        <v/>
      </c>
      <c r="F2196" s="7">
        <v>0</v>
      </c>
      <c r="G2196" s="8" t="str">
        <f t="shared" si="69"/>
        <v/>
      </c>
    </row>
    <row r="2197" spans="1:7" x14ac:dyDescent="0.25">
      <c r="A2197" s="2" t="s">
        <v>146</v>
      </c>
      <c r="B2197" s="2" t="s">
        <v>46</v>
      </c>
      <c r="C2197" s="7">
        <v>27.742059999999999</v>
      </c>
      <c r="D2197" s="7">
        <v>38.549050000000001</v>
      </c>
      <c r="E2197" s="8">
        <f t="shared" si="68"/>
        <v>0.38955254224091518</v>
      </c>
      <c r="F2197" s="7">
        <v>31.5275</v>
      </c>
      <c r="G2197" s="8">
        <f t="shared" si="69"/>
        <v>0.2227119181666799</v>
      </c>
    </row>
    <row r="2198" spans="1:7" x14ac:dyDescent="0.25">
      <c r="A2198" s="2" t="s">
        <v>146</v>
      </c>
      <c r="B2198" s="2" t="s">
        <v>48</v>
      </c>
      <c r="C2198" s="7">
        <v>0</v>
      </c>
      <c r="D2198" s="7">
        <v>0</v>
      </c>
      <c r="E2198" s="8" t="str">
        <f t="shared" si="68"/>
        <v/>
      </c>
      <c r="F2198" s="7">
        <v>0</v>
      </c>
      <c r="G2198" s="8" t="str">
        <f t="shared" si="69"/>
        <v/>
      </c>
    </row>
    <row r="2199" spans="1:7" x14ac:dyDescent="0.25">
      <c r="A2199" s="2" t="s">
        <v>146</v>
      </c>
      <c r="B2199" s="2" t="s">
        <v>49</v>
      </c>
      <c r="C2199" s="7">
        <v>33.15607</v>
      </c>
      <c r="D2199" s="7">
        <v>33.558889999999998</v>
      </c>
      <c r="E2199" s="8">
        <f t="shared" si="68"/>
        <v>1.2149208274683909E-2</v>
      </c>
      <c r="F2199" s="7">
        <v>0</v>
      </c>
      <c r="G2199" s="8" t="str">
        <f t="shared" si="69"/>
        <v/>
      </c>
    </row>
    <row r="2200" spans="1:7" x14ac:dyDescent="0.25">
      <c r="A2200" s="2" t="s">
        <v>146</v>
      </c>
      <c r="B2200" s="2" t="s">
        <v>50</v>
      </c>
      <c r="C2200" s="7">
        <v>675.27647999999999</v>
      </c>
      <c r="D2200" s="7">
        <v>0</v>
      </c>
      <c r="E2200" s="8">
        <f t="shared" si="68"/>
        <v>-1</v>
      </c>
      <c r="F2200" s="7">
        <v>0</v>
      </c>
      <c r="G2200" s="8" t="str">
        <f t="shared" si="69"/>
        <v/>
      </c>
    </row>
    <row r="2201" spans="1:7" x14ac:dyDescent="0.25">
      <c r="A2201" s="2" t="s">
        <v>146</v>
      </c>
      <c r="B2201" s="2" t="s">
        <v>51</v>
      </c>
      <c r="C2201" s="7">
        <v>80.095179999999999</v>
      </c>
      <c r="D2201" s="7">
        <v>416.22169000000002</v>
      </c>
      <c r="E2201" s="8">
        <f t="shared" si="68"/>
        <v>4.1965884838513379</v>
      </c>
      <c r="F2201" s="7">
        <v>718.84703000000002</v>
      </c>
      <c r="G2201" s="8">
        <f t="shared" si="69"/>
        <v>-0.42098711877546469</v>
      </c>
    </row>
    <row r="2202" spans="1:7" x14ac:dyDescent="0.25">
      <c r="A2202" s="2" t="s">
        <v>146</v>
      </c>
      <c r="B2202" s="2" t="s">
        <v>52</v>
      </c>
      <c r="C2202" s="7">
        <v>385.07306</v>
      </c>
      <c r="D2202" s="7">
        <v>326.01573999999999</v>
      </c>
      <c r="E2202" s="8">
        <f t="shared" si="68"/>
        <v>-0.15336653257436395</v>
      </c>
      <c r="F2202" s="7">
        <v>678.44263999999998</v>
      </c>
      <c r="G2202" s="8">
        <f t="shared" si="69"/>
        <v>-0.51946454898530559</v>
      </c>
    </row>
    <row r="2203" spans="1:7" x14ac:dyDescent="0.25">
      <c r="A2203" s="2" t="s">
        <v>146</v>
      </c>
      <c r="B2203" s="2" t="s">
        <v>53</v>
      </c>
      <c r="C2203" s="7">
        <v>0</v>
      </c>
      <c r="D2203" s="7">
        <v>0</v>
      </c>
      <c r="E2203" s="8" t="str">
        <f t="shared" si="68"/>
        <v/>
      </c>
      <c r="F2203" s="7">
        <v>0</v>
      </c>
      <c r="G2203" s="8" t="str">
        <f t="shared" si="69"/>
        <v/>
      </c>
    </row>
    <row r="2204" spans="1:7" x14ac:dyDescent="0.25">
      <c r="A2204" s="2" t="s">
        <v>146</v>
      </c>
      <c r="B2204" s="2" t="s">
        <v>54</v>
      </c>
      <c r="C2204" s="7">
        <v>0</v>
      </c>
      <c r="D2204" s="7">
        <v>0</v>
      </c>
      <c r="E2204" s="8" t="str">
        <f t="shared" si="68"/>
        <v/>
      </c>
      <c r="F2204" s="7">
        <v>0</v>
      </c>
      <c r="G2204" s="8" t="str">
        <f t="shared" si="69"/>
        <v/>
      </c>
    </row>
    <row r="2205" spans="1:7" x14ac:dyDescent="0.25">
      <c r="A2205" s="2" t="s">
        <v>146</v>
      </c>
      <c r="B2205" s="2" t="s">
        <v>55</v>
      </c>
      <c r="C2205" s="7">
        <v>18.82009</v>
      </c>
      <c r="D2205" s="7">
        <v>7.7210000000000001</v>
      </c>
      <c r="E2205" s="8">
        <f t="shared" si="68"/>
        <v>-0.58974691406895507</v>
      </c>
      <c r="F2205" s="7">
        <v>595.24557000000004</v>
      </c>
      <c r="G2205" s="8">
        <f t="shared" si="69"/>
        <v>-0.98702888288610025</v>
      </c>
    </row>
    <row r="2206" spans="1:7" x14ac:dyDescent="0.25">
      <c r="A2206" s="2" t="s">
        <v>146</v>
      </c>
      <c r="B2206" s="2" t="s">
        <v>56</v>
      </c>
      <c r="C2206" s="7">
        <v>0</v>
      </c>
      <c r="D2206" s="7">
        <v>0</v>
      </c>
      <c r="E2206" s="8" t="str">
        <f t="shared" si="68"/>
        <v/>
      </c>
      <c r="F2206" s="7">
        <v>10.54804</v>
      </c>
      <c r="G2206" s="8">
        <f t="shared" si="69"/>
        <v>-1</v>
      </c>
    </row>
    <row r="2207" spans="1:7" x14ac:dyDescent="0.25">
      <c r="A2207" s="2" t="s">
        <v>146</v>
      </c>
      <c r="B2207" s="2" t="s">
        <v>57</v>
      </c>
      <c r="C2207" s="7">
        <v>0</v>
      </c>
      <c r="D2207" s="7">
        <v>0</v>
      </c>
      <c r="E2207" s="8" t="str">
        <f t="shared" si="68"/>
        <v/>
      </c>
      <c r="F2207" s="7">
        <v>0</v>
      </c>
      <c r="G2207" s="8" t="str">
        <f t="shared" si="69"/>
        <v/>
      </c>
    </row>
    <row r="2208" spans="1:7" x14ac:dyDescent="0.25">
      <c r="A2208" s="2" t="s">
        <v>146</v>
      </c>
      <c r="B2208" s="2" t="s">
        <v>58</v>
      </c>
      <c r="C2208" s="7">
        <v>0</v>
      </c>
      <c r="D2208" s="7">
        <v>0</v>
      </c>
      <c r="E2208" s="8" t="str">
        <f t="shared" si="68"/>
        <v/>
      </c>
      <c r="F2208" s="7">
        <v>0</v>
      </c>
      <c r="G2208" s="8" t="str">
        <f t="shared" si="69"/>
        <v/>
      </c>
    </row>
    <row r="2209" spans="1:7" x14ac:dyDescent="0.25">
      <c r="A2209" s="2" t="s">
        <v>146</v>
      </c>
      <c r="B2209" s="2" t="s">
        <v>60</v>
      </c>
      <c r="C2209" s="7">
        <v>0</v>
      </c>
      <c r="D2209" s="7">
        <v>0</v>
      </c>
      <c r="E2209" s="8" t="str">
        <f t="shared" si="68"/>
        <v/>
      </c>
      <c r="F2209" s="7">
        <v>0</v>
      </c>
      <c r="G2209" s="8" t="str">
        <f t="shared" si="69"/>
        <v/>
      </c>
    </row>
    <row r="2210" spans="1:7" x14ac:dyDescent="0.25">
      <c r="A2210" s="2" t="s">
        <v>146</v>
      </c>
      <c r="B2210" s="2" t="s">
        <v>61</v>
      </c>
      <c r="C2210" s="7">
        <v>17.117999999999999</v>
      </c>
      <c r="D2210" s="7">
        <v>0</v>
      </c>
      <c r="E2210" s="8">
        <f t="shared" si="68"/>
        <v>-1</v>
      </c>
      <c r="F2210" s="7">
        <v>3.645</v>
      </c>
      <c r="G2210" s="8">
        <f t="shared" si="69"/>
        <v>-1</v>
      </c>
    </row>
    <row r="2211" spans="1:7" x14ac:dyDescent="0.25">
      <c r="A2211" s="2" t="s">
        <v>146</v>
      </c>
      <c r="B2211" s="2" t="s">
        <v>62</v>
      </c>
      <c r="C2211" s="7">
        <v>0</v>
      </c>
      <c r="D2211" s="7">
        <v>0</v>
      </c>
      <c r="E2211" s="8" t="str">
        <f t="shared" si="68"/>
        <v/>
      </c>
      <c r="F2211" s="7">
        <v>5.0003299999999999</v>
      </c>
      <c r="G2211" s="8">
        <f t="shared" si="69"/>
        <v>-1</v>
      </c>
    </row>
    <row r="2212" spans="1:7" x14ac:dyDescent="0.25">
      <c r="A2212" s="2" t="s">
        <v>146</v>
      </c>
      <c r="B2212" s="2" t="s">
        <v>63</v>
      </c>
      <c r="C2212" s="7">
        <v>0</v>
      </c>
      <c r="D2212" s="7">
        <v>0</v>
      </c>
      <c r="E2212" s="8" t="str">
        <f t="shared" si="68"/>
        <v/>
      </c>
      <c r="F2212" s="7">
        <v>0</v>
      </c>
      <c r="G2212" s="8" t="str">
        <f t="shared" si="69"/>
        <v/>
      </c>
    </row>
    <row r="2213" spans="1:7" x14ac:dyDescent="0.25">
      <c r="A2213" s="2" t="s">
        <v>146</v>
      </c>
      <c r="B2213" s="2" t="s">
        <v>65</v>
      </c>
      <c r="C2213" s="7">
        <v>0</v>
      </c>
      <c r="D2213" s="7">
        <v>6.01</v>
      </c>
      <c r="E2213" s="8" t="str">
        <f t="shared" si="68"/>
        <v/>
      </c>
      <c r="F2213" s="7">
        <v>4.2419399999999996</v>
      </c>
      <c r="G2213" s="8">
        <f t="shared" si="69"/>
        <v>0.41680457526509107</v>
      </c>
    </row>
    <row r="2214" spans="1:7" x14ac:dyDescent="0.25">
      <c r="A2214" s="2" t="s">
        <v>146</v>
      </c>
      <c r="B2214" s="2" t="s">
        <v>66</v>
      </c>
      <c r="C2214" s="7">
        <v>17.7974</v>
      </c>
      <c r="D2214" s="7">
        <v>40.040439999999997</v>
      </c>
      <c r="E2214" s="8">
        <f t="shared" si="68"/>
        <v>1.2497915425848718</v>
      </c>
      <c r="F2214" s="7">
        <v>0.19120000000000001</v>
      </c>
      <c r="G2214" s="8">
        <f t="shared" si="69"/>
        <v>208.41652719665268</v>
      </c>
    </row>
    <row r="2215" spans="1:7" x14ac:dyDescent="0.25">
      <c r="A2215" s="2" t="s">
        <v>146</v>
      </c>
      <c r="B2215" s="2" t="s">
        <v>67</v>
      </c>
      <c r="C2215" s="7">
        <v>0</v>
      </c>
      <c r="D2215" s="7">
        <v>0</v>
      </c>
      <c r="E2215" s="8" t="str">
        <f t="shared" si="68"/>
        <v/>
      </c>
      <c r="F2215" s="7">
        <v>67.045000000000002</v>
      </c>
      <c r="G2215" s="8">
        <f t="shared" si="69"/>
        <v>-1</v>
      </c>
    </row>
    <row r="2216" spans="1:7" x14ac:dyDescent="0.25">
      <c r="A2216" s="2" t="s">
        <v>146</v>
      </c>
      <c r="B2216" s="2" t="s">
        <v>68</v>
      </c>
      <c r="C2216" s="7">
        <v>0</v>
      </c>
      <c r="D2216" s="7">
        <v>0</v>
      </c>
      <c r="E2216" s="8" t="str">
        <f t="shared" si="68"/>
        <v/>
      </c>
      <c r="F2216" s="7">
        <v>0</v>
      </c>
      <c r="G2216" s="8" t="str">
        <f t="shared" si="69"/>
        <v/>
      </c>
    </row>
    <row r="2217" spans="1:7" x14ac:dyDescent="0.25">
      <c r="A2217" s="2" t="s">
        <v>146</v>
      </c>
      <c r="B2217" s="2" t="s">
        <v>69</v>
      </c>
      <c r="C2217" s="7">
        <v>0</v>
      </c>
      <c r="D2217" s="7">
        <v>0</v>
      </c>
      <c r="E2217" s="8" t="str">
        <f t="shared" si="68"/>
        <v/>
      </c>
      <c r="F2217" s="7">
        <v>47.375999999999998</v>
      </c>
      <c r="G2217" s="8">
        <f t="shared" si="69"/>
        <v>-1</v>
      </c>
    </row>
    <row r="2218" spans="1:7" x14ac:dyDescent="0.25">
      <c r="A2218" s="2" t="s">
        <v>146</v>
      </c>
      <c r="B2218" s="2" t="s">
        <v>71</v>
      </c>
      <c r="C2218" s="7">
        <v>4.0988499999999997</v>
      </c>
      <c r="D2218" s="7">
        <v>6.4880899999999997</v>
      </c>
      <c r="E2218" s="8">
        <f t="shared" si="68"/>
        <v>0.58290496114763912</v>
      </c>
      <c r="F2218" s="7">
        <v>3.77773</v>
      </c>
      <c r="G2218" s="8">
        <f t="shared" si="69"/>
        <v>0.71745730901890803</v>
      </c>
    </row>
    <row r="2219" spans="1:7" x14ac:dyDescent="0.25">
      <c r="A2219" s="2" t="s">
        <v>146</v>
      </c>
      <c r="B2219" s="2" t="s">
        <v>73</v>
      </c>
      <c r="C2219" s="7">
        <v>0</v>
      </c>
      <c r="D2219" s="7">
        <v>16.717020000000002</v>
      </c>
      <c r="E2219" s="8" t="str">
        <f t="shared" si="68"/>
        <v/>
      </c>
      <c r="F2219" s="7">
        <v>16.815000000000001</v>
      </c>
      <c r="G2219" s="8">
        <f t="shared" si="69"/>
        <v>-5.8269402319357511E-3</v>
      </c>
    </row>
    <row r="2220" spans="1:7" x14ac:dyDescent="0.25">
      <c r="A2220" s="2" t="s">
        <v>146</v>
      </c>
      <c r="B2220" s="2" t="s">
        <v>74</v>
      </c>
      <c r="C2220" s="7">
        <v>0</v>
      </c>
      <c r="D2220" s="7">
        <v>16.972750000000001</v>
      </c>
      <c r="E2220" s="8" t="str">
        <f t="shared" si="68"/>
        <v/>
      </c>
      <c r="F2220" s="7">
        <v>0</v>
      </c>
      <c r="G2220" s="8" t="str">
        <f t="shared" si="69"/>
        <v/>
      </c>
    </row>
    <row r="2221" spans="1:7" x14ac:dyDescent="0.25">
      <c r="A2221" s="2" t="s">
        <v>146</v>
      </c>
      <c r="B2221" s="2" t="s">
        <v>76</v>
      </c>
      <c r="C2221" s="7">
        <v>0</v>
      </c>
      <c r="D2221" s="7">
        <v>0</v>
      </c>
      <c r="E2221" s="8" t="str">
        <f t="shared" si="68"/>
        <v/>
      </c>
      <c r="F2221" s="7">
        <v>0</v>
      </c>
      <c r="G2221" s="8" t="str">
        <f t="shared" si="69"/>
        <v/>
      </c>
    </row>
    <row r="2222" spans="1:7" s="4" customFormat="1" x14ac:dyDescent="0.25">
      <c r="A2222" s="4" t="s">
        <v>146</v>
      </c>
      <c r="B2222" s="4" t="s">
        <v>79</v>
      </c>
      <c r="C2222" s="9">
        <v>4892.7670399999997</v>
      </c>
      <c r="D2222" s="9">
        <v>5067.3067600000004</v>
      </c>
      <c r="E2222" s="10">
        <f t="shared" si="68"/>
        <v>3.5673008457807187E-2</v>
      </c>
      <c r="F2222" s="9">
        <v>8673.9388099999996</v>
      </c>
      <c r="G2222" s="10">
        <f t="shared" si="69"/>
        <v>-0.41580095605954581</v>
      </c>
    </row>
    <row r="2223" spans="1:7" x14ac:dyDescent="0.25">
      <c r="A2223" s="2" t="s">
        <v>147</v>
      </c>
      <c r="B2223" s="2" t="s">
        <v>7</v>
      </c>
      <c r="C2223" s="7">
        <v>0</v>
      </c>
      <c r="D2223" s="7">
        <v>0</v>
      </c>
      <c r="E2223" s="8" t="str">
        <f t="shared" si="68"/>
        <v/>
      </c>
      <c r="F2223" s="7">
        <v>0</v>
      </c>
      <c r="G2223" s="8" t="str">
        <f t="shared" si="69"/>
        <v/>
      </c>
    </row>
    <row r="2224" spans="1:7" x14ac:dyDescent="0.25">
      <c r="A2224" s="2" t="s">
        <v>147</v>
      </c>
      <c r="B2224" s="2" t="s">
        <v>9</v>
      </c>
      <c r="C2224" s="7">
        <v>0</v>
      </c>
      <c r="D2224" s="7">
        <v>0</v>
      </c>
      <c r="E2224" s="8" t="str">
        <f t="shared" si="68"/>
        <v/>
      </c>
      <c r="F2224" s="7">
        <v>0</v>
      </c>
      <c r="G2224" s="8" t="str">
        <f t="shared" si="69"/>
        <v/>
      </c>
    </row>
    <row r="2225" spans="1:7" x14ac:dyDescent="0.25">
      <c r="A2225" s="2" t="s">
        <v>147</v>
      </c>
      <c r="B2225" s="2" t="s">
        <v>11</v>
      </c>
      <c r="C2225" s="7">
        <v>0</v>
      </c>
      <c r="D2225" s="7">
        <v>0</v>
      </c>
      <c r="E2225" s="8" t="str">
        <f t="shared" si="68"/>
        <v/>
      </c>
      <c r="F2225" s="7">
        <v>0</v>
      </c>
      <c r="G2225" s="8" t="str">
        <f t="shared" si="69"/>
        <v/>
      </c>
    </row>
    <row r="2226" spans="1:7" x14ac:dyDescent="0.25">
      <c r="A2226" s="2" t="s">
        <v>147</v>
      </c>
      <c r="B2226" s="2" t="s">
        <v>13</v>
      </c>
      <c r="C2226" s="7">
        <v>60.9</v>
      </c>
      <c r="D2226" s="7">
        <v>27.863479999999999</v>
      </c>
      <c r="E2226" s="8">
        <f t="shared" si="68"/>
        <v>-0.54247159277504098</v>
      </c>
      <c r="F2226" s="7">
        <v>121.08165</v>
      </c>
      <c r="G2226" s="8">
        <f t="shared" si="69"/>
        <v>-0.76987859019099925</v>
      </c>
    </row>
    <row r="2227" spans="1:7" x14ac:dyDescent="0.25">
      <c r="A2227" s="2" t="s">
        <v>147</v>
      </c>
      <c r="B2227" s="2" t="s">
        <v>16</v>
      </c>
      <c r="C2227" s="7">
        <v>0</v>
      </c>
      <c r="D2227" s="7">
        <v>0</v>
      </c>
      <c r="E2227" s="8" t="str">
        <f t="shared" si="68"/>
        <v/>
      </c>
      <c r="F2227" s="7">
        <v>10.73002</v>
      </c>
      <c r="G2227" s="8">
        <f t="shared" si="69"/>
        <v>-1</v>
      </c>
    </row>
    <row r="2228" spans="1:7" x14ac:dyDescent="0.25">
      <c r="A2228" s="2" t="s">
        <v>147</v>
      </c>
      <c r="B2228" s="2" t="s">
        <v>17</v>
      </c>
      <c r="C2228" s="7">
        <v>0</v>
      </c>
      <c r="D2228" s="7">
        <v>0</v>
      </c>
      <c r="E2228" s="8" t="str">
        <f t="shared" si="68"/>
        <v/>
      </c>
      <c r="F2228" s="7">
        <v>0</v>
      </c>
      <c r="G2228" s="8" t="str">
        <f t="shared" si="69"/>
        <v/>
      </c>
    </row>
    <row r="2229" spans="1:7" x14ac:dyDescent="0.25">
      <c r="A2229" s="2" t="s">
        <v>147</v>
      </c>
      <c r="B2229" s="2" t="s">
        <v>19</v>
      </c>
      <c r="C2229" s="7">
        <v>0</v>
      </c>
      <c r="D2229" s="7">
        <v>0</v>
      </c>
      <c r="E2229" s="8" t="str">
        <f t="shared" si="68"/>
        <v/>
      </c>
      <c r="F2229" s="7">
        <v>0</v>
      </c>
      <c r="G2229" s="8" t="str">
        <f t="shared" si="69"/>
        <v/>
      </c>
    </row>
    <row r="2230" spans="1:7" x14ac:dyDescent="0.25">
      <c r="A2230" s="2" t="s">
        <v>147</v>
      </c>
      <c r="B2230" s="2" t="s">
        <v>22</v>
      </c>
      <c r="C2230" s="7">
        <v>0</v>
      </c>
      <c r="D2230" s="7">
        <v>19.844999999999999</v>
      </c>
      <c r="E2230" s="8" t="str">
        <f t="shared" si="68"/>
        <v/>
      </c>
      <c r="F2230" s="7">
        <v>0</v>
      </c>
      <c r="G2230" s="8" t="str">
        <f t="shared" si="69"/>
        <v/>
      </c>
    </row>
    <row r="2231" spans="1:7" x14ac:dyDescent="0.25">
      <c r="A2231" s="2" t="s">
        <v>147</v>
      </c>
      <c r="B2231" s="2" t="s">
        <v>24</v>
      </c>
      <c r="C2231" s="7">
        <v>51.322499999999998</v>
      </c>
      <c r="D2231" s="7">
        <v>84.53</v>
      </c>
      <c r="E2231" s="8">
        <f t="shared" si="68"/>
        <v>0.6470359004335331</v>
      </c>
      <c r="F2231" s="7">
        <v>615.66355999999996</v>
      </c>
      <c r="G2231" s="8">
        <f t="shared" si="69"/>
        <v>-0.86270098558374964</v>
      </c>
    </row>
    <row r="2232" spans="1:7" x14ac:dyDescent="0.25">
      <c r="A2232" s="2" t="s">
        <v>147</v>
      </c>
      <c r="B2232" s="2" t="s">
        <v>26</v>
      </c>
      <c r="C2232" s="7">
        <v>17.9328</v>
      </c>
      <c r="D2232" s="7">
        <v>110.03088</v>
      </c>
      <c r="E2232" s="8">
        <f t="shared" si="68"/>
        <v>5.1357334047109209</v>
      </c>
      <c r="F2232" s="7">
        <v>16.8</v>
      </c>
      <c r="G2232" s="8">
        <f t="shared" si="69"/>
        <v>5.5494571428571424</v>
      </c>
    </row>
    <row r="2233" spans="1:7" x14ac:dyDescent="0.25">
      <c r="A2233" s="2" t="s">
        <v>147</v>
      </c>
      <c r="B2233" s="2" t="s">
        <v>27</v>
      </c>
      <c r="C2233" s="7">
        <v>107.40331</v>
      </c>
      <c r="D2233" s="7">
        <v>90.20299</v>
      </c>
      <c r="E2233" s="8">
        <f t="shared" si="68"/>
        <v>-0.16014701967751277</v>
      </c>
      <c r="F2233" s="7">
        <v>197.68432000000001</v>
      </c>
      <c r="G2233" s="8">
        <f t="shared" si="69"/>
        <v>-0.54370184747075545</v>
      </c>
    </row>
    <row r="2234" spans="1:7" x14ac:dyDescent="0.25">
      <c r="A2234" s="2" t="s">
        <v>147</v>
      </c>
      <c r="B2234" s="2" t="s">
        <v>28</v>
      </c>
      <c r="C2234" s="7">
        <v>0</v>
      </c>
      <c r="D2234" s="7">
        <v>0</v>
      </c>
      <c r="E2234" s="8" t="str">
        <f t="shared" si="68"/>
        <v/>
      </c>
      <c r="F2234" s="7">
        <v>105.1665</v>
      </c>
      <c r="G2234" s="8">
        <f t="shared" si="69"/>
        <v>-1</v>
      </c>
    </row>
    <row r="2235" spans="1:7" x14ac:dyDescent="0.25">
      <c r="A2235" s="2" t="s">
        <v>147</v>
      </c>
      <c r="B2235" s="2" t="s">
        <v>31</v>
      </c>
      <c r="C2235" s="7">
        <v>0</v>
      </c>
      <c r="D2235" s="7">
        <v>0</v>
      </c>
      <c r="E2235" s="8" t="str">
        <f t="shared" si="68"/>
        <v/>
      </c>
      <c r="F2235" s="7">
        <v>56.594999999999999</v>
      </c>
      <c r="G2235" s="8">
        <f t="shared" si="69"/>
        <v>-1</v>
      </c>
    </row>
    <row r="2236" spans="1:7" x14ac:dyDescent="0.25">
      <c r="A2236" s="2" t="s">
        <v>147</v>
      </c>
      <c r="B2236" s="2" t="s">
        <v>36</v>
      </c>
      <c r="C2236" s="7">
        <v>162.09647000000001</v>
      </c>
      <c r="D2236" s="7">
        <v>240.55824999999999</v>
      </c>
      <c r="E2236" s="8">
        <f t="shared" si="68"/>
        <v>0.48404373025519898</v>
      </c>
      <c r="F2236" s="7">
        <v>494.57821000000001</v>
      </c>
      <c r="G2236" s="8">
        <f t="shared" si="69"/>
        <v>-0.51360928335277856</v>
      </c>
    </row>
    <row r="2237" spans="1:7" x14ac:dyDescent="0.25">
      <c r="A2237" s="2" t="s">
        <v>147</v>
      </c>
      <c r="B2237" s="2" t="s">
        <v>39</v>
      </c>
      <c r="C2237" s="7">
        <v>0</v>
      </c>
      <c r="D2237" s="7">
        <v>0</v>
      </c>
      <c r="E2237" s="8" t="str">
        <f t="shared" si="68"/>
        <v/>
      </c>
      <c r="F2237" s="7">
        <v>41.79562</v>
      </c>
      <c r="G2237" s="8">
        <f t="shared" si="69"/>
        <v>-1</v>
      </c>
    </row>
    <row r="2238" spans="1:7" x14ac:dyDescent="0.25">
      <c r="A2238" s="2" t="s">
        <v>147</v>
      </c>
      <c r="B2238" s="2" t="s">
        <v>41</v>
      </c>
      <c r="C2238" s="7">
        <v>1286.6652099999999</v>
      </c>
      <c r="D2238" s="7">
        <v>1152.4268400000001</v>
      </c>
      <c r="E2238" s="8">
        <f t="shared" si="68"/>
        <v>-0.10433045749328984</v>
      </c>
      <c r="F2238" s="7">
        <v>1176.79152</v>
      </c>
      <c r="G2238" s="8">
        <f t="shared" si="69"/>
        <v>-2.0704330024403861E-2</v>
      </c>
    </row>
    <row r="2239" spans="1:7" x14ac:dyDescent="0.25">
      <c r="A2239" s="2" t="s">
        <v>147</v>
      </c>
      <c r="B2239" s="2" t="s">
        <v>42</v>
      </c>
      <c r="C2239" s="7">
        <v>251.03214</v>
      </c>
      <c r="D2239" s="7">
        <v>75.020529999999994</v>
      </c>
      <c r="E2239" s="8">
        <f t="shared" si="68"/>
        <v>-0.70115169316566406</v>
      </c>
      <c r="F2239" s="7">
        <v>372.87684000000002</v>
      </c>
      <c r="G2239" s="8">
        <f t="shared" si="69"/>
        <v>-0.79880614199583966</v>
      </c>
    </row>
    <row r="2240" spans="1:7" x14ac:dyDescent="0.25">
      <c r="A2240" s="2" t="s">
        <v>147</v>
      </c>
      <c r="B2240" s="2" t="s">
        <v>44</v>
      </c>
      <c r="C2240" s="7">
        <v>0</v>
      </c>
      <c r="D2240" s="7">
        <v>0</v>
      </c>
      <c r="E2240" s="8" t="str">
        <f t="shared" si="68"/>
        <v/>
      </c>
      <c r="F2240" s="7">
        <v>0</v>
      </c>
      <c r="G2240" s="8" t="str">
        <f t="shared" si="69"/>
        <v/>
      </c>
    </row>
    <row r="2241" spans="1:7" x14ac:dyDescent="0.25">
      <c r="A2241" s="2" t="s">
        <v>147</v>
      </c>
      <c r="B2241" s="2" t="s">
        <v>46</v>
      </c>
      <c r="C2241" s="7">
        <v>24.91</v>
      </c>
      <c r="D2241" s="7">
        <v>0</v>
      </c>
      <c r="E2241" s="8">
        <f t="shared" si="68"/>
        <v>-1</v>
      </c>
      <c r="F2241" s="7">
        <v>0</v>
      </c>
      <c r="G2241" s="8" t="str">
        <f t="shared" si="69"/>
        <v/>
      </c>
    </row>
    <row r="2242" spans="1:7" x14ac:dyDescent="0.25">
      <c r="A2242" s="2" t="s">
        <v>147</v>
      </c>
      <c r="B2242" s="2" t="s">
        <v>47</v>
      </c>
      <c r="C2242" s="7">
        <v>0</v>
      </c>
      <c r="D2242" s="7">
        <v>0</v>
      </c>
      <c r="E2242" s="8" t="str">
        <f t="shared" si="68"/>
        <v/>
      </c>
      <c r="F2242" s="7">
        <v>0</v>
      </c>
      <c r="G2242" s="8" t="str">
        <f t="shared" si="69"/>
        <v/>
      </c>
    </row>
    <row r="2243" spans="1:7" x14ac:dyDescent="0.25">
      <c r="A2243" s="2" t="s">
        <v>147</v>
      </c>
      <c r="B2243" s="2" t="s">
        <v>48</v>
      </c>
      <c r="C2243" s="7">
        <v>0</v>
      </c>
      <c r="D2243" s="7">
        <v>0</v>
      </c>
      <c r="E2243" s="8" t="str">
        <f t="shared" si="68"/>
        <v/>
      </c>
      <c r="F2243" s="7">
        <v>93.298500000000004</v>
      </c>
      <c r="G2243" s="8">
        <f t="shared" si="69"/>
        <v>-1</v>
      </c>
    </row>
    <row r="2244" spans="1:7" x14ac:dyDescent="0.25">
      <c r="A2244" s="2" t="s">
        <v>147</v>
      </c>
      <c r="B2244" s="2" t="s">
        <v>49</v>
      </c>
      <c r="C2244" s="7">
        <v>0</v>
      </c>
      <c r="D2244" s="7">
        <v>0</v>
      </c>
      <c r="E2244" s="8" t="str">
        <f t="shared" si="68"/>
        <v/>
      </c>
      <c r="F2244" s="7">
        <v>0</v>
      </c>
      <c r="G2244" s="8" t="str">
        <f t="shared" si="69"/>
        <v/>
      </c>
    </row>
    <row r="2245" spans="1:7" x14ac:dyDescent="0.25">
      <c r="A2245" s="2" t="s">
        <v>147</v>
      </c>
      <c r="B2245" s="2" t="s">
        <v>50</v>
      </c>
      <c r="C2245" s="7">
        <v>0</v>
      </c>
      <c r="D2245" s="7">
        <v>0</v>
      </c>
      <c r="E2245" s="8" t="str">
        <f t="shared" ref="E2245:E2308" si="70">IF(C2245=0,"",(D2245/C2245-1))</f>
        <v/>
      </c>
      <c r="F2245" s="7">
        <v>0</v>
      </c>
      <c r="G2245" s="8" t="str">
        <f t="shared" ref="G2245:G2308" si="71">IF(F2245=0,"",(D2245/F2245-1))</f>
        <v/>
      </c>
    </row>
    <row r="2246" spans="1:7" x14ac:dyDescent="0.25">
      <c r="A2246" s="2" t="s">
        <v>147</v>
      </c>
      <c r="B2246" s="2" t="s">
        <v>51</v>
      </c>
      <c r="C2246" s="7">
        <v>0</v>
      </c>
      <c r="D2246" s="7">
        <v>118.89859</v>
      </c>
      <c r="E2246" s="8" t="str">
        <f t="shared" si="70"/>
        <v/>
      </c>
      <c r="F2246" s="7">
        <v>266.53859999999997</v>
      </c>
      <c r="G2246" s="8">
        <f t="shared" si="71"/>
        <v>-0.55391605568574298</v>
      </c>
    </row>
    <row r="2247" spans="1:7" x14ac:dyDescent="0.25">
      <c r="A2247" s="2" t="s">
        <v>147</v>
      </c>
      <c r="B2247" s="2" t="s">
        <v>52</v>
      </c>
      <c r="C2247" s="7">
        <v>36.155999999999999</v>
      </c>
      <c r="D2247" s="7">
        <v>0</v>
      </c>
      <c r="E2247" s="8">
        <f t="shared" si="70"/>
        <v>-1</v>
      </c>
      <c r="F2247" s="7">
        <v>0</v>
      </c>
      <c r="G2247" s="8" t="str">
        <f t="shared" si="71"/>
        <v/>
      </c>
    </row>
    <row r="2248" spans="1:7" x14ac:dyDescent="0.25">
      <c r="A2248" s="2" t="s">
        <v>147</v>
      </c>
      <c r="B2248" s="2" t="s">
        <v>53</v>
      </c>
      <c r="C2248" s="7">
        <v>23.117360000000001</v>
      </c>
      <c r="D2248" s="7">
        <v>0</v>
      </c>
      <c r="E2248" s="8">
        <f t="shared" si="70"/>
        <v>-1</v>
      </c>
      <c r="F2248" s="7">
        <v>0</v>
      </c>
      <c r="G2248" s="8" t="str">
        <f t="shared" si="71"/>
        <v/>
      </c>
    </row>
    <row r="2249" spans="1:7" x14ac:dyDescent="0.25">
      <c r="A2249" s="2" t="s">
        <v>147</v>
      </c>
      <c r="B2249" s="2" t="s">
        <v>54</v>
      </c>
      <c r="C2249" s="7">
        <v>0</v>
      </c>
      <c r="D2249" s="7">
        <v>0</v>
      </c>
      <c r="E2249" s="8" t="str">
        <f t="shared" si="70"/>
        <v/>
      </c>
      <c r="F2249" s="7">
        <v>113.965</v>
      </c>
      <c r="G2249" s="8">
        <f t="shared" si="71"/>
        <v>-1</v>
      </c>
    </row>
    <row r="2250" spans="1:7" x14ac:dyDescent="0.25">
      <c r="A2250" s="2" t="s">
        <v>147</v>
      </c>
      <c r="B2250" s="2" t="s">
        <v>55</v>
      </c>
      <c r="C2250" s="7">
        <v>31.381519999999998</v>
      </c>
      <c r="D2250" s="7">
        <v>41.927840000000003</v>
      </c>
      <c r="E2250" s="8">
        <f t="shared" si="70"/>
        <v>0.33606785139789297</v>
      </c>
      <c r="F2250" s="7">
        <v>0</v>
      </c>
      <c r="G2250" s="8" t="str">
        <f t="shared" si="71"/>
        <v/>
      </c>
    </row>
    <row r="2251" spans="1:7" x14ac:dyDescent="0.25">
      <c r="A2251" s="2" t="s">
        <v>147</v>
      </c>
      <c r="B2251" s="2" t="s">
        <v>57</v>
      </c>
      <c r="C2251" s="7">
        <v>0</v>
      </c>
      <c r="D2251" s="7">
        <v>50.06185</v>
      </c>
      <c r="E2251" s="8" t="str">
        <f t="shared" si="70"/>
        <v/>
      </c>
      <c r="F2251" s="7">
        <v>56.549030000000002</v>
      </c>
      <c r="G2251" s="8">
        <f t="shared" si="71"/>
        <v>-0.11471779445200037</v>
      </c>
    </row>
    <row r="2252" spans="1:7" x14ac:dyDescent="0.25">
      <c r="A2252" s="2" t="s">
        <v>147</v>
      </c>
      <c r="B2252" s="2" t="s">
        <v>61</v>
      </c>
      <c r="C2252" s="7">
        <v>0</v>
      </c>
      <c r="D2252" s="7">
        <v>0</v>
      </c>
      <c r="E2252" s="8" t="str">
        <f t="shared" si="70"/>
        <v/>
      </c>
      <c r="F2252" s="7">
        <v>0</v>
      </c>
      <c r="G2252" s="8" t="str">
        <f t="shared" si="71"/>
        <v/>
      </c>
    </row>
    <row r="2253" spans="1:7" x14ac:dyDescent="0.25">
      <c r="A2253" s="2" t="s">
        <v>147</v>
      </c>
      <c r="B2253" s="2" t="s">
        <v>65</v>
      </c>
      <c r="C2253" s="7">
        <v>0</v>
      </c>
      <c r="D2253" s="7">
        <v>0</v>
      </c>
      <c r="E2253" s="8" t="str">
        <f t="shared" si="70"/>
        <v/>
      </c>
      <c r="F2253" s="7">
        <v>0</v>
      </c>
      <c r="G2253" s="8" t="str">
        <f t="shared" si="71"/>
        <v/>
      </c>
    </row>
    <row r="2254" spans="1:7" x14ac:dyDescent="0.25">
      <c r="A2254" s="2" t="s">
        <v>147</v>
      </c>
      <c r="B2254" s="2" t="s">
        <v>66</v>
      </c>
      <c r="C2254" s="7">
        <v>76.927570000000003</v>
      </c>
      <c r="D2254" s="7">
        <v>148.46940000000001</v>
      </c>
      <c r="E2254" s="8">
        <f t="shared" si="70"/>
        <v>0.92998946931509741</v>
      </c>
      <c r="F2254" s="7">
        <v>111.80713</v>
      </c>
      <c r="G2254" s="8">
        <f t="shared" si="71"/>
        <v>0.32790636876199231</v>
      </c>
    </row>
    <row r="2255" spans="1:7" x14ac:dyDescent="0.25">
      <c r="A2255" s="2" t="s">
        <v>147</v>
      </c>
      <c r="B2255" s="2" t="s">
        <v>68</v>
      </c>
      <c r="C2255" s="7">
        <v>29.189509999999999</v>
      </c>
      <c r="D2255" s="7">
        <v>39.607219999999998</v>
      </c>
      <c r="E2255" s="8">
        <f t="shared" si="70"/>
        <v>0.35689910519224211</v>
      </c>
      <c r="F2255" s="7">
        <v>0</v>
      </c>
      <c r="G2255" s="8" t="str">
        <f t="shared" si="71"/>
        <v/>
      </c>
    </row>
    <row r="2256" spans="1:7" x14ac:dyDescent="0.25">
      <c r="A2256" s="2" t="s">
        <v>147</v>
      </c>
      <c r="B2256" s="2" t="s">
        <v>71</v>
      </c>
      <c r="C2256" s="7">
        <v>82.32</v>
      </c>
      <c r="D2256" s="7">
        <v>327.30493999999999</v>
      </c>
      <c r="E2256" s="8">
        <f t="shared" si="70"/>
        <v>2.9760075315840622</v>
      </c>
      <c r="F2256" s="7">
        <v>113.5</v>
      </c>
      <c r="G2256" s="8">
        <f t="shared" si="71"/>
        <v>1.8837439647577092</v>
      </c>
    </row>
    <row r="2257" spans="1:7" x14ac:dyDescent="0.25">
      <c r="A2257" s="2" t="s">
        <v>147</v>
      </c>
      <c r="B2257" s="2" t="s">
        <v>72</v>
      </c>
      <c r="C2257" s="7">
        <v>0</v>
      </c>
      <c r="D2257" s="7">
        <v>0</v>
      </c>
      <c r="E2257" s="8" t="str">
        <f t="shared" si="70"/>
        <v/>
      </c>
      <c r="F2257" s="7">
        <v>5.20838</v>
      </c>
      <c r="G2257" s="8">
        <f t="shared" si="71"/>
        <v>-1</v>
      </c>
    </row>
    <row r="2258" spans="1:7" x14ac:dyDescent="0.25">
      <c r="A2258" s="2" t="s">
        <v>147</v>
      </c>
      <c r="B2258" s="2" t="s">
        <v>74</v>
      </c>
      <c r="C2258" s="7">
        <v>28.84</v>
      </c>
      <c r="D2258" s="7">
        <v>0</v>
      </c>
      <c r="E2258" s="8">
        <f t="shared" si="70"/>
        <v>-1</v>
      </c>
      <c r="F2258" s="7">
        <v>0</v>
      </c>
      <c r="G2258" s="8" t="str">
        <f t="shared" si="71"/>
        <v/>
      </c>
    </row>
    <row r="2259" spans="1:7" x14ac:dyDescent="0.25">
      <c r="A2259" s="2" t="s">
        <v>147</v>
      </c>
      <c r="B2259" s="2" t="s">
        <v>76</v>
      </c>
      <c r="C2259" s="7">
        <v>0</v>
      </c>
      <c r="D2259" s="7">
        <v>0</v>
      </c>
      <c r="E2259" s="8" t="str">
        <f t="shared" si="70"/>
        <v/>
      </c>
      <c r="F2259" s="7">
        <v>0</v>
      </c>
      <c r="G2259" s="8" t="str">
        <f t="shared" si="71"/>
        <v/>
      </c>
    </row>
    <row r="2260" spans="1:7" s="4" customFormat="1" x14ac:dyDescent="0.25">
      <c r="A2260" s="4" t="s">
        <v>147</v>
      </c>
      <c r="B2260" s="4" t="s">
        <v>79</v>
      </c>
      <c r="C2260" s="9">
        <v>2270.1943900000001</v>
      </c>
      <c r="D2260" s="9">
        <v>2526.7478099999998</v>
      </c>
      <c r="E2260" s="10">
        <f t="shared" si="70"/>
        <v>0.11300945026121734</v>
      </c>
      <c r="F2260" s="9">
        <v>3970.62988</v>
      </c>
      <c r="G2260" s="10">
        <f t="shared" si="71"/>
        <v>-0.36364055921525484</v>
      </c>
    </row>
    <row r="2261" spans="1:7" x14ac:dyDescent="0.25">
      <c r="A2261" s="2" t="s">
        <v>148</v>
      </c>
      <c r="B2261" s="2" t="s">
        <v>7</v>
      </c>
      <c r="C2261" s="7">
        <v>0</v>
      </c>
      <c r="D2261" s="7">
        <v>23.88</v>
      </c>
      <c r="E2261" s="8" t="str">
        <f t="shared" si="70"/>
        <v/>
      </c>
      <c r="F2261" s="7">
        <v>691.64</v>
      </c>
      <c r="G2261" s="8">
        <f t="shared" si="71"/>
        <v>-0.96547336764790936</v>
      </c>
    </row>
    <row r="2262" spans="1:7" x14ac:dyDescent="0.25">
      <c r="A2262" s="2" t="s">
        <v>148</v>
      </c>
      <c r="B2262" s="2" t="s">
        <v>9</v>
      </c>
      <c r="C2262" s="7">
        <v>0</v>
      </c>
      <c r="D2262" s="7">
        <v>19.152000000000001</v>
      </c>
      <c r="E2262" s="8" t="str">
        <f t="shared" si="70"/>
        <v/>
      </c>
      <c r="F2262" s="7">
        <v>0</v>
      </c>
      <c r="G2262" s="8" t="str">
        <f t="shared" si="71"/>
        <v/>
      </c>
    </row>
    <row r="2263" spans="1:7" x14ac:dyDescent="0.25">
      <c r="A2263" s="2" t="s">
        <v>148</v>
      </c>
      <c r="B2263" s="2" t="s">
        <v>13</v>
      </c>
      <c r="C2263" s="7">
        <v>63.127299999999998</v>
      </c>
      <c r="D2263" s="7">
        <v>90.293329999999997</v>
      </c>
      <c r="E2263" s="8">
        <f t="shared" si="70"/>
        <v>0.43033727087963536</v>
      </c>
      <c r="F2263" s="7">
        <v>5.05</v>
      </c>
      <c r="G2263" s="8">
        <f t="shared" si="71"/>
        <v>16.879867326732672</v>
      </c>
    </row>
    <row r="2264" spans="1:7" x14ac:dyDescent="0.25">
      <c r="A2264" s="2" t="s">
        <v>148</v>
      </c>
      <c r="B2264" s="2" t="s">
        <v>16</v>
      </c>
      <c r="C2264" s="7">
        <v>0</v>
      </c>
      <c r="D2264" s="7">
        <v>0</v>
      </c>
      <c r="E2264" s="8" t="str">
        <f t="shared" si="70"/>
        <v/>
      </c>
      <c r="F2264" s="7">
        <v>0</v>
      </c>
      <c r="G2264" s="8" t="str">
        <f t="shared" si="71"/>
        <v/>
      </c>
    </row>
    <row r="2265" spans="1:7" x14ac:dyDescent="0.25">
      <c r="A2265" s="2" t="s">
        <v>148</v>
      </c>
      <c r="B2265" s="2" t="s">
        <v>17</v>
      </c>
      <c r="C2265" s="7">
        <v>0</v>
      </c>
      <c r="D2265" s="7">
        <v>0</v>
      </c>
      <c r="E2265" s="8" t="str">
        <f t="shared" si="70"/>
        <v/>
      </c>
      <c r="F2265" s="7">
        <v>0</v>
      </c>
      <c r="G2265" s="8" t="str">
        <f t="shared" si="71"/>
        <v/>
      </c>
    </row>
    <row r="2266" spans="1:7" x14ac:dyDescent="0.25">
      <c r="A2266" s="2" t="s">
        <v>148</v>
      </c>
      <c r="B2266" s="2" t="s">
        <v>24</v>
      </c>
      <c r="C2266" s="7">
        <v>0</v>
      </c>
      <c r="D2266" s="7">
        <v>56.876939999999998</v>
      </c>
      <c r="E2266" s="8" t="str">
        <f t="shared" si="70"/>
        <v/>
      </c>
      <c r="F2266" s="7">
        <v>0</v>
      </c>
      <c r="G2266" s="8" t="str">
        <f t="shared" si="71"/>
        <v/>
      </c>
    </row>
    <row r="2267" spans="1:7" x14ac:dyDescent="0.25">
      <c r="A2267" s="2" t="s">
        <v>148</v>
      </c>
      <c r="B2267" s="2" t="s">
        <v>27</v>
      </c>
      <c r="C2267" s="7">
        <v>0</v>
      </c>
      <c r="D2267" s="7">
        <v>0</v>
      </c>
      <c r="E2267" s="8" t="str">
        <f t="shared" si="70"/>
        <v/>
      </c>
      <c r="F2267" s="7">
        <v>0</v>
      </c>
      <c r="G2267" s="8" t="str">
        <f t="shared" si="71"/>
        <v/>
      </c>
    </row>
    <row r="2268" spans="1:7" x14ac:dyDescent="0.25">
      <c r="A2268" s="2" t="s">
        <v>148</v>
      </c>
      <c r="B2268" s="2" t="s">
        <v>28</v>
      </c>
      <c r="C2268" s="7">
        <v>27.54</v>
      </c>
      <c r="D2268" s="7">
        <v>31.957619999999999</v>
      </c>
      <c r="E2268" s="8">
        <f t="shared" si="70"/>
        <v>0.16040740740740733</v>
      </c>
      <c r="F2268" s="7">
        <v>0</v>
      </c>
      <c r="G2268" s="8" t="str">
        <f t="shared" si="71"/>
        <v/>
      </c>
    </row>
    <row r="2269" spans="1:7" x14ac:dyDescent="0.25">
      <c r="A2269" s="2" t="s">
        <v>148</v>
      </c>
      <c r="B2269" s="2" t="s">
        <v>30</v>
      </c>
      <c r="C2269" s="7">
        <v>0</v>
      </c>
      <c r="D2269" s="7">
        <v>0</v>
      </c>
      <c r="E2269" s="8" t="str">
        <f t="shared" si="70"/>
        <v/>
      </c>
      <c r="F2269" s="7">
        <v>124.18359</v>
      </c>
      <c r="G2269" s="8">
        <f t="shared" si="71"/>
        <v>-1</v>
      </c>
    </row>
    <row r="2270" spans="1:7" x14ac:dyDescent="0.25">
      <c r="A2270" s="2" t="s">
        <v>148</v>
      </c>
      <c r="B2270" s="2" t="s">
        <v>35</v>
      </c>
      <c r="C2270" s="7">
        <v>0</v>
      </c>
      <c r="D2270" s="7">
        <v>0</v>
      </c>
      <c r="E2270" s="8" t="str">
        <f t="shared" si="70"/>
        <v/>
      </c>
      <c r="F2270" s="7">
        <v>0</v>
      </c>
      <c r="G2270" s="8" t="str">
        <f t="shared" si="71"/>
        <v/>
      </c>
    </row>
    <row r="2271" spans="1:7" x14ac:dyDescent="0.25">
      <c r="A2271" s="2" t="s">
        <v>148</v>
      </c>
      <c r="B2271" s="2" t="s">
        <v>36</v>
      </c>
      <c r="C2271" s="7">
        <v>82.465999999999994</v>
      </c>
      <c r="D2271" s="7">
        <v>0</v>
      </c>
      <c r="E2271" s="8">
        <f t="shared" si="70"/>
        <v>-1</v>
      </c>
      <c r="F2271" s="7">
        <v>63.304780000000001</v>
      </c>
      <c r="G2271" s="8">
        <f t="shared" si="71"/>
        <v>-1</v>
      </c>
    </row>
    <row r="2272" spans="1:7" x14ac:dyDescent="0.25">
      <c r="A2272" s="2" t="s">
        <v>148</v>
      </c>
      <c r="B2272" s="2" t="s">
        <v>37</v>
      </c>
      <c r="C2272" s="7">
        <v>0</v>
      </c>
      <c r="D2272" s="7">
        <v>0</v>
      </c>
      <c r="E2272" s="8" t="str">
        <f t="shared" si="70"/>
        <v/>
      </c>
      <c r="F2272" s="7">
        <v>0</v>
      </c>
      <c r="G2272" s="8" t="str">
        <f t="shared" si="71"/>
        <v/>
      </c>
    </row>
    <row r="2273" spans="1:7" x14ac:dyDescent="0.25">
      <c r="A2273" s="2" t="s">
        <v>148</v>
      </c>
      <c r="B2273" s="2" t="s">
        <v>40</v>
      </c>
      <c r="C2273" s="7">
        <v>0</v>
      </c>
      <c r="D2273" s="7">
        <v>0</v>
      </c>
      <c r="E2273" s="8" t="str">
        <f t="shared" si="70"/>
        <v/>
      </c>
      <c r="F2273" s="7">
        <v>0</v>
      </c>
      <c r="G2273" s="8" t="str">
        <f t="shared" si="71"/>
        <v/>
      </c>
    </row>
    <row r="2274" spans="1:7" x14ac:dyDescent="0.25">
      <c r="A2274" s="2" t="s">
        <v>148</v>
      </c>
      <c r="B2274" s="2" t="s">
        <v>41</v>
      </c>
      <c r="C2274" s="7">
        <v>502.52926000000002</v>
      </c>
      <c r="D2274" s="7">
        <v>740.94727</v>
      </c>
      <c r="E2274" s="8">
        <f t="shared" si="70"/>
        <v>0.47443607562274082</v>
      </c>
      <c r="F2274" s="7">
        <v>630.99585000000002</v>
      </c>
      <c r="G2274" s="8">
        <f t="shared" si="71"/>
        <v>0.17425062304292482</v>
      </c>
    </row>
    <row r="2275" spans="1:7" x14ac:dyDescent="0.25">
      <c r="A2275" s="2" t="s">
        <v>148</v>
      </c>
      <c r="B2275" s="2" t="s">
        <v>42</v>
      </c>
      <c r="C2275" s="7">
        <v>78.582679999999996</v>
      </c>
      <c r="D2275" s="7">
        <v>44.812820000000002</v>
      </c>
      <c r="E2275" s="8">
        <f t="shared" si="70"/>
        <v>-0.42973667988925801</v>
      </c>
      <c r="F2275" s="7">
        <v>115.13958</v>
      </c>
      <c r="G2275" s="8">
        <f t="shared" si="71"/>
        <v>-0.61079569684030455</v>
      </c>
    </row>
    <row r="2276" spans="1:7" x14ac:dyDescent="0.25">
      <c r="A2276" s="2" t="s">
        <v>148</v>
      </c>
      <c r="B2276" s="2" t="s">
        <v>44</v>
      </c>
      <c r="C2276" s="7">
        <v>31.821000000000002</v>
      </c>
      <c r="D2276" s="7">
        <v>38.049900000000001</v>
      </c>
      <c r="E2276" s="8">
        <f t="shared" si="70"/>
        <v>0.19574809088337886</v>
      </c>
      <c r="F2276" s="7">
        <v>0</v>
      </c>
      <c r="G2276" s="8" t="str">
        <f t="shared" si="71"/>
        <v/>
      </c>
    </row>
    <row r="2277" spans="1:7" x14ac:dyDescent="0.25">
      <c r="A2277" s="2" t="s">
        <v>148</v>
      </c>
      <c r="B2277" s="2" t="s">
        <v>46</v>
      </c>
      <c r="C2277" s="7">
        <v>0</v>
      </c>
      <c r="D2277" s="7">
        <v>27.667999999999999</v>
      </c>
      <c r="E2277" s="8" t="str">
        <f t="shared" si="70"/>
        <v/>
      </c>
      <c r="F2277" s="7">
        <v>1.63171</v>
      </c>
      <c r="G2277" s="8">
        <f t="shared" si="71"/>
        <v>15.95644446623481</v>
      </c>
    </row>
    <row r="2278" spans="1:7" x14ac:dyDescent="0.25">
      <c r="A2278" s="2" t="s">
        <v>148</v>
      </c>
      <c r="B2278" s="2" t="s">
        <v>48</v>
      </c>
      <c r="C2278" s="7">
        <v>0</v>
      </c>
      <c r="D2278" s="7">
        <v>0</v>
      </c>
      <c r="E2278" s="8" t="str">
        <f t="shared" si="70"/>
        <v/>
      </c>
      <c r="F2278" s="7">
        <v>0</v>
      </c>
      <c r="G2278" s="8" t="str">
        <f t="shared" si="71"/>
        <v/>
      </c>
    </row>
    <row r="2279" spans="1:7" x14ac:dyDescent="0.25">
      <c r="A2279" s="2" t="s">
        <v>148</v>
      </c>
      <c r="B2279" s="2" t="s">
        <v>49</v>
      </c>
      <c r="C2279" s="7">
        <v>0</v>
      </c>
      <c r="D2279" s="7">
        <v>0</v>
      </c>
      <c r="E2279" s="8" t="str">
        <f t="shared" si="70"/>
        <v/>
      </c>
      <c r="F2279" s="7">
        <v>0</v>
      </c>
      <c r="G2279" s="8" t="str">
        <f t="shared" si="71"/>
        <v/>
      </c>
    </row>
    <row r="2280" spans="1:7" x14ac:dyDescent="0.25">
      <c r="A2280" s="2" t="s">
        <v>148</v>
      </c>
      <c r="B2280" s="2" t="s">
        <v>51</v>
      </c>
      <c r="C2280" s="7">
        <v>90.915840000000003</v>
      </c>
      <c r="D2280" s="7">
        <v>136.768</v>
      </c>
      <c r="E2280" s="8">
        <f t="shared" si="70"/>
        <v>0.50433631807174639</v>
      </c>
      <c r="F2280" s="7">
        <v>140.53988000000001</v>
      </c>
      <c r="G2280" s="8">
        <f t="shared" si="71"/>
        <v>-2.6838503064041341E-2</v>
      </c>
    </row>
    <row r="2281" spans="1:7" x14ac:dyDescent="0.25">
      <c r="A2281" s="2" t="s">
        <v>148</v>
      </c>
      <c r="B2281" s="2" t="s">
        <v>52</v>
      </c>
      <c r="C2281" s="7">
        <v>140.34100000000001</v>
      </c>
      <c r="D2281" s="7">
        <v>29.89575</v>
      </c>
      <c r="E2281" s="8">
        <f t="shared" si="70"/>
        <v>-0.7869777898119581</v>
      </c>
      <c r="F2281" s="7">
        <v>108.86811</v>
      </c>
      <c r="G2281" s="8">
        <f t="shared" si="71"/>
        <v>-0.72539479191840472</v>
      </c>
    </row>
    <row r="2282" spans="1:7" x14ac:dyDescent="0.25">
      <c r="A2282" s="2" t="s">
        <v>148</v>
      </c>
      <c r="B2282" s="2" t="s">
        <v>53</v>
      </c>
      <c r="C2282" s="7">
        <v>14.493600000000001</v>
      </c>
      <c r="D2282" s="7">
        <v>0</v>
      </c>
      <c r="E2282" s="8">
        <f t="shared" si="70"/>
        <v>-1</v>
      </c>
      <c r="F2282" s="7">
        <v>0</v>
      </c>
      <c r="G2282" s="8" t="str">
        <f t="shared" si="71"/>
        <v/>
      </c>
    </row>
    <row r="2283" spans="1:7" x14ac:dyDescent="0.25">
      <c r="A2283" s="2" t="s">
        <v>148</v>
      </c>
      <c r="B2283" s="2" t="s">
        <v>55</v>
      </c>
      <c r="C2283" s="7">
        <v>0</v>
      </c>
      <c r="D2283" s="7">
        <v>0</v>
      </c>
      <c r="E2283" s="8" t="str">
        <f t="shared" si="70"/>
        <v/>
      </c>
      <c r="F2283" s="7">
        <v>0</v>
      </c>
      <c r="G2283" s="8" t="str">
        <f t="shared" si="71"/>
        <v/>
      </c>
    </row>
    <row r="2284" spans="1:7" x14ac:dyDescent="0.25">
      <c r="A2284" s="2" t="s">
        <v>148</v>
      </c>
      <c r="B2284" s="2" t="s">
        <v>57</v>
      </c>
      <c r="C2284" s="7">
        <v>0</v>
      </c>
      <c r="D2284" s="7">
        <v>0</v>
      </c>
      <c r="E2284" s="8" t="str">
        <f t="shared" si="70"/>
        <v/>
      </c>
      <c r="F2284" s="7">
        <v>0</v>
      </c>
      <c r="G2284" s="8" t="str">
        <f t="shared" si="71"/>
        <v/>
      </c>
    </row>
    <row r="2285" spans="1:7" x14ac:dyDescent="0.25">
      <c r="A2285" s="2" t="s">
        <v>148</v>
      </c>
      <c r="B2285" s="2" t="s">
        <v>61</v>
      </c>
      <c r="C2285" s="7">
        <v>0</v>
      </c>
      <c r="D2285" s="7">
        <v>0</v>
      </c>
      <c r="E2285" s="8" t="str">
        <f t="shared" si="70"/>
        <v/>
      </c>
      <c r="F2285" s="7">
        <v>0</v>
      </c>
      <c r="G2285" s="8" t="str">
        <f t="shared" si="71"/>
        <v/>
      </c>
    </row>
    <row r="2286" spans="1:7" x14ac:dyDescent="0.25">
      <c r="A2286" s="2" t="s">
        <v>148</v>
      </c>
      <c r="B2286" s="2" t="s">
        <v>62</v>
      </c>
      <c r="C2286" s="7">
        <v>21.9</v>
      </c>
      <c r="D2286" s="7">
        <v>7.46</v>
      </c>
      <c r="E2286" s="8">
        <f t="shared" si="70"/>
        <v>-0.65936073059360734</v>
      </c>
      <c r="F2286" s="7">
        <v>15.622</v>
      </c>
      <c r="G2286" s="8">
        <f t="shared" si="71"/>
        <v>-0.52246831391627191</v>
      </c>
    </row>
    <row r="2287" spans="1:7" x14ac:dyDescent="0.25">
      <c r="A2287" s="2" t="s">
        <v>148</v>
      </c>
      <c r="B2287" s="2" t="s">
        <v>65</v>
      </c>
      <c r="C2287" s="7">
        <v>0</v>
      </c>
      <c r="D2287" s="7">
        <v>0</v>
      </c>
      <c r="E2287" s="8" t="str">
        <f t="shared" si="70"/>
        <v/>
      </c>
      <c r="F2287" s="7">
        <v>0</v>
      </c>
      <c r="G2287" s="8" t="str">
        <f t="shared" si="71"/>
        <v/>
      </c>
    </row>
    <row r="2288" spans="1:7" x14ac:dyDescent="0.25">
      <c r="A2288" s="2" t="s">
        <v>148</v>
      </c>
      <c r="B2288" s="2" t="s">
        <v>66</v>
      </c>
      <c r="C2288" s="7">
        <v>0</v>
      </c>
      <c r="D2288" s="7">
        <v>0</v>
      </c>
      <c r="E2288" s="8" t="str">
        <f t="shared" si="70"/>
        <v/>
      </c>
      <c r="F2288" s="7">
        <v>0</v>
      </c>
      <c r="G2288" s="8" t="str">
        <f t="shared" si="71"/>
        <v/>
      </c>
    </row>
    <row r="2289" spans="1:7" x14ac:dyDescent="0.25">
      <c r="A2289" s="2" t="s">
        <v>148</v>
      </c>
      <c r="B2289" s="2" t="s">
        <v>67</v>
      </c>
      <c r="C2289" s="7">
        <v>0</v>
      </c>
      <c r="D2289" s="7">
        <v>0</v>
      </c>
      <c r="E2289" s="8" t="str">
        <f t="shared" si="70"/>
        <v/>
      </c>
      <c r="F2289" s="7">
        <v>0</v>
      </c>
      <c r="G2289" s="8" t="str">
        <f t="shared" si="71"/>
        <v/>
      </c>
    </row>
    <row r="2290" spans="1:7" x14ac:dyDescent="0.25">
      <c r="A2290" s="2" t="s">
        <v>148</v>
      </c>
      <c r="B2290" s="2" t="s">
        <v>69</v>
      </c>
      <c r="C2290" s="7">
        <v>0</v>
      </c>
      <c r="D2290" s="7">
        <v>0</v>
      </c>
      <c r="E2290" s="8" t="str">
        <f t="shared" si="70"/>
        <v/>
      </c>
      <c r="F2290" s="7">
        <v>0</v>
      </c>
      <c r="G2290" s="8" t="str">
        <f t="shared" si="71"/>
        <v/>
      </c>
    </row>
    <row r="2291" spans="1:7" x14ac:dyDescent="0.25">
      <c r="A2291" s="2" t="s">
        <v>148</v>
      </c>
      <c r="B2291" s="2" t="s">
        <v>71</v>
      </c>
      <c r="C2291" s="7">
        <v>0</v>
      </c>
      <c r="D2291" s="7">
        <v>0</v>
      </c>
      <c r="E2291" s="8" t="str">
        <f t="shared" si="70"/>
        <v/>
      </c>
      <c r="F2291" s="7">
        <v>0</v>
      </c>
      <c r="G2291" s="8" t="str">
        <f t="shared" si="71"/>
        <v/>
      </c>
    </row>
    <row r="2292" spans="1:7" x14ac:dyDescent="0.25">
      <c r="A2292" s="2" t="s">
        <v>148</v>
      </c>
      <c r="B2292" s="2" t="s">
        <v>73</v>
      </c>
      <c r="C2292" s="7">
        <v>0</v>
      </c>
      <c r="D2292" s="7">
        <v>165</v>
      </c>
      <c r="E2292" s="8" t="str">
        <f t="shared" si="70"/>
        <v/>
      </c>
      <c r="F2292" s="7">
        <v>140</v>
      </c>
      <c r="G2292" s="8">
        <f t="shared" si="71"/>
        <v>0.1785714285714286</v>
      </c>
    </row>
    <row r="2293" spans="1:7" s="4" customFormat="1" x14ac:dyDescent="0.25">
      <c r="A2293" s="4" t="s">
        <v>148</v>
      </c>
      <c r="B2293" s="4" t="s">
        <v>79</v>
      </c>
      <c r="C2293" s="9">
        <v>1053.71668</v>
      </c>
      <c r="D2293" s="9">
        <v>1412.76163</v>
      </c>
      <c r="E2293" s="10">
        <f t="shared" si="70"/>
        <v>0.34074145053867788</v>
      </c>
      <c r="F2293" s="9">
        <v>2036.9755</v>
      </c>
      <c r="G2293" s="10">
        <f t="shared" si="71"/>
        <v>-0.30644152077430487</v>
      </c>
    </row>
    <row r="2294" spans="1:7" x14ac:dyDescent="0.25">
      <c r="A2294" s="2" t="s">
        <v>149</v>
      </c>
      <c r="B2294" s="2" t="s">
        <v>7</v>
      </c>
      <c r="C2294" s="7">
        <v>581.22644000000003</v>
      </c>
      <c r="D2294" s="7">
        <v>539.59418000000005</v>
      </c>
      <c r="E2294" s="8">
        <f t="shared" si="70"/>
        <v>-7.1628296882020659E-2</v>
      </c>
      <c r="F2294" s="7">
        <v>640.06726000000003</v>
      </c>
      <c r="G2294" s="8">
        <f t="shared" si="71"/>
        <v>-0.15697269065129182</v>
      </c>
    </row>
    <row r="2295" spans="1:7" x14ac:dyDescent="0.25">
      <c r="A2295" s="2" t="s">
        <v>149</v>
      </c>
      <c r="B2295" s="2" t="s">
        <v>8</v>
      </c>
      <c r="C2295" s="7">
        <v>0</v>
      </c>
      <c r="D2295" s="7">
        <v>0</v>
      </c>
      <c r="E2295" s="8" t="str">
        <f t="shared" si="70"/>
        <v/>
      </c>
      <c r="F2295" s="7">
        <v>0</v>
      </c>
      <c r="G2295" s="8" t="str">
        <f t="shared" si="71"/>
        <v/>
      </c>
    </row>
    <row r="2296" spans="1:7" x14ac:dyDescent="0.25">
      <c r="A2296" s="2" t="s">
        <v>149</v>
      </c>
      <c r="B2296" s="2" t="s">
        <v>9</v>
      </c>
      <c r="C2296" s="7">
        <v>0</v>
      </c>
      <c r="D2296" s="7">
        <v>0</v>
      </c>
      <c r="E2296" s="8" t="str">
        <f t="shared" si="70"/>
        <v/>
      </c>
      <c r="F2296" s="7">
        <v>33.912399999999998</v>
      </c>
      <c r="G2296" s="8">
        <f t="shared" si="71"/>
        <v>-1</v>
      </c>
    </row>
    <row r="2297" spans="1:7" x14ac:dyDescent="0.25">
      <c r="A2297" s="2" t="s">
        <v>149</v>
      </c>
      <c r="B2297" s="2" t="s">
        <v>11</v>
      </c>
      <c r="C2297" s="7">
        <v>36.81</v>
      </c>
      <c r="D2297" s="7">
        <v>0</v>
      </c>
      <c r="E2297" s="8">
        <f t="shared" si="70"/>
        <v>-1</v>
      </c>
      <c r="F2297" s="7">
        <v>0</v>
      </c>
      <c r="G2297" s="8" t="str">
        <f t="shared" si="71"/>
        <v/>
      </c>
    </row>
    <row r="2298" spans="1:7" x14ac:dyDescent="0.25">
      <c r="A2298" s="2" t="s">
        <v>149</v>
      </c>
      <c r="B2298" s="2" t="s">
        <v>13</v>
      </c>
      <c r="C2298" s="7">
        <v>1092.6154200000001</v>
      </c>
      <c r="D2298" s="7">
        <v>6640.0177899999999</v>
      </c>
      <c r="E2298" s="8">
        <f t="shared" si="70"/>
        <v>5.0771774482186967</v>
      </c>
      <c r="F2298" s="7">
        <v>3063.8272700000002</v>
      </c>
      <c r="G2298" s="8">
        <f t="shared" si="71"/>
        <v>1.1672298092705464</v>
      </c>
    </row>
    <row r="2299" spans="1:7" x14ac:dyDescent="0.25">
      <c r="A2299" s="2" t="s">
        <v>149</v>
      </c>
      <c r="B2299" s="2" t="s">
        <v>14</v>
      </c>
      <c r="C2299" s="7">
        <v>0</v>
      </c>
      <c r="D2299" s="7">
        <v>0</v>
      </c>
      <c r="E2299" s="8" t="str">
        <f t="shared" si="70"/>
        <v/>
      </c>
      <c r="F2299" s="7">
        <v>56.010890000000003</v>
      </c>
      <c r="G2299" s="8">
        <f t="shared" si="71"/>
        <v>-1</v>
      </c>
    </row>
    <row r="2300" spans="1:7" x14ac:dyDescent="0.25">
      <c r="A2300" s="2" t="s">
        <v>149</v>
      </c>
      <c r="B2300" s="2" t="s">
        <v>16</v>
      </c>
      <c r="C2300" s="7">
        <v>313.08999999999997</v>
      </c>
      <c r="D2300" s="7">
        <v>0</v>
      </c>
      <c r="E2300" s="8">
        <f t="shared" si="70"/>
        <v>-1</v>
      </c>
      <c r="F2300" s="7">
        <v>151.29938999999999</v>
      </c>
      <c r="G2300" s="8">
        <f t="shared" si="71"/>
        <v>-1</v>
      </c>
    </row>
    <row r="2301" spans="1:7" x14ac:dyDescent="0.25">
      <c r="A2301" s="2" t="s">
        <v>149</v>
      </c>
      <c r="B2301" s="2" t="s">
        <v>17</v>
      </c>
      <c r="C2301" s="7">
        <v>55.933219999999999</v>
      </c>
      <c r="D2301" s="7">
        <v>66.695999999999998</v>
      </c>
      <c r="E2301" s="8">
        <f t="shared" si="70"/>
        <v>0.19242196319110549</v>
      </c>
      <c r="F2301" s="7">
        <v>32.1</v>
      </c>
      <c r="G2301" s="8">
        <f t="shared" si="71"/>
        <v>1.0777570093457944</v>
      </c>
    </row>
    <row r="2302" spans="1:7" x14ac:dyDescent="0.25">
      <c r="A2302" s="2" t="s">
        <v>149</v>
      </c>
      <c r="B2302" s="2" t="s">
        <v>87</v>
      </c>
      <c r="C2302" s="7">
        <v>0</v>
      </c>
      <c r="D2302" s="7">
        <v>0</v>
      </c>
      <c r="E2302" s="8" t="str">
        <f t="shared" si="70"/>
        <v/>
      </c>
      <c r="F2302" s="7">
        <v>0</v>
      </c>
      <c r="G2302" s="8" t="str">
        <f t="shared" si="71"/>
        <v/>
      </c>
    </row>
    <row r="2303" spans="1:7" x14ac:dyDescent="0.25">
      <c r="A2303" s="2" t="s">
        <v>149</v>
      </c>
      <c r="B2303" s="2" t="s">
        <v>19</v>
      </c>
      <c r="C2303" s="7">
        <v>0</v>
      </c>
      <c r="D2303" s="7">
        <v>24.684480000000001</v>
      </c>
      <c r="E2303" s="8" t="str">
        <f t="shared" si="70"/>
        <v/>
      </c>
      <c r="F2303" s="7">
        <v>23.52</v>
      </c>
      <c r="G2303" s="8">
        <f t="shared" si="71"/>
        <v>4.9510204081632647E-2</v>
      </c>
    </row>
    <row r="2304" spans="1:7" x14ac:dyDescent="0.25">
      <c r="A2304" s="2" t="s">
        <v>149</v>
      </c>
      <c r="B2304" s="2" t="s">
        <v>22</v>
      </c>
      <c r="C2304" s="7">
        <v>0</v>
      </c>
      <c r="D2304" s="7">
        <v>0.85985999999999996</v>
      </c>
      <c r="E2304" s="8" t="str">
        <f t="shared" si="70"/>
        <v/>
      </c>
      <c r="F2304" s="7">
        <v>0</v>
      </c>
      <c r="G2304" s="8" t="str">
        <f t="shared" si="71"/>
        <v/>
      </c>
    </row>
    <row r="2305" spans="1:7" x14ac:dyDescent="0.25">
      <c r="A2305" s="2" t="s">
        <v>149</v>
      </c>
      <c r="B2305" s="2" t="s">
        <v>23</v>
      </c>
      <c r="C2305" s="7">
        <v>0</v>
      </c>
      <c r="D2305" s="7">
        <v>0</v>
      </c>
      <c r="E2305" s="8" t="str">
        <f t="shared" si="70"/>
        <v/>
      </c>
      <c r="F2305" s="7">
        <v>0</v>
      </c>
      <c r="G2305" s="8" t="str">
        <f t="shared" si="71"/>
        <v/>
      </c>
    </row>
    <row r="2306" spans="1:7" x14ac:dyDescent="0.25">
      <c r="A2306" s="2" t="s">
        <v>149</v>
      </c>
      <c r="B2306" s="2" t="s">
        <v>24</v>
      </c>
      <c r="C2306" s="7">
        <v>410.43128999999999</v>
      </c>
      <c r="D2306" s="7">
        <v>252.06700000000001</v>
      </c>
      <c r="E2306" s="8">
        <f t="shared" si="70"/>
        <v>-0.38584848148395312</v>
      </c>
      <c r="F2306" s="7">
        <v>626.28115000000003</v>
      </c>
      <c r="G2306" s="8">
        <f t="shared" si="71"/>
        <v>-0.59751782406352161</v>
      </c>
    </row>
    <row r="2307" spans="1:7" x14ac:dyDescent="0.25">
      <c r="A2307" s="2" t="s">
        <v>149</v>
      </c>
      <c r="B2307" s="2" t="s">
        <v>25</v>
      </c>
      <c r="C2307" s="7">
        <v>0</v>
      </c>
      <c r="D2307" s="7">
        <v>0</v>
      </c>
      <c r="E2307" s="8" t="str">
        <f t="shared" si="70"/>
        <v/>
      </c>
      <c r="F2307" s="7">
        <v>6.5</v>
      </c>
      <c r="G2307" s="8">
        <f t="shared" si="71"/>
        <v>-1</v>
      </c>
    </row>
    <row r="2308" spans="1:7" x14ac:dyDescent="0.25">
      <c r="A2308" s="2" t="s">
        <v>149</v>
      </c>
      <c r="B2308" s="2" t="s">
        <v>26</v>
      </c>
      <c r="C2308" s="7">
        <v>45.543199999999999</v>
      </c>
      <c r="D2308" s="7">
        <v>0</v>
      </c>
      <c r="E2308" s="8">
        <f t="shared" si="70"/>
        <v>-1</v>
      </c>
      <c r="F2308" s="7">
        <v>0</v>
      </c>
      <c r="G2308" s="8" t="str">
        <f t="shared" si="71"/>
        <v/>
      </c>
    </row>
    <row r="2309" spans="1:7" x14ac:dyDescent="0.25">
      <c r="A2309" s="2" t="s">
        <v>149</v>
      </c>
      <c r="B2309" s="2" t="s">
        <v>27</v>
      </c>
      <c r="C2309" s="7">
        <v>23.04</v>
      </c>
      <c r="D2309" s="7">
        <v>25.68554</v>
      </c>
      <c r="E2309" s="8">
        <f t="shared" ref="E2309:E2372" si="72">IF(C2309=0,"",(D2309/C2309-1))</f>
        <v>0.11482378472222221</v>
      </c>
      <c r="F2309" s="7">
        <v>8.2476000000000003</v>
      </c>
      <c r="G2309" s="8">
        <f t="shared" ref="G2309:G2372" si="73">IF(F2309=0,"",(D2309/F2309-1))</f>
        <v>2.1143047674474995</v>
      </c>
    </row>
    <row r="2310" spans="1:7" x14ac:dyDescent="0.25">
      <c r="A2310" s="2" t="s">
        <v>149</v>
      </c>
      <c r="B2310" s="2" t="s">
        <v>28</v>
      </c>
      <c r="C2310" s="7">
        <v>19.956</v>
      </c>
      <c r="D2310" s="7">
        <v>0.44396999999999998</v>
      </c>
      <c r="E2310" s="8">
        <f t="shared" si="72"/>
        <v>-0.97775255562236918</v>
      </c>
      <c r="F2310" s="7">
        <v>0</v>
      </c>
      <c r="G2310" s="8" t="str">
        <f t="shared" si="73"/>
        <v/>
      </c>
    </row>
    <row r="2311" spans="1:7" x14ac:dyDescent="0.25">
      <c r="A2311" s="2" t="s">
        <v>149</v>
      </c>
      <c r="B2311" s="2" t="s">
        <v>30</v>
      </c>
      <c r="C2311" s="7">
        <v>5.8471200000000003</v>
      </c>
      <c r="D2311" s="7">
        <v>171.22173000000001</v>
      </c>
      <c r="E2311" s="8">
        <f t="shared" si="72"/>
        <v>28.283088084390265</v>
      </c>
      <c r="F2311" s="7">
        <v>246.77822</v>
      </c>
      <c r="G2311" s="8">
        <f t="shared" si="73"/>
        <v>-0.30617163054340857</v>
      </c>
    </row>
    <row r="2312" spans="1:7" x14ac:dyDescent="0.25">
      <c r="A2312" s="2" t="s">
        <v>149</v>
      </c>
      <c r="B2312" s="2" t="s">
        <v>35</v>
      </c>
      <c r="C2312" s="7">
        <v>0</v>
      </c>
      <c r="D2312" s="7">
        <v>30.829029999999999</v>
      </c>
      <c r="E2312" s="8" t="str">
        <f t="shared" si="72"/>
        <v/>
      </c>
      <c r="F2312" s="7">
        <v>0</v>
      </c>
      <c r="G2312" s="8" t="str">
        <f t="shared" si="73"/>
        <v/>
      </c>
    </row>
    <row r="2313" spans="1:7" x14ac:dyDescent="0.25">
      <c r="A2313" s="2" t="s">
        <v>149</v>
      </c>
      <c r="B2313" s="2" t="s">
        <v>36</v>
      </c>
      <c r="C2313" s="7">
        <v>458.60833000000002</v>
      </c>
      <c r="D2313" s="7">
        <v>290.75722999999999</v>
      </c>
      <c r="E2313" s="8">
        <f t="shared" si="72"/>
        <v>-0.36600098388967339</v>
      </c>
      <c r="F2313" s="7">
        <v>625.59508000000005</v>
      </c>
      <c r="G2313" s="8">
        <f t="shared" si="73"/>
        <v>-0.53523095162449175</v>
      </c>
    </row>
    <row r="2314" spans="1:7" x14ac:dyDescent="0.25">
      <c r="A2314" s="2" t="s">
        <v>149</v>
      </c>
      <c r="B2314" s="2" t="s">
        <v>39</v>
      </c>
      <c r="C2314" s="7">
        <v>0</v>
      </c>
      <c r="D2314" s="7">
        <v>43.4876</v>
      </c>
      <c r="E2314" s="8" t="str">
        <f t="shared" si="72"/>
        <v/>
      </c>
      <c r="F2314" s="7">
        <v>38.872900000000001</v>
      </c>
      <c r="G2314" s="8">
        <f t="shared" si="73"/>
        <v>0.11871252209122551</v>
      </c>
    </row>
    <row r="2315" spans="1:7" x14ac:dyDescent="0.25">
      <c r="A2315" s="2" t="s">
        <v>149</v>
      </c>
      <c r="B2315" s="2" t="s">
        <v>40</v>
      </c>
      <c r="C2315" s="7">
        <v>34.001350000000002</v>
      </c>
      <c r="D2315" s="7">
        <v>70.38</v>
      </c>
      <c r="E2315" s="8">
        <f t="shared" si="72"/>
        <v>1.0699178120868726</v>
      </c>
      <c r="F2315" s="7">
        <v>0</v>
      </c>
      <c r="G2315" s="8" t="str">
        <f t="shared" si="73"/>
        <v/>
      </c>
    </row>
    <row r="2316" spans="1:7" x14ac:dyDescent="0.25">
      <c r="A2316" s="2" t="s">
        <v>149</v>
      </c>
      <c r="B2316" s="2" t="s">
        <v>41</v>
      </c>
      <c r="C2316" s="7">
        <v>10065.259620000001</v>
      </c>
      <c r="D2316" s="7">
        <v>8425.3310999999994</v>
      </c>
      <c r="E2316" s="8">
        <f t="shared" si="72"/>
        <v>-0.16292957975385047</v>
      </c>
      <c r="F2316" s="7">
        <v>14117.1639</v>
      </c>
      <c r="G2316" s="8">
        <f t="shared" si="73"/>
        <v>-0.40318528851251778</v>
      </c>
    </row>
    <row r="2317" spans="1:7" x14ac:dyDescent="0.25">
      <c r="A2317" s="2" t="s">
        <v>149</v>
      </c>
      <c r="B2317" s="2" t="s">
        <v>42</v>
      </c>
      <c r="C2317" s="7">
        <v>1033.4036000000001</v>
      </c>
      <c r="D2317" s="7">
        <v>2366.27837</v>
      </c>
      <c r="E2317" s="8">
        <f t="shared" si="72"/>
        <v>1.2897911038823553</v>
      </c>
      <c r="F2317" s="7">
        <v>3163.3730500000001</v>
      </c>
      <c r="G2317" s="8">
        <f t="shared" si="73"/>
        <v>-0.25197618725366588</v>
      </c>
    </row>
    <row r="2318" spans="1:7" x14ac:dyDescent="0.25">
      <c r="A2318" s="2" t="s">
        <v>149</v>
      </c>
      <c r="B2318" s="2" t="s">
        <v>44</v>
      </c>
      <c r="C2318" s="7">
        <v>0</v>
      </c>
      <c r="D2318" s="7">
        <v>0</v>
      </c>
      <c r="E2318" s="8" t="str">
        <f t="shared" si="72"/>
        <v/>
      </c>
      <c r="F2318" s="7">
        <v>60.362479999999998</v>
      </c>
      <c r="G2318" s="8">
        <f t="shared" si="73"/>
        <v>-1</v>
      </c>
    </row>
    <row r="2319" spans="1:7" x14ac:dyDescent="0.25">
      <c r="A2319" s="2" t="s">
        <v>149</v>
      </c>
      <c r="B2319" s="2" t="s">
        <v>46</v>
      </c>
      <c r="C2319" s="7">
        <v>79.629679999999993</v>
      </c>
      <c r="D2319" s="7">
        <v>52.678019999999997</v>
      </c>
      <c r="E2319" s="8">
        <f t="shared" si="72"/>
        <v>-0.33846249287953933</v>
      </c>
      <c r="F2319" s="7">
        <v>247.44193999999999</v>
      </c>
      <c r="G2319" s="8">
        <f t="shared" si="73"/>
        <v>-0.78710957406816329</v>
      </c>
    </row>
    <row r="2320" spans="1:7" x14ac:dyDescent="0.25">
      <c r="A2320" s="2" t="s">
        <v>149</v>
      </c>
      <c r="B2320" s="2" t="s">
        <v>48</v>
      </c>
      <c r="C2320" s="7">
        <v>148.64580000000001</v>
      </c>
      <c r="D2320" s="7">
        <v>402.80439999999999</v>
      </c>
      <c r="E2320" s="8">
        <f t="shared" si="72"/>
        <v>1.7098269846843972</v>
      </c>
      <c r="F2320" s="7">
        <v>15.3</v>
      </c>
      <c r="G2320" s="8">
        <f t="shared" si="73"/>
        <v>25.32708496732026</v>
      </c>
    </row>
    <row r="2321" spans="1:7" x14ac:dyDescent="0.25">
      <c r="A2321" s="2" t="s">
        <v>149</v>
      </c>
      <c r="B2321" s="2" t="s">
        <v>49</v>
      </c>
      <c r="C2321" s="7">
        <v>0</v>
      </c>
      <c r="D2321" s="7">
        <v>0</v>
      </c>
      <c r="E2321" s="8" t="str">
        <f t="shared" si="72"/>
        <v/>
      </c>
      <c r="F2321" s="7">
        <v>0</v>
      </c>
      <c r="G2321" s="8" t="str">
        <f t="shared" si="73"/>
        <v/>
      </c>
    </row>
    <row r="2322" spans="1:7" x14ac:dyDescent="0.25">
      <c r="A2322" s="2" t="s">
        <v>149</v>
      </c>
      <c r="B2322" s="2" t="s">
        <v>50</v>
      </c>
      <c r="C2322" s="7">
        <v>51.958039999999997</v>
      </c>
      <c r="D2322" s="7">
        <v>7.9144100000000002</v>
      </c>
      <c r="E2322" s="8">
        <f t="shared" si="72"/>
        <v>-0.84767689466346308</v>
      </c>
      <c r="F2322" s="7">
        <v>72.111220000000003</v>
      </c>
      <c r="G2322" s="8">
        <f t="shared" si="73"/>
        <v>-0.89024717651427887</v>
      </c>
    </row>
    <row r="2323" spans="1:7" x14ac:dyDescent="0.25">
      <c r="A2323" s="2" t="s">
        <v>149</v>
      </c>
      <c r="B2323" s="2" t="s">
        <v>51</v>
      </c>
      <c r="C2323" s="7">
        <v>672.76846999999998</v>
      </c>
      <c r="D2323" s="7">
        <v>342.31995000000001</v>
      </c>
      <c r="E2323" s="8">
        <f t="shared" si="72"/>
        <v>-0.4911771801671978</v>
      </c>
      <c r="F2323" s="7">
        <v>320.13342</v>
      </c>
      <c r="G2323" s="8">
        <f t="shared" si="73"/>
        <v>6.9304010808993288E-2</v>
      </c>
    </row>
    <row r="2324" spans="1:7" x14ac:dyDescent="0.25">
      <c r="A2324" s="2" t="s">
        <v>149</v>
      </c>
      <c r="B2324" s="2" t="s">
        <v>52</v>
      </c>
      <c r="C2324" s="7">
        <v>339.07434999999998</v>
      </c>
      <c r="D2324" s="7">
        <v>439.45411000000001</v>
      </c>
      <c r="E2324" s="8">
        <f t="shared" si="72"/>
        <v>0.2960405586562358</v>
      </c>
      <c r="F2324" s="7">
        <v>1446.9151400000001</v>
      </c>
      <c r="G2324" s="8">
        <f t="shared" si="73"/>
        <v>-0.69628204318879405</v>
      </c>
    </row>
    <row r="2325" spans="1:7" x14ac:dyDescent="0.25">
      <c r="A2325" s="2" t="s">
        <v>149</v>
      </c>
      <c r="B2325" s="2" t="s">
        <v>53</v>
      </c>
      <c r="C2325" s="7">
        <v>0</v>
      </c>
      <c r="D2325" s="7">
        <v>0</v>
      </c>
      <c r="E2325" s="8" t="str">
        <f t="shared" si="72"/>
        <v/>
      </c>
      <c r="F2325" s="7">
        <v>98.355249999999998</v>
      </c>
      <c r="G2325" s="8">
        <f t="shared" si="73"/>
        <v>-1</v>
      </c>
    </row>
    <row r="2326" spans="1:7" x14ac:dyDescent="0.25">
      <c r="A2326" s="2" t="s">
        <v>149</v>
      </c>
      <c r="B2326" s="2" t="s">
        <v>54</v>
      </c>
      <c r="C2326" s="7">
        <v>0</v>
      </c>
      <c r="D2326" s="7">
        <v>0</v>
      </c>
      <c r="E2326" s="8" t="str">
        <f t="shared" si="72"/>
        <v/>
      </c>
      <c r="F2326" s="7">
        <v>42.631250000000001</v>
      </c>
      <c r="G2326" s="8">
        <f t="shared" si="73"/>
        <v>-1</v>
      </c>
    </row>
    <row r="2327" spans="1:7" x14ac:dyDescent="0.25">
      <c r="A2327" s="2" t="s">
        <v>149</v>
      </c>
      <c r="B2327" s="2" t="s">
        <v>55</v>
      </c>
      <c r="C2327" s="7">
        <v>5.2036199999999999</v>
      </c>
      <c r="D2327" s="7">
        <v>12.602740000000001</v>
      </c>
      <c r="E2327" s="8">
        <f t="shared" si="72"/>
        <v>1.4219178187492556</v>
      </c>
      <c r="F2327" s="7">
        <v>100.22662</v>
      </c>
      <c r="G2327" s="8">
        <f t="shared" si="73"/>
        <v>-0.87425755752314105</v>
      </c>
    </row>
    <row r="2328" spans="1:7" x14ac:dyDescent="0.25">
      <c r="A2328" s="2" t="s">
        <v>149</v>
      </c>
      <c r="B2328" s="2" t="s">
        <v>57</v>
      </c>
      <c r="C2328" s="7">
        <v>235.41399999999999</v>
      </c>
      <c r="D2328" s="7">
        <v>127.1525</v>
      </c>
      <c r="E2328" s="8">
        <f t="shared" si="72"/>
        <v>-0.45987706763404046</v>
      </c>
      <c r="F2328" s="7">
        <v>627.67349999999999</v>
      </c>
      <c r="G2328" s="8">
        <f t="shared" si="73"/>
        <v>-0.79742254532013856</v>
      </c>
    </row>
    <row r="2329" spans="1:7" x14ac:dyDescent="0.25">
      <c r="A2329" s="2" t="s">
        <v>149</v>
      </c>
      <c r="B2329" s="2" t="s">
        <v>58</v>
      </c>
      <c r="C2329" s="7">
        <v>0</v>
      </c>
      <c r="D2329" s="7">
        <v>0</v>
      </c>
      <c r="E2329" s="8" t="str">
        <f t="shared" si="72"/>
        <v/>
      </c>
      <c r="F2329" s="7">
        <v>25.97082</v>
      </c>
      <c r="G2329" s="8">
        <f t="shared" si="73"/>
        <v>-1</v>
      </c>
    </row>
    <row r="2330" spans="1:7" x14ac:dyDescent="0.25">
      <c r="A2330" s="2" t="s">
        <v>149</v>
      </c>
      <c r="B2330" s="2" t="s">
        <v>59</v>
      </c>
      <c r="C2330" s="7">
        <v>0</v>
      </c>
      <c r="D2330" s="7">
        <v>0</v>
      </c>
      <c r="E2330" s="8" t="str">
        <f t="shared" si="72"/>
        <v/>
      </c>
      <c r="F2330" s="7">
        <v>0</v>
      </c>
      <c r="G2330" s="8" t="str">
        <f t="shared" si="73"/>
        <v/>
      </c>
    </row>
    <row r="2331" spans="1:7" x14ac:dyDescent="0.25">
      <c r="A2331" s="2" t="s">
        <v>149</v>
      </c>
      <c r="B2331" s="2" t="s">
        <v>60</v>
      </c>
      <c r="C2331" s="7">
        <v>0</v>
      </c>
      <c r="D2331" s="7">
        <v>0</v>
      </c>
      <c r="E2331" s="8" t="str">
        <f t="shared" si="72"/>
        <v/>
      </c>
      <c r="F2331" s="7">
        <v>0</v>
      </c>
      <c r="G2331" s="8" t="str">
        <f t="shared" si="73"/>
        <v/>
      </c>
    </row>
    <row r="2332" spans="1:7" x14ac:dyDescent="0.25">
      <c r="A2332" s="2" t="s">
        <v>149</v>
      </c>
      <c r="B2332" s="2" t="s">
        <v>61</v>
      </c>
      <c r="C2332" s="7">
        <v>0</v>
      </c>
      <c r="D2332" s="7">
        <v>0</v>
      </c>
      <c r="E2332" s="8" t="str">
        <f t="shared" si="72"/>
        <v/>
      </c>
      <c r="F2332" s="7">
        <v>0</v>
      </c>
      <c r="G2332" s="8" t="str">
        <f t="shared" si="73"/>
        <v/>
      </c>
    </row>
    <row r="2333" spans="1:7" x14ac:dyDescent="0.25">
      <c r="A2333" s="2" t="s">
        <v>149</v>
      </c>
      <c r="B2333" s="2" t="s">
        <v>62</v>
      </c>
      <c r="C2333" s="7">
        <v>67.8</v>
      </c>
      <c r="D2333" s="7">
        <v>58.25</v>
      </c>
      <c r="E2333" s="8">
        <f t="shared" si="72"/>
        <v>-0.14085545722713866</v>
      </c>
      <c r="F2333" s="7">
        <v>0</v>
      </c>
      <c r="G2333" s="8" t="str">
        <f t="shared" si="73"/>
        <v/>
      </c>
    </row>
    <row r="2334" spans="1:7" x14ac:dyDescent="0.25">
      <c r="A2334" s="2" t="s">
        <v>149</v>
      </c>
      <c r="B2334" s="2" t="s">
        <v>65</v>
      </c>
      <c r="C2334" s="7">
        <v>26.40232</v>
      </c>
      <c r="D2334" s="7">
        <v>138.19193000000001</v>
      </c>
      <c r="E2334" s="8">
        <f t="shared" si="72"/>
        <v>4.2340828381748272</v>
      </c>
      <c r="F2334" s="7">
        <v>56.839700000000001</v>
      </c>
      <c r="G2334" s="8">
        <f t="shared" si="73"/>
        <v>1.4312572022723558</v>
      </c>
    </row>
    <row r="2335" spans="1:7" x14ac:dyDescent="0.25">
      <c r="A2335" s="2" t="s">
        <v>149</v>
      </c>
      <c r="B2335" s="2" t="s">
        <v>66</v>
      </c>
      <c r="C2335" s="7">
        <v>0</v>
      </c>
      <c r="D2335" s="7">
        <v>561.96799999999996</v>
      </c>
      <c r="E2335" s="8" t="str">
        <f t="shared" si="72"/>
        <v/>
      </c>
      <c r="F2335" s="7">
        <v>1121.87321</v>
      </c>
      <c r="G2335" s="8">
        <f t="shared" si="73"/>
        <v>-0.49908064922951501</v>
      </c>
    </row>
    <row r="2336" spans="1:7" x14ac:dyDescent="0.25">
      <c r="A2336" s="2" t="s">
        <v>149</v>
      </c>
      <c r="B2336" s="2" t="s">
        <v>69</v>
      </c>
      <c r="C2336" s="7">
        <v>0</v>
      </c>
      <c r="D2336" s="7">
        <v>45.840940000000003</v>
      </c>
      <c r="E2336" s="8" t="str">
        <f t="shared" si="72"/>
        <v/>
      </c>
      <c r="F2336" s="7">
        <v>0</v>
      </c>
      <c r="G2336" s="8" t="str">
        <f t="shared" si="73"/>
        <v/>
      </c>
    </row>
    <row r="2337" spans="1:7" x14ac:dyDescent="0.25">
      <c r="A2337" s="2" t="s">
        <v>149</v>
      </c>
      <c r="B2337" s="2" t="s">
        <v>71</v>
      </c>
      <c r="C2337" s="7">
        <v>13.02571</v>
      </c>
      <c r="D2337" s="7">
        <v>86.998450000000005</v>
      </c>
      <c r="E2337" s="8">
        <f t="shared" si="72"/>
        <v>5.678979495167634</v>
      </c>
      <c r="F2337" s="7">
        <v>3.4640599999999999</v>
      </c>
      <c r="G2337" s="8">
        <f t="shared" si="73"/>
        <v>24.114590971288028</v>
      </c>
    </row>
    <row r="2338" spans="1:7" x14ac:dyDescent="0.25">
      <c r="A2338" s="2" t="s">
        <v>149</v>
      </c>
      <c r="B2338" s="2" t="s">
        <v>72</v>
      </c>
      <c r="C2338" s="7">
        <v>12.836</v>
      </c>
      <c r="D2338" s="7">
        <v>0</v>
      </c>
      <c r="E2338" s="8">
        <f t="shared" si="72"/>
        <v>-1</v>
      </c>
      <c r="F2338" s="7">
        <v>0</v>
      </c>
      <c r="G2338" s="8" t="str">
        <f t="shared" si="73"/>
        <v/>
      </c>
    </row>
    <row r="2339" spans="1:7" x14ac:dyDescent="0.25">
      <c r="A2339" s="2" t="s">
        <v>149</v>
      </c>
      <c r="B2339" s="2" t="s">
        <v>73</v>
      </c>
      <c r="C2339" s="7">
        <v>0</v>
      </c>
      <c r="D2339" s="7">
        <v>51.352499999999999</v>
      </c>
      <c r="E2339" s="8" t="str">
        <f t="shared" si="72"/>
        <v/>
      </c>
      <c r="F2339" s="7">
        <v>0</v>
      </c>
      <c r="G2339" s="8" t="str">
        <f t="shared" si="73"/>
        <v/>
      </c>
    </row>
    <row r="2340" spans="1:7" x14ac:dyDescent="0.25">
      <c r="A2340" s="2" t="s">
        <v>149</v>
      </c>
      <c r="B2340" s="2" t="s">
        <v>74</v>
      </c>
      <c r="C2340" s="7">
        <v>8.9670400000000008</v>
      </c>
      <c r="D2340" s="7">
        <v>21.469200000000001</v>
      </c>
      <c r="E2340" s="8">
        <f t="shared" si="72"/>
        <v>1.3942348868745986</v>
      </c>
      <c r="F2340" s="7">
        <v>11.99</v>
      </c>
      <c r="G2340" s="8">
        <f t="shared" si="73"/>
        <v>0.79059216013344447</v>
      </c>
    </row>
    <row r="2341" spans="1:7" x14ac:dyDescent="0.25">
      <c r="A2341" s="2" t="s">
        <v>149</v>
      </c>
      <c r="B2341" s="2" t="s">
        <v>76</v>
      </c>
      <c r="C2341" s="7">
        <v>0</v>
      </c>
      <c r="D2341" s="7">
        <v>0</v>
      </c>
      <c r="E2341" s="8" t="str">
        <f t="shared" si="72"/>
        <v/>
      </c>
      <c r="F2341" s="7">
        <v>0</v>
      </c>
      <c r="G2341" s="8" t="str">
        <f t="shared" si="73"/>
        <v/>
      </c>
    </row>
    <row r="2342" spans="1:7" x14ac:dyDescent="0.25">
      <c r="A2342" s="2" t="s">
        <v>149</v>
      </c>
      <c r="B2342" s="2" t="s">
        <v>78</v>
      </c>
      <c r="C2342" s="7">
        <v>0</v>
      </c>
      <c r="D2342" s="7">
        <v>0</v>
      </c>
      <c r="E2342" s="8" t="str">
        <f t="shared" si="72"/>
        <v/>
      </c>
      <c r="F2342" s="7">
        <v>18.448</v>
      </c>
      <c r="G2342" s="8">
        <f t="shared" si="73"/>
        <v>-1</v>
      </c>
    </row>
    <row r="2343" spans="1:7" s="4" customFormat="1" x14ac:dyDescent="0.25">
      <c r="A2343" s="4" t="s">
        <v>149</v>
      </c>
      <c r="B2343" s="4" t="s">
        <v>79</v>
      </c>
      <c r="C2343" s="9">
        <v>15837.49062</v>
      </c>
      <c r="D2343" s="9">
        <v>21297.331030000001</v>
      </c>
      <c r="E2343" s="10">
        <f t="shared" si="72"/>
        <v>0.34474150867721254</v>
      </c>
      <c r="F2343" s="9">
        <v>27103.28572</v>
      </c>
      <c r="G2343" s="10">
        <f t="shared" si="73"/>
        <v>-0.21421589802728902</v>
      </c>
    </row>
    <row r="2344" spans="1:7" x14ac:dyDescent="0.25">
      <c r="A2344" s="2" t="s">
        <v>150</v>
      </c>
      <c r="B2344" s="2" t="s">
        <v>13</v>
      </c>
      <c r="C2344" s="7">
        <v>0</v>
      </c>
      <c r="D2344" s="7">
        <v>0</v>
      </c>
      <c r="E2344" s="8" t="str">
        <f t="shared" si="72"/>
        <v/>
      </c>
      <c r="F2344" s="7">
        <v>0</v>
      </c>
      <c r="G2344" s="8" t="str">
        <f t="shared" si="73"/>
        <v/>
      </c>
    </row>
    <row r="2345" spans="1:7" x14ac:dyDescent="0.25">
      <c r="A2345" s="2" t="s">
        <v>150</v>
      </c>
      <c r="B2345" s="2" t="s">
        <v>24</v>
      </c>
      <c r="C2345" s="7">
        <v>0</v>
      </c>
      <c r="D2345" s="7">
        <v>0</v>
      </c>
      <c r="E2345" s="8" t="str">
        <f t="shared" si="72"/>
        <v/>
      </c>
      <c r="F2345" s="7">
        <v>0</v>
      </c>
      <c r="G2345" s="8" t="str">
        <f t="shared" si="73"/>
        <v/>
      </c>
    </row>
    <row r="2346" spans="1:7" x14ac:dyDescent="0.25">
      <c r="A2346" s="2" t="s">
        <v>150</v>
      </c>
      <c r="B2346" s="2" t="s">
        <v>27</v>
      </c>
      <c r="C2346" s="7">
        <v>3558.1377600000001</v>
      </c>
      <c r="D2346" s="7">
        <v>0</v>
      </c>
      <c r="E2346" s="8">
        <f t="shared" si="72"/>
        <v>-1</v>
      </c>
      <c r="F2346" s="7">
        <v>2725.8</v>
      </c>
      <c r="G2346" s="8">
        <f t="shared" si="73"/>
        <v>-1</v>
      </c>
    </row>
    <row r="2347" spans="1:7" x14ac:dyDescent="0.25">
      <c r="A2347" s="2" t="s">
        <v>150</v>
      </c>
      <c r="B2347" s="2" t="s">
        <v>36</v>
      </c>
      <c r="C2347" s="7">
        <v>1565.029</v>
      </c>
      <c r="D2347" s="7">
        <v>4794.8077000000003</v>
      </c>
      <c r="E2347" s="8">
        <f t="shared" si="72"/>
        <v>2.0637181164055107</v>
      </c>
      <c r="F2347" s="7">
        <v>1631.0636500000001</v>
      </c>
      <c r="G2347" s="8">
        <f t="shared" si="73"/>
        <v>1.9396815384856381</v>
      </c>
    </row>
    <row r="2348" spans="1:7" x14ac:dyDescent="0.25">
      <c r="A2348" s="2" t="s">
        <v>150</v>
      </c>
      <c r="B2348" s="2" t="s">
        <v>41</v>
      </c>
      <c r="C2348" s="7">
        <v>0.83186000000000004</v>
      </c>
      <c r="D2348" s="7">
        <v>0</v>
      </c>
      <c r="E2348" s="8">
        <f t="shared" si="72"/>
        <v>-1</v>
      </c>
      <c r="F2348" s="7">
        <v>159.57882000000001</v>
      </c>
      <c r="G2348" s="8">
        <f t="shared" si="73"/>
        <v>-1</v>
      </c>
    </row>
    <row r="2349" spans="1:7" x14ac:dyDescent="0.25">
      <c r="A2349" s="2" t="s">
        <v>150</v>
      </c>
      <c r="B2349" s="2" t="s">
        <v>42</v>
      </c>
      <c r="C2349" s="7">
        <v>0</v>
      </c>
      <c r="D2349" s="7">
        <v>0</v>
      </c>
      <c r="E2349" s="8" t="str">
        <f t="shared" si="72"/>
        <v/>
      </c>
      <c r="F2349" s="7">
        <v>0</v>
      </c>
      <c r="G2349" s="8" t="str">
        <f t="shared" si="73"/>
        <v/>
      </c>
    </row>
    <row r="2350" spans="1:7" x14ac:dyDescent="0.25">
      <c r="A2350" s="2" t="s">
        <v>150</v>
      </c>
      <c r="B2350" s="2" t="s">
        <v>51</v>
      </c>
      <c r="C2350" s="7">
        <v>0</v>
      </c>
      <c r="D2350" s="7">
        <v>0</v>
      </c>
      <c r="E2350" s="8" t="str">
        <f t="shared" si="72"/>
        <v/>
      </c>
      <c r="F2350" s="7">
        <v>0</v>
      </c>
      <c r="G2350" s="8" t="str">
        <f t="shared" si="73"/>
        <v/>
      </c>
    </row>
    <row r="2351" spans="1:7" x14ac:dyDescent="0.25">
      <c r="A2351" s="2" t="s">
        <v>150</v>
      </c>
      <c r="B2351" s="2" t="s">
        <v>54</v>
      </c>
      <c r="C2351" s="7">
        <v>0</v>
      </c>
      <c r="D2351" s="7">
        <v>0</v>
      </c>
      <c r="E2351" s="8" t="str">
        <f t="shared" si="72"/>
        <v/>
      </c>
      <c r="F2351" s="7">
        <v>0</v>
      </c>
      <c r="G2351" s="8" t="str">
        <f t="shared" si="73"/>
        <v/>
      </c>
    </row>
    <row r="2352" spans="1:7" x14ac:dyDescent="0.25">
      <c r="A2352" s="2" t="s">
        <v>150</v>
      </c>
      <c r="B2352" s="2" t="s">
        <v>57</v>
      </c>
      <c r="C2352" s="7">
        <v>0</v>
      </c>
      <c r="D2352" s="7">
        <v>0</v>
      </c>
      <c r="E2352" s="8" t="str">
        <f t="shared" si="72"/>
        <v/>
      </c>
      <c r="F2352" s="7">
        <v>0</v>
      </c>
      <c r="G2352" s="8" t="str">
        <f t="shared" si="73"/>
        <v/>
      </c>
    </row>
    <row r="2353" spans="1:7" x14ac:dyDescent="0.25">
      <c r="A2353" s="2" t="s">
        <v>150</v>
      </c>
      <c r="B2353" s="2" t="s">
        <v>66</v>
      </c>
      <c r="C2353" s="7">
        <v>0</v>
      </c>
      <c r="D2353" s="7">
        <v>0</v>
      </c>
      <c r="E2353" s="8" t="str">
        <f t="shared" si="72"/>
        <v/>
      </c>
      <c r="F2353" s="7">
        <v>0</v>
      </c>
      <c r="G2353" s="8" t="str">
        <f t="shared" si="73"/>
        <v/>
      </c>
    </row>
    <row r="2354" spans="1:7" x14ac:dyDescent="0.25">
      <c r="A2354" s="2" t="s">
        <v>150</v>
      </c>
      <c r="B2354" s="2" t="s">
        <v>69</v>
      </c>
      <c r="C2354" s="7">
        <v>0</v>
      </c>
      <c r="D2354" s="7">
        <v>0</v>
      </c>
      <c r="E2354" s="8" t="str">
        <f t="shared" si="72"/>
        <v/>
      </c>
      <c r="F2354" s="7">
        <v>0</v>
      </c>
      <c r="G2354" s="8" t="str">
        <f t="shared" si="73"/>
        <v/>
      </c>
    </row>
    <row r="2355" spans="1:7" s="4" customFormat="1" x14ac:dyDescent="0.25">
      <c r="A2355" s="4" t="s">
        <v>150</v>
      </c>
      <c r="B2355" s="4" t="s">
        <v>79</v>
      </c>
      <c r="C2355" s="9">
        <v>5123.9986200000003</v>
      </c>
      <c r="D2355" s="9">
        <v>4794.8077000000003</v>
      </c>
      <c r="E2355" s="10">
        <f t="shared" si="72"/>
        <v>-6.4244927528883666E-2</v>
      </c>
      <c r="F2355" s="9">
        <v>4516.44247</v>
      </c>
      <c r="G2355" s="10">
        <f t="shared" si="73"/>
        <v>6.1633737581960224E-2</v>
      </c>
    </row>
    <row r="2356" spans="1:7" x14ac:dyDescent="0.25">
      <c r="A2356" s="2" t="s">
        <v>151</v>
      </c>
      <c r="B2356" s="2" t="s">
        <v>13</v>
      </c>
      <c r="C2356" s="7">
        <v>40.24879</v>
      </c>
      <c r="D2356" s="7">
        <v>0</v>
      </c>
      <c r="E2356" s="8">
        <f t="shared" si="72"/>
        <v>-1</v>
      </c>
      <c r="F2356" s="7">
        <v>4.87981</v>
      </c>
      <c r="G2356" s="8">
        <f t="shared" si="73"/>
        <v>-1</v>
      </c>
    </row>
    <row r="2357" spans="1:7" x14ac:dyDescent="0.25">
      <c r="A2357" s="2" t="s">
        <v>151</v>
      </c>
      <c r="B2357" s="2" t="s">
        <v>14</v>
      </c>
      <c r="C2357" s="7">
        <v>0</v>
      </c>
      <c r="D2357" s="7">
        <v>0</v>
      </c>
      <c r="E2357" s="8" t="str">
        <f t="shared" si="72"/>
        <v/>
      </c>
      <c r="F2357" s="7">
        <v>0</v>
      </c>
      <c r="G2357" s="8" t="str">
        <f t="shared" si="73"/>
        <v/>
      </c>
    </row>
    <row r="2358" spans="1:7" x14ac:dyDescent="0.25">
      <c r="A2358" s="2" t="s">
        <v>151</v>
      </c>
      <c r="B2358" s="2" t="s">
        <v>35</v>
      </c>
      <c r="C2358" s="7">
        <v>0</v>
      </c>
      <c r="D2358" s="7">
        <v>0</v>
      </c>
      <c r="E2358" s="8" t="str">
        <f t="shared" si="72"/>
        <v/>
      </c>
      <c r="F2358" s="7">
        <v>0</v>
      </c>
      <c r="G2358" s="8" t="str">
        <f t="shared" si="73"/>
        <v/>
      </c>
    </row>
    <row r="2359" spans="1:7" x14ac:dyDescent="0.25">
      <c r="A2359" s="2" t="s">
        <v>151</v>
      </c>
      <c r="B2359" s="2" t="s">
        <v>37</v>
      </c>
      <c r="C2359" s="7">
        <v>0</v>
      </c>
      <c r="D2359" s="7">
        <v>0</v>
      </c>
      <c r="E2359" s="8" t="str">
        <f t="shared" si="72"/>
        <v/>
      </c>
      <c r="F2359" s="7">
        <v>0</v>
      </c>
      <c r="G2359" s="8" t="str">
        <f t="shared" si="73"/>
        <v/>
      </c>
    </row>
    <row r="2360" spans="1:7" x14ac:dyDescent="0.25">
      <c r="A2360" s="2" t="s">
        <v>151</v>
      </c>
      <c r="B2360" s="2" t="s">
        <v>41</v>
      </c>
      <c r="C2360" s="7">
        <v>0</v>
      </c>
      <c r="D2360" s="7">
        <v>0</v>
      </c>
      <c r="E2360" s="8" t="str">
        <f t="shared" si="72"/>
        <v/>
      </c>
      <c r="F2360" s="7">
        <v>34.688609999999997</v>
      </c>
      <c r="G2360" s="8">
        <f t="shared" si="73"/>
        <v>-1</v>
      </c>
    </row>
    <row r="2361" spans="1:7" x14ac:dyDescent="0.25">
      <c r="A2361" s="2" t="s">
        <v>151</v>
      </c>
      <c r="B2361" s="2" t="s">
        <v>42</v>
      </c>
      <c r="C2361" s="7">
        <v>10.627050000000001</v>
      </c>
      <c r="D2361" s="7">
        <v>0</v>
      </c>
      <c r="E2361" s="8">
        <f t="shared" si="72"/>
        <v>-1</v>
      </c>
      <c r="F2361" s="7">
        <v>6.6823100000000002</v>
      </c>
      <c r="G2361" s="8">
        <f t="shared" si="73"/>
        <v>-1</v>
      </c>
    </row>
    <row r="2362" spans="1:7" x14ac:dyDescent="0.25">
      <c r="A2362" s="2" t="s">
        <v>151</v>
      </c>
      <c r="B2362" s="2" t="s">
        <v>52</v>
      </c>
      <c r="C2362" s="7">
        <v>11.45064</v>
      </c>
      <c r="D2362" s="7">
        <v>26.057739999999999</v>
      </c>
      <c r="E2362" s="8">
        <f t="shared" si="72"/>
        <v>1.2756579544898798</v>
      </c>
      <c r="F2362" s="7">
        <v>0</v>
      </c>
      <c r="G2362" s="8" t="str">
        <f t="shared" si="73"/>
        <v/>
      </c>
    </row>
    <row r="2363" spans="1:7" x14ac:dyDescent="0.25">
      <c r="A2363" s="2" t="s">
        <v>151</v>
      </c>
      <c r="B2363" s="2" t="s">
        <v>55</v>
      </c>
      <c r="C2363" s="7">
        <v>0</v>
      </c>
      <c r="D2363" s="7">
        <v>0</v>
      </c>
      <c r="E2363" s="8" t="str">
        <f t="shared" si="72"/>
        <v/>
      </c>
      <c r="F2363" s="7">
        <v>0</v>
      </c>
      <c r="G2363" s="8" t="str">
        <f t="shared" si="73"/>
        <v/>
      </c>
    </row>
    <row r="2364" spans="1:7" x14ac:dyDescent="0.25">
      <c r="A2364" s="2" t="s">
        <v>151</v>
      </c>
      <c r="B2364" s="2" t="s">
        <v>73</v>
      </c>
      <c r="C2364" s="7">
        <v>0</v>
      </c>
      <c r="D2364" s="7">
        <v>0</v>
      </c>
      <c r="E2364" s="8" t="str">
        <f t="shared" si="72"/>
        <v/>
      </c>
      <c r="F2364" s="7">
        <v>0</v>
      </c>
      <c r="G2364" s="8" t="str">
        <f t="shared" si="73"/>
        <v/>
      </c>
    </row>
    <row r="2365" spans="1:7" s="4" customFormat="1" x14ac:dyDescent="0.25">
      <c r="A2365" s="4" t="s">
        <v>151</v>
      </c>
      <c r="B2365" s="4" t="s">
        <v>79</v>
      </c>
      <c r="C2365" s="9">
        <v>62.326479999999997</v>
      </c>
      <c r="D2365" s="9">
        <v>26.057739999999999</v>
      </c>
      <c r="E2365" s="10">
        <f t="shared" si="72"/>
        <v>-0.58191542342837266</v>
      </c>
      <c r="F2365" s="9">
        <v>46.250729999999997</v>
      </c>
      <c r="G2365" s="10">
        <f t="shared" si="73"/>
        <v>-0.43659829801605288</v>
      </c>
    </row>
    <row r="2366" spans="1:7" x14ac:dyDescent="0.25">
      <c r="A2366" s="2" t="s">
        <v>152</v>
      </c>
      <c r="B2366" s="2" t="s">
        <v>7</v>
      </c>
      <c r="C2366" s="7">
        <v>957.30489999999998</v>
      </c>
      <c r="D2366" s="7">
        <v>997.98054000000002</v>
      </c>
      <c r="E2366" s="8">
        <f t="shared" si="72"/>
        <v>4.2489743863214358E-2</v>
      </c>
      <c r="F2366" s="7">
        <v>545.11578999999995</v>
      </c>
      <c r="G2366" s="8">
        <f t="shared" si="73"/>
        <v>0.83076799151240888</v>
      </c>
    </row>
    <row r="2367" spans="1:7" x14ac:dyDescent="0.25">
      <c r="A2367" s="2" t="s">
        <v>152</v>
      </c>
      <c r="B2367" s="2" t="s">
        <v>8</v>
      </c>
      <c r="C2367" s="7">
        <v>0.85470000000000002</v>
      </c>
      <c r="D2367" s="7">
        <v>0</v>
      </c>
      <c r="E2367" s="8">
        <f t="shared" si="72"/>
        <v>-1</v>
      </c>
      <c r="F2367" s="7">
        <v>0</v>
      </c>
      <c r="G2367" s="8" t="str">
        <f t="shared" si="73"/>
        <v/>
      </c>
    </row>
    <row r="2368" spans="1:7" x14ac:dyDescent="0.25">
      <c r="A2368" s="2" t="s">
        <v>152</v>
      </c>
      <c r="B2368" s="2" t="s">
        <v>9</v>
      </c>
      <c r="C2368" s="7">
        <v>4.8645800000000001</v>
      </c>
      <c r="D2368" s="7">
        <v>0</v>
      </c>
      <c r="E2368" s="8">
        <f t="shared" si="72"/>
        <v>-1</v>
      </c>
      <c r="F2368" s="7">
        <v>0</v>
      </c>
      <c r="G2368" s="8" t="str">
        <f t="shared" si="73"/>
        <v/>
      </c>
    </row>
    <row r="2369" spans="1:7" x14ac:dyDescent="0.25">
      <c r="A2369" s="2" t="s">
        <v>152</v>
      </c>
      <c r="B2369" s="2" t="s">
        <v>11</v>
      </c>
      <c r="C2369" s="7">
        <v>39.66686</v>
      </c>
      <c r="D2369" s="7">
        <v>0</v>
      </c>
      <c r="E2369" s="8">
        <f t="shared" si="72"/>
        <v>-1</v>
      </c>
      <c r="F2369" s="7">
        <v>0</v>
      </c>
      <c r="G2369" s="8" t="str">
        <f t="shared" si="73"/>
        <v/>
      </c>
    </row>
    <row r="2370" spans="1:7" x14ac:dyDescent="0.25">
      <c r="A2370" s="2" t="s">
        <v>152</v>
      </c>
      <c r="B2370" s="2" t="s">
        <v>13</v>
      </c>
      <c r="C2370" s="7">
        <v>8174.7348199999997</v>
      </c>
      <c r="D2370" s="7">
        <v>1397.4336499999999</v>
      </c>
      <c r="E2370" s="8">
        <f t="shared" si="72"/>
        <v>-0.82905455886090751</v>
      </c>
      <c r="F2370" s="7">
        <v>747.87783999999999</v>
      </c>
      <c r="G2370" s="8">
        <f t="shared" si="73"/>
        <v>0.86853196505996211</v>
      </c>
    </row>
    <row r="2371" spans="1:7" x14ac:dyDescent="0.25">
      <c r="A2371" s="2" t="s">
        <v>152</v>
      </c>
      <c r="B2371" s="2" t="s">
        <v>14</v>
      </c>
      <c r="C2371" s="7">
        <v>0</v>
      </c>
      <c r="D2371" s="7">
        <v>28.85</v>
      </c>
      <c r="E2371" s="8" t="str">
        <f t="shared" si="72"/>
        <v/>
      </c>
      <c r="F2371" s="7">
        <v>0</v>
      </c>
      <c r="G2371" s="8" t="str">
        <f t="shared" si="73"/>
        <v/>
      </c>
    </row>
    <row r="2372" spans="1:7" x14ac:dyDescent="0.25">
      <c r="A2372" s="2" t="s">
        <v>152</v>
      </c>
      <c r="B2372" s="2" t="s">
        <v>16</v>
      </c>
      <c r="C2372" s="7">
        <v>50.54515</v>
      </c>
      <c r="D2372" s="7">
        <v>54.675719999999998</v>
      </c>
      <c r="E2372" s="8">
        <f t="shared" si="72"/>
        <v>8.1720402452065022E-2</v>
      </c>
      <c r="F2372" s="7">
        <v>0</v>
      </c>
      <c r="G2372" s="8" t="str">
        <f t="shared" si="73"/>
        <v/>
      </c>
    </row>
    <row r="2373" spans="1:7" x14ac:dyDescent="0.25">
      <c r="A2373" s="2" t="s">
        <v>152</v>
      </c>
      <c r="B2373" s="2" t="s">
        <v>17</v>
      </c>
      <c r="C2373" s="7">
        <v>3510.5621000000001</v>
      </c>
      <c r="D2373" s="7">
        <v>58.274850000000001</v>
      </c>
      <c r="E2373" s="8">
        <f t="shared" ref="E2373:E2436" si="74">IF(C2373=0,"",(D2373/C2373-1))</f>
        <v>-0.98340013697521544</v>
      </c>
      <c r="F2373" s="7">
        <v>23.17643</v>
      </c>
      <c r="G2373" s="8">
        <f t="shared" ref="G2373:G2436" si="75">IF(F2373=0,"",(D2373/F2373-1))</f>
        <v>1.5144014846117368</v>
      </c>
    </row>
    <row r="2374" spans="1:7" x14ac:dyDescent="0.25">
      <c r="A2374" s="2" t="s">
        <v>152</v>
      </c>
      <c r="B2374" s="2" t="s">
        <v>19</v>
      </c>
      <c r="C2374" s="7">
        <v>41.751460000000002</v>
      </c>
      <c r="D2374" s="7">
        <v>0</v>
      </c>
      <c r="E2374" s="8">
        <f t="shared" si="74"/>
        <v>-1</v>
      </c>
      <c r="F2374" s="7">
        <v>29.334160000000001</v>
      </c>
      <c r="G2374" s="8">
        <f t="shared" si="75"/>
        <v>-1</v>
      </c>
    </row>
    <row r="2375" spans="1:7" x14ac:dyDescent="0.25">
      <c r="A2375" s="2" t="s">
        <v>152</v>
      </c>
      <c r="B2375" s="2" t="s">
        <v>22</v>
      </c>
      <c r="C2375" s="7">
        <v>57.271500000000003</v>
      </c>
      <c r="D2375" s="7">
        <v>76.651960000000003</v>
      </c>
      <c r="E2375" s="8">
        <f t="shared" si="74"/>
        <v>0.33839623547488706</v>
      </c>
      <c r="F2375" s="7">
        <v>77.973010000000002</v>
      </c>
      <c r="G2375" s="8">
        <f t="shared" si="75"/>
        <v>-1.6942400966693416E-2</v>
      </c>
    </row>
    <row r="2376" spans="1:7" x14ac:dyDescent="0.25">
      <c r="A2376" s="2" t="s">
        <v>152</v>
      </c>
      <c r="B2376" s="2" t="s">
        <v>24</v>
      </c>
      <c r="C2376" s="7">
        <v>309.55183</v>
      </c>
      <c r="D2376" s="7">
        <v>1596.3821700000001</v>
      </c>
      <c r="E2376" s="8">
        <f t="shared" si="74"/>
        <v>4.1570755372371728</v>
      </c>
      <c r="F2376" s="7">
        <v>808.31898000000001</v>
      </c>
      <c r="G2376" s="8">
        <f t="shared" si="75"/>
        <v>0.97494084575373963</v>
      </c>
    </row>
    <row r="2377" spans="1:7" x14ac:dyDescent="0.25">
      <c r="A2377" s="2" t="s">
        <v>152</v>
      </c>
      <c r="B2377" s="2" t="s">
        <v>25</v>
      </c>
      <c r="C2377" s="7">
        <v>0</v>
      </c>
      <c r="D2377" s="7">
        <v>0</v>
      </c>
      <c r="E2377" s="8" t="str">
        <f t="shared" si="74"/>
        <v/>
      </c>
      <c r="F2377" s="7">
        <v>0</v>
      </c>
      <c r="G2377" s="8" t="str">
        <f t="shared" si="75"/>
        <v/>
      </c>
    </row>
    <row r="2378" spans="1:7" x14ac:dyDescent="0.25">
      <c r="A2378" s="2" t="s">
        <v>152</v>
      </c>
      <c r="B2378" s="2" t="s">
        <v>26</v>
      </c>
      <c r="C2378" s="7">
        <v>0</v>
      </c>
      <c r="D2378" s="7">
        <v>0</v>
      </c>
      <c r="E2378" s="8" t="str">
        <f t="shared" si="74"/>
        <v/>
      </c>
      <c r="F2378" s="7">
        <v>0</v>
      </c>
      <c r="G2378" s="8" t="str">
        <f t="shared" si="75"/>
        <v/>
      </c>
    </row>
    <row r="2379" spans="1:7" x14ac:dyDescent="0.25">
      <c r="A2379" s="2" t="s">
        <v>152</v>
      </c>
      <c r="B2379" s="2" t="s">
        <v>27</v>
      </c>
      <c r="C2379" s="7">
        <v>0</v>
      </c>
      <c r="D2379" s="7">
        <v>154.70670000000001</v>
      </c>
      <c r="E2379" s="8" t="str">
        <f t="shared" si="74"/>
        <v/>
      </c>
      <c r="F2379" s="7">
        <v>0</v>
      </c>
      <c r="G2379" s="8" t="str">
        <f t="shared" si="75"/>
        <v/>
      </c>
    </row>
    <row r="2380" spans="1:7" x14ac:dyDescent="0.25">
      <c r="A2380" s="2" t="s">
        <v>152</v>
      </c>
      <c r="B2380" s="2" t="s">
        <v>28</v>
      </c>
      <c r="C2380" s="7">
        <v>14.443429999999999</v>
      </c>
      <c r="D2380" s="7">
        <v>173.52453</v>
      </c>
      <c r="E2380" s="8">
        <f t="shared" si="74"/>
        <v>11.014080450419327</v>
      </c>
      <c r="F2380" s="7">
        <v>209.24008000000001</v>
      </c>
      <c r="G2380" s="8">
        <f t="shared" si="75"/>
        <v>-0.17069172407122002</v>
      </c>
    </row>
    <row r="2381" spans="1:7" x14ac:dyDescent="0.25">
      <c r="A2381" s="2" t="s">
        <v>152</v>
      </c>
      <c r="B2381" s="2" t="s">
        <v>29</v>
      </c>
      <c r="C2381" s="7">
        <v>0</v>
      </c>
      <c r="D2381" s="7">
        <v>0</v>
      </c>
      <c r="E2381" s="8" t="str">
        <f t="shared" si="74"/>
        <v/>
      </c>
      <c r="F2381" s="7">
        <v>0</v>
      </c>
      <c r="G2381" s="8" t="str">
        <f t="shared" si="75"/>
        <v/>
      </c>
    </row>
    <row r="2382" spans="1:7" x14ac:dyDescent="0.25">
      <c r="A2382" s="2" t="s">
        <v>152</v>
      </c>
      <c r="B2382" s="2" t="s">
        <v>30</v>
      </c>
      <c r="C2382" s="7">
        <v>0</v>
      </c>
      <c r="D2382" s="7">
        <v>0</v>
      </c>
      <c r="E2382" s="8" t="str">
        <f t="shared" si="74"/>
        <v/>
      </c>
      <c r="F2382" s="7">
        <v>0</v>
      </c>
      <c r="G2382" s="8" t="str">
        <f t="shared" si="75"/>
        <v/>
      </c>
    </row>
    <row r="2383" spans="1:7" x14ac:dyDescent="0.25">
      <c r="A2383" s="2" t="s">
        <v>152</v>
      </c>
      <c r="B2383" s="2" t="s">
        <v>31</v>
      </c>
      <c r="C2383" s="7">
        <v>16.195270000000001</v>
      </c>
      <c r="D2383" s="7">
        <v>0</v>
      </c>
      <c r="E2383" s="8">
        <f t="shared" si="74"/>
        <v>-1</v>
      </c>
      <c r="F2383" s="7">
        <v>0</v>
      </c>
      <c r="G2383" s="8" t="str">
        <f t="shared" si="75"/>
        <v/>
      </c>
    </row>
    <row r="2384" spans="1:7" x14ac:dyDescent="0.25">
      <c r="A2384" s="2" t="s">
        <v>152</v>
      </c>
      <c r="B2384" s="2" t="s">
        <v>35</v>
      </c>
      <c r="C2384" s="7">
        <v>0</v>
      </c>
      <c r="D2384" s="7">
        <v>0</v>
      </c>
      <c r="E2384" s="8" t="str">
        <f t="shared" si="74"/>
        <v/>
      </c>
      <c r="F2384" s="7">
        <v>31.5</v>
      </c>
      <c r="G2384" s="8">
        <f t="shared" si="75"/>
        <v>-1</v>
      </c>
    </row>
    <row r="2385" spans="1:7" x14ac:dyDescent="0.25">
      <c r="A2385" s="2" t="s">
        <v>152</v>
      </c>
      <c r="B2385" s="2" t="s">
        <v>36</v>
      </c>
      <c r="C2385" s="7">
        <v>101.2225</v>
      </c>
      <c r="D2385" s="7">
        <v>155.57103000000001</v>
      </c>
      <c r="E2385" s="8">
        <f t="shared" si="74"/>
        <v>0.53692143545160431</v>
      </c>
      <c r="F2385" s="7">
        <v>105.98961</v>
      </c>
      <c r="G2385" s="8">
        <f t="shared" si="75"/>
        <v>0.46779509802894848</v>
      </c>
    </row>
    <row r="2386" spans="1:7" x14ac:dyDescent="0.25">
      <c r="A2386" s="2" t="s">
        <v>152</v>
      </c>
      <c r="B2386" s="2" t="s">
        <v>39</v>
      </c>
      <c r="C2386" s="7">
        <v>1216.66515</v>
      </c>
      <c r="D2386" s="7">
        <v>368.26539000000002</v>
      </c>
      <c r="E2386" s="8">
        <f t="shared" si="74"/>
        <v>-0.69731574048948475</v>
      </c>
      <c r="F2386" s="7">
        <v>0</v>
      </c>
      <c r="G2386" s="8" t="str">
        <f t="shared" si="75"/>
        <v/>
      </c>
    </row>
    <row r="2387" spans="1:7" x14ac:dyDescent="0.25">
      <c r="A2387" s="2" t="s">
        <v>152</v>
      </c>
      <c r="B2387" s="2" t="s">
        <v>40</v>
      </c>
      <c r="C2387" s="7">
        <v>0</v>
      </c>
      <c r="D2387" s="7">
        <v>15.580730000000001</v>
      </c>
      <c r="E2387" s="8" t="str">
        <f t="shared" si="74"/>
        <v/>
      </c>
      <c r="F2387" s="7">
        <v>0</v>
      </c>
      <c r="G2387" s="8" t="str">
        <f t="shared" si="75"/>
        <v/>
      </c>
    </row>
    <row r="2388" spans="1:7" x14ac:dyDescent="0.25">
      <c r="A2388" s="2" t="s">
        <v>152</v>
      </c>
      <c r="B2388" s="2" t="s">
        <v>41</v>
      </c>
      <c r="C2388" s="7">
        <v>3818.28892</v>
      </c>
      <c r="D2388" s="7">
        <v>3323.0585000000001</v>
      </c>
      <c r="E2388" s="8">
        <f t="shared" si="74"/>
        <v>-0.1296995671034763</v>
      </c>
      <c r="F2388" s="7">
        <v>4443.0012699999997</v>
      </c>
      <c r="G2388" s="8">
        <f t="shared" si="75"/>
        <v>-0.25206897363772296</v>
      </c>
    </row>
    <row r="2389" spans="1:7" x14ac:dyDescent="0.25">
      <c r="A2389" s="2" t="s">
        <v>152</v>
      </c>
      <c r="B2389" s="2" t="s">
        <v>42</v>
      </c>
      <c r="C2389" s="7">
        <v>336.07533000000001</v>
      </c>
      <c r="D2389" s="7">
        <v>363.38776999999999</v>
      </c>
      <c r="E2389" s="8">
        <f t="shared" si="74"/>
        <v>8.1268803633994802E-2</v>
      </c>
      <c r="F2389" s="7">
        <v>423.33334000000002</v>
      </c>
      <c r="G2389" s="8">
        <f t="shared" si="75"/>
        <v>-0.14160370643143771</v>
      </c>
    </row>
    <row r="2390" spans="1:7" x14ac:dyDescent="0.25">
      <c r="A2390" s="2" t="s">
        <v>152</v>
      </c>
      <c r="B2390" s="2" t="s">
        <v>43</v>
      </c>
      <c r="C2390" s="7">
        <v>0</v>
      </c>
      <c r="D2390" s="7">
        <v>0</v>
      </c>
      <c r="E2390" s="8" t="str">
        <f t="shared" si="74"/>
        <v/>
      </c>
      <c r="F2390" s="7">
        <v>37.907400000000003</v>
      </c>
      <c r="G2390" s="8">
        <f t="shared" si="75"/>
        <v>-1</v>
      </c>
    </row>
    <row r="2391" spans="1:7" x14ac:dyDescent="0.25">
      <c r="A2391" s="2" t="s">
        <v>152</v>
      </c>
      <c r="B2391" s="2" t="s">
        <v>46</v>
      </c>
      <c r="C2391" s="7">
        <v>636.47985000000006</v>
      </c>
      <c r="D2391" s="7">
        <v>158.43853999999999</v>
      </c>
      <c r="E2391" s="8">
        <f t="shared" si="74"/>
        <v>-0.75107061126915498</v>
      </c>
      <c r="F2391" s="7">
        <v>176.01302000000001</v>
      </c>
      <c r="G2391" s="8">
        <f t="shared" si="75"/>
        <v>-9.9847613545861691E-2</v>
      </c>
    </row>
    <row r="2392" spans="1:7" x14ac:dyDescent="0.25">
      <c r="A2392" s="2" t="s">
        <v>152</v>
      </c>
      <c r="B2392" s="2" t="s">
        <v>48</v>
      </c>
      <c r="C2392" s="7">
        <v>0</v>
      </c>
      <c r="D2392" s="7">
        <v>0</v>
      </c>
      <c r="E2392" s="8" t="str">
        <f t="shared" si="74"/>
        <v/>
      </c>
      <c r="F2392" s="7">
        <v>0</v>
      </c>
      <c r="G2392" s="8" t="str">
        <f t="shared" si="75"/>
        <v/>
      </c>
    </row>
    <row r="2393" spans="1:7" x14ac:dyDescent="0.25">
      <c r="A2393" s="2" t="s">
        <v>152</v>
      </c>
      <c r="B2393" s="2" t="s">
        <v>50</v>
      </c>
      <c r="C2393" s="7">
        <v>7.9140100000000002</v>
      </c>
      <c r="D2393" s="7">
        <v>0</v>
      </c>
      <c r="E2393" s="8">
        <f t="shared" si="74"/>
        <v>-1</v>
      </c>
      <c r="F2393" s="7">
        <v>0</v>
      </c>
      <c r="G2393" s="8" t="str">
        <f t="shared" si="75"/>
        <v/>
      </c>
    </row>
    <row r="2394" spans="1:7" x14ac:dyDescent="0.25">
      <c r="A2394" s="2" t="s">
        <v>152</v>
      </c>
      <c r="B2394" s="2" t="s">
        <v>51</v>
      </c>
      <c r="C2394" s="7">
        <v>176.63694000000001</v>
      </c>
      <c r="D2394" s="7">
        <v>65.672330000000002</v>
      </c>
      <c r="E2394" s="8">
        <f t="shared" si="74"/>
        <v>-0.62820727080077354</v>
      </c>
      <c r="F2394" s="7">
        <v>173.99663000000001</v>
      </c>
      <c r="G2394" s="8">
        <f t="shared" si="75"/>
        <v>-0.62256550601008764</v>
      </c>
    </row>
    <row r="2395" spans="1:7" x14ac:dyDescent="0.25">
      <c r="A2395" s="2" t="s">
        <v>152</v>
      </c>
      <c r="B2395" s="2" t="s">
        <v>52</v>
      </c>
      <c r="C2395" s="7">
        <v>59.410069999999997</v>
      </c>
      <c r="D2395" s="7">
        <v>117.00782</v>
      </c>
      <c r="E2395" s="8">
        <f t="shared" si="74"/>
        <v>0.96949473380522866</v>
      </c>
      <c r="F2395" s="7">
        <v>198.52429000000001</v>
      </c>
      <c r="G2395" s="8">
        <f t="shared" si="75"/>
        <v>-0.41061207170165426</v>
      </c>
    </row>
    <row r="2396" spans="1:7" x14ac:dyDescent="0.25">
      <c r="A2396" s="2" t="s">
        <v>152</v>
      </c>
      <c r="B2396" s="2" t="s">
        <v>53</v>
      </c>
      <c r="C2396" s="7">
        <v>0</v>
      </c>
      <c r="D2396" s="7">
        <v>0</v>
      </c>
      <c r="E2396" s="8" t="str">
        <f t="shared" si="74"/>
        <v/>
      </c>
      <c r="F2396" s="7">
        <v>0</v>
      </c>
      <c r="G2396" s="8" t="str">
        <f t="shared" si="75"/>
        <v/>
      </c>
    </row>
    <row r="2397" spans="1:7" x14ac:dyDescent="0.25">
      <c r="A2397" s="2" t="s">
        <v>152</v>
      </c>
      <c r="B2397" s="2" t="s">
        <v>54</v>
      </c>
      <c r="C2397" s="7">
        <v>0</v>
      </c>
      <c r="D2397" s="7">
        <v>0</v>
      </c>
      <c r="E2397" s="8" t="str">
        <f t="shared" si="74"/>
        <v/>
      </c>
      <c r="F2397" s="7">
        <v>0</v>
      </c>
      <c r="G2397" s="8" t="str">
        <f t="shared" si="75"/>
        <v/>
      </c>
    </row>
    <row r="2398" spans="1:7" x14ac:dyDescent="0.25">
      <c r="A2398" s="2" t="s">
        <v>152</v>
      </c>
      <c r="B2398" s="2" t="s">
        <v>55</v>
      </c>
      <c r="C2398" s="7">
        <v>0</v>
      </c>
      <c r="D2398" s="7">
        <v>0</v>
      </c>
      <c r="E2398" s="8" t="str">
        <f t="shared" si="74"/>
        <v/>
      </c>
      <c r="F2398" s="7">
        <v>163.83339000000001</v>
      </c>
      <c r="G2398" s="8">
        <f t="shared" si="75"/>
        <v>-1</v>
      </c>
    </row>
    <row r="2399" spans="1:7" x14ac:dyDescent="0.25">
      <c r="A2399" s="2" t="s">
        <v>152</v>
      </c>
      <c r="B2399" s="2" t="s">
        <v>57</v>
      </c>
      <c r="C2399" s="7">
        <v>644.56448</v>
      </c>
      <c r="D2399" s="7">
        <v>177.64908</v>
      </c>
      <c r="E2399" s="8">
        <f t="shared" si="74"/>
        <v>-0.72438897036336847</v>
      </c>
      <c r="F2399" s="7">
        <v>37.440779999999997</v>
      </c>
      <c r="G2399" s="8">
        <f t="shared" si="75"/>
        <v>3.7448017909883289</v>
      </c>
    </row>
    <row r="2400" spans="1:7" x14ac:dyDescent="0.25">
      <c r="A2400" s="2" t="s">
        <v>152</v>
      </c>
      <c r="B2400" s="2" t="s">
        <v>62</v>
      </c>
      <c r="C2400" s="7">
        <v>3.9981900000000001</v>
      </c>
      <c r="D2400" s="7">
        <v>46.770330000000001</v>
      </c>
      <c r="E2400" s="8">
        <f t="shared" si="74"/>
        <v>10.697875788794429</v>
      </c>
      <c r="F2400" s="7">
        <v>16.344429999999999</v>
      </c>
      <c r="G2400" s="8">
        <f t="shared" si="75"/>
        <v>1.8615454928682129</v>
      </c>
    </row>
    <row r="2401" spans="1:7" x14ac:dyDescent="0.25">
      <c r="A2401" s="2" t="s">
        <v>152</v>
      </c>
      <c r="B2401" s="2" t="s">
        <v>65</v>
      </c>
      <c r="C2401" s="7">
        <v>0</v>
      </c>
      <c r="D2401" s="7">
        <v>190.89768000000001</v>
      </c>
      <c r="E2401" s="8" t="str">
        <f t="shared" si="74"/>
        <v/>
      </c>
      <c r="F2401" s="7">
        <v>0</v>
      </c>
      <c r="G2401" s="8" t="str">
        <f t="shared" si="75"/>
        <v/>
      </c>
    </row>
    <row r="2402" spans="1:7" x14ac:dyDescent="0.25">
      <c r="A2402" s="2" t="s">
        <v>152</v>
      </c>
      <c r="B2402" s="2" t="s">
        <v>66</v>
      </c>
      <c r="C2402" s="7">
        <v>0.60092999999999996</v>
      </c>
      <c r="D2402" s="7">
        <v>0</v>
      </c>
      <c r="E2402" s="8">
        <f t="shared" si="74"/>
        <v>-1</v>
      </c>
      <c r="F2402" s="7">
        <v>0</v>
      </c>
      <c r="G2402" s="8" t="str">
        <f t="shared" si="75"/>
        <v/>
      </c>
    </row>
    <row r="2403" spans="1:7" x14ac:dyDescent="0.25">
      <c r="A2403" s="2" t="s">
        <v>152</v>
      </c>
      <c r="B2403" s="2" t="s">
        <v>67</v>
      </c>
      <c r="C2403" s="7">
        <v>0.63812999999999998</v>
      </c>
      <c r="D2403" s="7">
        <v>0</v>
      </c>
      <c r="E2403" s="8">
        <f t="shared" si="74"/>
        <v>-1</v>
      </c>
      <c r="F2403" s="7">
        <v>17.933779999999999</v>
      </c>
      <c r="G2403" s="8">
        <f t="shared" si="75"/>
        <v>-1</v>
      </c>
    </row>
    <row r="2404" spans="1:7" x14ac:dyDescent="0.25">
      <c r="A2404" s="2" t="s">
        <v>152</v>
      </c>
      <c r="B2404" s="2" t="s">
        <v>68</v>
      </c>
      <c r="C2404" s="7">
        <v>0</v>
      </c>
      <c r="D2404" s="7">
        <v>0</v>
      </c>
      <c r="E2404" s="8" t="str">
        <f t="shared" si="74"/>
        <v/>
      </c>
      <c r="F2404" s="7">
        <v>0</v>
      </c>
      <c r="G2404" s="8" t="str">
        <f t="shared" si="75"/>
        <v/>
      </c>
    </row>
    <row r="2405" spans="1:7" x14ac:dyDescent="0.25">
      <c r="A2405" s="2" t="s">
        <v>152</v>
      </c>
      <c r="B2405" s="2" t="s">
        <v>69</v>
      </c>
      <c r="C2405" s="7">
        <v>0</v>
      </c>
      <c r="D2405" s="7">
        <v>0</v>
      </c>
      <c r="E2405" s="8" t="str">
        <f t="shared" si="74"/>
        <v/>
      </c>
      <c r="F2405" s="7">
        <v>0</v>
      </c>
      <c r="G2405" s="8" t="str">
        <f t="shared" si="75"/>
        <v/>
      </c>
    </row>
    <row r="2406" spans="1:7" x14ac:dyDescent="0.25">
      <c r="A2406" s="2" t="s">
        <v>152</v>
      </c>
      <c r="B2406" s="2" t="s">
        <v>71</v>
      </c>
      <c r="C2406" s="7">
        <v>0</v>
      </c>
      <c r="D2406" s="7">
        <v>25.452660000000002</v>
      </c>
      <c r="E2406" s="8" t="str">
        <f t="shared" si="74"/>
        <v/>
      </c>
      <c r="F2406" s="7">
        <v>9.2342600000000008</v>
      </c>
      <c r="G2406" s="8">
        <f t="shared" si="75"/>
        <v>1.7563291481937915</v>
      </c>
    </row>
    <row r="2407" spans="1:7" x14ac:dyDescent="0.25">
      <c r="A2407" s="2" t="s">
        <v>152</v>
      </c>
      <c r="B2407" s="2" t="s">
        <v>72</v>
      </c>
      <c r="C2407" s="7">
        <v>17.475449999999999</v>
      </c>
      <c r="D2407" s="7">
        <v>0</v>
      </c>
      <c r="E2407" s="8">
        <f t="shared" si="74"/>
        <v>-1</v>
      </c>
      <c r="F2407" s="7">
        <v>0</v>
      </c>
      <c r="G2407" s="8" t="str">
        <f t="shared" si="75"/>
        <v/>
      </c>
    </row>
    <row r="2408" spans="1:7" x14ac:dyDescent="0.25">
      <c r="A2408" s="2" t="s">
        <v>152</v>
      </c>
      <c r="B2408" s="2" t="s">
        <v>73</v>
      </c>
      <c r="C2408" s="7">
        <v>137.65118000000001</v>
      </c>
      <c r="D2408" s="7">
        <v>140.81213</v>
      </c>
      <c r="E2408" s="8">
        <f t="shared" si="74"/>
        <v>2.2963479136175913E-2</v>
      </c>
      <c r="F2408" s="7">
        <v>128.68441999999999</v>
      </c>
      <c r="G2408" s="8">
        <f t="shared" si="75"/>
        <v>9.4243809778992826E-2</v>
      </c>
    </row>
    <row r="2409" spans="1:7" x14ac:dyDescent="0.25">
      <c r="A2409" s="2" t="s">
        <v>152</v>
      </c>
      <c r="B2409" s="2" t="s">
        <v>74</v>
      </c>
      <c r="C2409" s="7">
        <v>0</v>
      </c>
      <c r="D2409" s="7">
        <v>0</v>
      </c>
      <c r="E2409" s="8" t="str">
        <f t="shared" si="74"/>
        <v/>
      </c>
      <c r="F2409" s="7">
        <v>0</v>
      </c>
      <c r="G2409" s="8" t="str">
        <f t="shared" si="75"/>
        <v/>
      </c>
    </row>
    <row r="2410" spans="1:7" x14ac:dyDescent="0.25">
      <c r="A2410" s="2" t="s">
        <v>152</v>
      </c>
      <c r="B2410" s="2" t="s">
        <v>76</v>
      </c>
      <c r="C2410" s="7">
        <v>0</v>
      </c>
      <c r="D2410" s="7">
        <v>0</v>
      </c>
      <c r="E2410" s="8" t="str">
        <f t="shared" si="74"/>
        <v/>
      </c>
      <c r="F2410" s="7">
        <v>0</v>
      </c>
      <c r="G2410" s="8" t="str">
        <f t="shared" si="75"/>
        <v/>
      </c>
    </row>
    <row r="2411" spans="1:7" x14ac:dyDescent="0.25">
      <c r="A2411" s="2" t="s">
        <v>152</v>
      </c>
      <c r="B2411" s="2" t="s">
        <v>78</v>
      </c>
      <c r="C2411" s="7">
        <v>0</v>
      </c>
      <c r="D2411" s="7">
        <v>0</v>
      </c>
      <c r="E2411" s="8" t="str">
        <f t="shared" si="74"/>
        <v/>
      </c>
      <c r="F2411" s="7">
        <v>7.4723300000000004</v>
      </c>
      <c r="G2411" s="8">
        <f t="shared" si="75"/>
        <v>-1</v>
      </c>
    </row>
    <row r="2412" spans="1:7" s="4" customFormat="1" x14ac:dyDescent="0.25">
      <c r="A2412" s="4" t="s">
        <v>152</v>
      </c>
      <c r="B2412" s="4" t="s">
        <v>79</v>
      </c>
      <c r="C2412" s="9">
        <v>20335.367730000002</v>
      </c>
      <c r="D2412" s="9">
        <v>9687.0441100000007</v>
      </c>
      <c r="E2412" s="10">
        <f t="shared" si="74"/>
        <v>-0.52363565593608274</v>
      </c>
      <c r="F2412" s="9">
        <v>8412.2452400000002</v>
      </c>
      <c r="G2412" s="10">
        <f t="shared" si="75"/>
        <v>0.15154085902517034</v>
      </c>
    </row>
    <row r="2413" spans="1:7" x14ac:dyDescent="0.25">
      <c r="A2413" s="2" t="s">
        <v>153</v>
      </c>
      <c r="B2413" s="2" t="s">
        <v>7</v>
      </c>
      <c r="C2413" s="7">
        <v>172.64179999999999</v>
      </c>
      <c r="D2413" s="7">
        <v>0</v>
      </c>
      <c r="E2413" s="8">
        <f t="shared" si="74"/>
        <v>-1</v>
      </c>
      <c r="F2413" s="7">
        <v>371.45</v>
      </c>
      <c r="G2413" s="8">
        <f t="shared" si="75"/>
        <v>-1</v>
      </c>
    </row>
    <row r="2414" spans="1:7" x14ac:dyDescent="0.25">
      <c r="A2414" s="2" t="s">
        <v>153</v>
      </c>
      <c r="B2414" s="2" t="s">
        <v>9</v>
      </c>
      <c r="C2414" s="7">
        <v>540.65239999999994</v>
      </c>
      <c r="D2414" s="7">
        <v>286.90249999999997</v>
      </c>
      <c r="E2414" s="8">
        <f t="shared" si="74"/>
        <v>-0.46934018974113501</v>
      </c>
      <c r="F2414" s="7">
        <v>0</v>
      </c>
      <c r="G2414" s="8" t="str">
        <f t="shared" si="75"/>
        <v/>
      </c>
    </row>
    <row r="2415" spans="1:7" x14ac:dyDescent="0.25">
      <c r="A2415" s="2" t="s">
        <v>153</v>
      </c>
      <c r="B2415" s="2" t="s">
        <v>11</v>
      </c>
      <c r="C2415" s="7">
        <v>0</v>
      </c>
      <c r="D2415" s="7">
        <v>1.3109999999999999</v>
      </c>
      <c r="E2415" s="8" t="str">
        <f t="shared" si="74"/>
        <v/>
      </c>
      <c r="F2415" s="7">
        <v>0</v>
      </c>
      <c r="G2415" s="8" t="str">
        <f t="shared" si="75"/>
        <v/>
      </c>
    </row>
    <row r="2416" spans="1:7" x14ac:dyDescent="0.25">
      <c r="A2416" s="2" t="s">
        <v>153</v>
      </c>
      <c r="B2416" s="2" t="s">
        <v>13</v>
      </c>
      <c r="C2416" s="7">
        <v>123.52037</v>
      </c>
      <c r="D2416" s="7">
        <v>628.05034000000001</v>
      </c>
      <c r="E2416" s="8">
        <f t="shared" si="74"/>
        <v>4.0845892058127742</v>
      </c>
      <c r="F2416" s="7">
        <v>395.70866999999998</v>
      </c>
      <c r="G2416" s="8">
        <f t="shared" si="75"/>
        <v>0.58715334693071042</v>
      </c>
    </row>
    <row r="2417" spans="1:7" x14ac:dyDescent="0.25">
      <c r="A2417" s="2" t="s">
        <v>153</v>
      </c>
      <c r="B2417" s="2" t="s">
        <v>14</v>
      </c>
      <c r="C2417" s="7">
        <v>0</v>
      </c>
      <c r="D2417" s="7">
        <v>0</v>
      </c>
      <c r="E2417" s="8" t="str">
        <f t="shared" si="74"/>
        <v/>
      </c>
      <c r="F2417" s="7">
        <v>47.477400000000003</v>
      </c>
      <c r="G2417" s="8">
        <f t="shared" si="75"/>
        <v>-1</v>
      </c>
    </row>
    <row r="2418" spans="1:7" x14ac:dyDescent="0.25">
      <c r="A2418" s="2" t="s">
        <v>153</v>
      </c>
      <c r="B2418" s="2" t="s">
        <v>16</v>
      </c>
      <c r="C2418" s="7">
        <v>35.74494</v>
      </c>
      <c r="D2418" s="7">
        <v>0</v>
      </c>
      <c r="E2418" s="8">
        <f t="shared" si="74"/>
        <v>-1</v>
      </c>
      <c r="F2418" s="7">
        <v>28.891999999999999</v>
      </c>
      <c r="G2418" s="8">
        <f t="shared" si="75"/>
        <v>-1</v>
      </c>
    </row>
    <row r="2419" spans="1:7" x14ac:dyDescent="0.25">
      <c r="A2419" s="2" t="s">
        <v>153</v>
      </c>
      <c r="B2419" s="2" t="s">
        <v>17</v>
      </c>
      <c r="C2419" s="7">
        <v>0</v>
      </c>
      <c r="D2419" s="7">
        <v>23.265039999999999</v>
      </c>
      <c r="E2419" s="8" t="str">
        <f t="shared" si="74"/>
        <v/>
      </c>
      <c r="F2419" s="7">
        <v>11.6325</v>
      </c>
      <c r="G2419" s="8">
        <f t="shared" si="75"/>
        <v>1.0000034386417362</v>
      </c>
    </row>
    <row r="2420" spans="1:7" x14ac:dyDescent="0.25">
      <c r="A2420" s="2" t="s">
        <v>153</v>
      </c>
      <c r="B2420" s="2" t="s">
        <v>18</v>
      </c>
      <c r="C2420" s="7">
        <v>0</v>
      </c>
      <c r="D2420" s="7">
        <v>0</v>
      </c>
      <c r="E2420" s="8" t="str">
        <f t="shared" si="74"/>
        <v/>
      </c>
      <c r="F2420" s="7">
        <v>0</v>
      </c>
      <c r="G2420" s="8" t="str">
        <f t="shared" si="75"/>
        <v/>
      </c>
    </row>
    <row r="2421" spans="1:7" x14ac:dyDescent="0.25">
      <c r="A2421" s="2" t="s">
        <v>153</v>
      </c>
      <c r="B2421" s="2" t="s">
        <v>23</v>
      </c>
      <c r="C2421" s="7">
        <v>0</v>
      </c>
      <c r="D2421" s="7">
        <v>10</v>
      </c>
      <c r="E2421" s="8" t="str">
        <f t="shared" si="74"/>
        <v/>
      </c>
      <c r="F2421" s="7">
        <v>0</v>
      </c>
      <c r="G2421" s="8" t="str">
        <f t="shared" si="75"/>
        <v/>
      </c>
    </row>
    <row r="2422" spans="1:7" x14ac:dyDescent="0.25">
      <c r="A2422" s="2" t="s">
        <v>153</v>
      </c>
      <c r="B2422" s="2" t="s">
        <v>24</v>
      </c>
      <c r="C2422" s="7">
        <v>62.986930000000001</v>
      </c>
      <c r="D2422" s="7">
        <v>91.717870000000005</v>
      </c>
      <c r="E2422" s="8">
        <f t="shared" si="74"/>
        <v>0.45614129788513269</v>
      </c>
      <c r="F2422" s="7">
        <v>709.76908000000003</v>
      </c>
      <c r="G2422" s="8">
        <f t="shared" si="75"/>
        <v>-0.87077787327675638</v>
      </c>
    </row>
    <row r="2423" spans="1:7" x14ac:dyDescent="0.25">
      <c r="A2423" s="2" t="s">
        <v>153</v>
      </c>
      <c r="B2423" s="2" t="s">
        <v>26</v>
      </c>
      <c r="C2423" s="7">
        <v>0</v>
      </c>
      <c r="D2423" s="7">
        <v>2.2551999999999999</v>
      </c>
      <c r="E2423" s="8" t="str">
        <f t="shared" si="74"/>
        <v/>
      </c>
      <c r="F2423" s="7">
        <v>39.736490000000003</v>
      </c>
      <c r="G2423" s="8">
        <f t="shared" si="75"/>
        <v>-0.94324611962455673</v>
      </c>
    </row>
    <row r="2424" spans="1:7" x14ac:dyDescent="0.25">
      <c r="A2424" s="2" t="s">
        <v>153</v>
      </c>
      <c r="B2424" s="2" t="s">
        <v>27</v>
      </c>
      <c r="C2424" s="7">
        <v>0</v>
      </c>
      <c r="D2424" s="7">
        <v>0</v>
      </c>
      <c r="E2424" s="8" t="str">
        <f t="shared" si="74"/>
        <v/>
      </c>
      <c r="F2424" s="7">
        <v>0</v>
      </c>
      <c r="G2424" s="8" t="str">
        <f t="shared" si="75"/>
        <v/>
      </c>
    </row>
    <row r="2425" spans="1:7" x14ac:dyDescent="0.25">
      <c r="A2425" s="2" t="s">
        <v>153</v>
      </c>
      <c r="B2425" s="2" t="s">
        <v>28</v>
      </c>
      <c r="C2425" s="7">
        <v>347.70933000000002</v>
      </c>
      <c r="D2425" s="7">
        <v>0</v>
      </c>
      <c r="E2425" s="8">
        <f t="shared" si="74"/>
        <v>-1</v>
      </c>
      <c r="F2425" s="7">
        <v>350.41658000000001</v>
      </c>
      <c r="G2425" s="8">
        <f t="shared" si="75"/>
        <v>-1</v>
      </c>
    </row>
    <row r="2426" spans="1:7" x14ac:dyDescent="0.25">
      <c r="A2426" s="2" t="s">
        <v>153</v>
      </c>
      <c r="B2426" s="2" t="s">
        <v>29</v>
      </c>
      <c r="C2426" s="7">
        <v>0</v>
      </c>
      <c r="D2426" s="7">
        <v>0</v>
      </c>
      <c r="E2426" s="8" t="str">
        <f t="shared" si="74"/>
        <v/>
      </c>
      <c r="F2426" s="7">
        <v>0</v>
      </c>
      <c r="G2426" s="8" t="str">
        <f t="shared" si="75"/>
        <v/>
      </c>
    </row>
    <row r="2427" spans="1:7" x14ac:dyDescent="0.25">
      <c r="A2427" s="2" t="s">
        <v>153</v>
      </c>
      <c r="B2427" s="2" t="s">
        <v>30</v>
      </c>
      <c r="C2427" s="7">
        <v>24.760899999999999</v>
      </c>
      <c r="D2427" s="7">
        <v>0</v>
      </c>
      <c r="E2427" s="8">
        <f t="shared" si="74"/>
        <v>-1</v>
      </c>
      <c r="F2427" s="7">
        <v>55.297699999999999</v>
      </c>
      <c r="G2427" s="8">
        <f t="shared" si="75"/>
        <v>-1</v>
      </c>
    </row>
    <row r="2428" spans="1:7" x14ac:dyDescent="0.25">
      <c r="A2428" s="2" t="s">
        <v>153</v>
      </c>
      <c r="B2428" s="2" t="s">
        <v>34</v>
      </c>
      <c r="C2428" s="7">
        <v>0</v>
      </c>
      <c r="D2428" s="7">
        <v>0</v>
      </c>
      <c r="E2428" s="8" t="str">
        <f t="shared" si="74"/>
        <v/>
      </c>
      <c r="F2428" s="7">
        <v>46.18</v>
      </c>
      <c r="G2428" s="8">
        <f t="shared" si="75"/>
        <v>-1</v>
      </c>
    </row>
    <row r="2429" spans="1:7" x14ac:dyDescent="0.25">
      <c r="A2429" s="2" t="s">
        <v>153</v>
      </c>
      <c r="B2429" s="2" t="s">
        <v>35</v>
      </c>
      <c r="C2429" s="7">
        <v>80.988</v>
      </c>
      <c r="D2429" s="7">
        <v>41.705480000000001</v>
      </c>
      <c r="E2429" s="8">
        <f t="shared" si="74"/>
        <v>-0.48504124067763121</v>
      </c>
      <c r="F2429" s="7">
        <v>185.03225</v>
      </c>
      <c r="G2429" s="8">
        <f t="shared" si="75"/>
        <v>-0.77460426493219425</v>
      </c>
    </row>
    <row r="2430" spans="1:7" x14ac:dyDescent="0.25">
      <c r="A2430" s="2" t="s">
        <v>153</v>
      </c>
      <c r="B2430" s="2" t="s">
        <v>36</v>
      </c>
      <c r="C2430" s="7">
        <v>1567.4728500000001</v>
      </c>
      <c r="D2430" s="7">
        <v>931.12366999999995</v>
      </c>
      <c r="E2430" s="8">
        <f t="shared" si="74"/>
        <v>-0.40597142081280713</v>
      </c>
      <c r="F2430" s="7">
        <v>1698.99262</v>
      </c>
      <c r="G2430" s="8">
        <f t="shared" si="75"/>
        <v>-0.45195543580407083</v>
      </c>
    </row>
    <row r="2431" spans="1:7" x14ac:dyDescent="0.25">
      <c r="A2431" s="2" t="s">
        <v>153</v>
      </c>
      <c r="B2431" s="2" t="s">
        <v>37</v>
      </c>
      <c r="C2431" s="7">
        <v>0</v>
      </c>
      <c r="D2431" s="7">
        <v>12.889239999999999</v>
      </c>
      <c r="E2431" s="8" t="str">
        <f t="shared" si="74"/>
        <v/>
      </c>
      <c r="F2431" s="7">
        <v>0</v>
      </c>
      <c r="G2431" s="8" t="str">
        <f t="shared" si="75"/>
        <v/>
      </c>
    </row>
    <row r="2432" spans="1:7" x14ac:dyDescent="0.25">
      <c r="A2432" s="2" t="s">
        <v>153</v>
      </c>
      <c r="B2432" s="2" t="s">
        <v>39</v>
      </c>
      <c r="C2432" s="7">
        <v>0</v>
      </c>
      <c r="D2432" s="7">
        <v>0</v>
      </c>
      <c r="E2432" s="8" t="str">
        <f t="shared" si="74"/>
        <v/>
      </c>
      <c r="F2432" s="7">
        <v>0</v>
      </c>
      <c r="G2432" s="8" t="str">
        <f t="shared" si="75"/>
        <v/>
      </c>
    </row>
    <row r="2433" spans="1:7" x14ac:dyDescent="0.25">
      <c r="A2433" s="2" t="s">
        <v>153</v>
      </c>
      <c r="B2433" s="2" t="s">
        <v>40</v>
      </c>
      <c r="C2433" s="7">
        <v>32.957599999999999</v>
      </c>
      <c r="D2433" s="7">
        <v>42.98</v>
      </c>
      <c r="E2433" s="8">
        <f t="shared" si="74"/>
        <v>0.30409981309318623</v>
      </c>
      <c r="F2433" s="7">
        <v>0</v>
      </c>
      <c r="G2433" s="8" t="str">
        <f t="shared" si="75"/>
        <v/>
      </c>
    </row>
    <row r="2434" spans="1:7" x14ac:dyDescent="0.25">
      <c r="A2434" s="2" t="s">
        <v>153</v>
      </c>
      <c r="B2434" s="2" t="s">
        <v>41</v>
      </c>
      <c r="C2434" s="7">
        <v>8783.3596300000008</v>
      </c>
      <c r="D2434" s="7">
        <v>1884.66545</v>
      </c>
      <c r="E2434" s="8">
        <f t="shared" si="74"/>
        <v>-0.78542772590537779</v>
      </c>
      <c r="F2434" s="7">
        <v>14262.33165</v>
      </c>
      <c r="G2434" s="8">
        <f t="shared" si="75"/>
        <v>-0.86785712909712065</v>
      </c>
    </row>
    <row r="2435" spans="1:7" x14ac:dyDescent="0.25">
      <c r="A2435" s="2" t="s">
        <v>153</v>
      </c>
      <c r="B2435" s="2" t="s">
        <v>42</v>
      </c>
      <c r="C2435" s="7">
        <v>743.11896999999999</v>
      </c>
      <c r="D2435" s="7">
        <v>416.18579999999997</v>
      </c>
      <c r="E2435" s="8">
        <f t="shared" si="74"/>
        <v>-0.43994728058146604</v>
      </c>
      <c r="F2435" s="7">
        <v>329.75641000000002</v>
      </c>
      <c r="G2435" s="8">
        <f t="shared" si="75"/>
        <v>0.26210071246226851</v>
      </c>
    </row>
    <row r="2436" spans="1:7" x14ac:dyDescent="0.25">
      <c r="A2436" s="2" t="s">
        <v>153</v>
      </c>
      <c r="B2436" s="2" t="s">
        <v>43</v>
      </c>
      <c r="C2436" s="7">
        <v>0</v>
      </c>
      <c r="D2436" s="7">
        <v>0</v>
      </c>
      <c r="E2436" s="8" t="str">
        <f t="shared" si="74"/>
        <v/>
      </c>
      <c r="F2436" s="7">
        <v>0</v>
      </c>
      <c r="G2436" s="8" t="str">
        <f t="shared" si="75"/>
        <v/>
      </c>
    </row>
    <row r="2437" spans="1:7" x14ac:dyDescent="0.25">
      <c r="A2437" s="2" t="s">
        <v>153</v>
      </c>
      <c r="B2437" s="2" t="s">
        <v>44</v>
      </c>
      <c r="C2437" s="7">
        <v>0</v>
      </c>
      <c r="D2437" s="7">
        <v>30</v>
      </c>
      <c r="E2437" s="8" t="str">
        <f t="shared" ref="E2437:E2500" si="76">IF(C2437=0,"",(D2437/C2437-1))</f>
        <v/>
      </c>
      <c r="F2437" s="7">
        <v>0</v>
      </c>
      <c r="G2437" s="8" t="str">
        <f t="shared" ref="G2437:G2500" si="77">IF(F2437=0,"",(D2437/F2437-1))</f>
        <v/>
      </c>
    </row>
    <row r="2438" spans="1:7" x14ac:dyDescent="0.25">
      <c r="A2438" s="2" t="s">
        <v>153</v>
      </c>
      <c r="B2438" s="2" t="s">
        <v>45</v>
      </c>
      <c r="C2438" s="7">
        <v>0</v>
      </c>
      <c r="D2438" s="7">
        <v>0</v>
      </c>
      <c r="E2438" s="8" t="str">
        <f t="shared" si="76"/>
        <v/>
      </c>
      <c r="F2438" s="7">
        <v>16.422249999999998</v>
      </c>
      <c r="G2438" s="8">
        <f t="shared" si="77"/>
        <v>-1</v>
      </c>
    </row>
    <row r="2439" spans="1:7" x14ac:dyDescent="0.25">
      <c r="A2439" s="2" t="s">
        <v>153</v>
      </c>
      <c r="B2439" s="2" t="s">
        <v>46</v>
      </c>
      <c r="C2439" s="7">
        <v>229.37048999999999</v>
      </c>
      <c r="D2439" s="7">
        <v>30.09</v>
      </c>
      <c r="E2439" s="8">
        <f t="shared" si="76"/>
        <v>-0.86881485931341906</v>
      </c>
      <c r="F2439" s="7">
        <v>116.87488</v>
      </c>
      <c r="G2439" s="8">
        <f t="shared" si="77"/>
        <v>-0.7425451902068263</v>
      </c>
    </row>
    <row r="2440" spans="1:7" x14ac:dyDescent="0.25">
      <c r="A2440" s="2" t="s">
        <v>153</v>
      </c>
      <c r="B2440" s="2" t="s">
        <v>84</v>
      </c>
      <c r="C2440" s="7">
        <v>0</v>
      </c>
      <c r="D2440" s="7">
        <v>0</v>
      </c>
      <c r="E2440" s="8" t="str">
        <f t="shared" si="76"/>
        <v/>
      </c>
      <c r="F2440" s="7">
        <v>45.216000000000001</v>
      </c>
      <c r="G2440" s="8">
        <f t="shared" si="77"/>
        <v>-1</v>
      </c>
    </row>
    <row r="2441" spans="1:7" x14ac:dyDescent="0.25">
      <c r="A2441" s="2" t="s">
        <v>153</v>
      </c>
      <c r="B2441" s="2" t="s">
        <v>48</v>
      </c>
      <c r="C2441" s="7">
        <v>0</v>
      </c>
      <c r="D2441" s="7">
        <v>0</v>
      </c>
      <c r="E2441" s="8" t="str">
        <f t="shared" si="76"/>
        <v/>
      </c>
      <c r="F2441" s="7">
        <v>17.64</v>
      </c>
      <c r="G2441" s="8">
        <f t="shared" si="77"/>
        <v>-1</v>
      </c>
    </row>
    <row r="2442" spans="1:7" x14ac:dyDescent="0.25">
      <c r="A2442" s="2" t="s">
        <v>153</v>
      </c>
      <c r="B2442" s="2" t="s">
        <v>49</v>
      </c>
      <c r="C2442" s="7">
        <v>0</v>
      </c>
      <c r="D2442" s="7">
        <v>0</v>
      </c>
      <c r="E2442" s="8" t="str">
        <f t="shared" si="76"/>
        <v/>
      </c>
      <c r="F2442" s="7">
        <v>0</v>
      </c>
      <c r="G2442" s="8" t="str">
        <f t="shared" si="77"/>
        <v/>
      </c>
    </row>
    <row r="2443" spans="1:7" x14ac:dyDescent="0.25">
      <c r="A2443" s="2" t="s">
        <v>153</v>
      </c>
      <c r="B2443" s="2" t="s">
        <v>50</v>
      </c>
      <c r="C2443" s="7">
        <v>0</v>
      </c>
      <c r="D2443" s="7">
        <v>0</v>
      </c>
      <c r="E2443" s="8" t="str">
        <f t="shared" si="76"/>
        <v/>
      </c>
      <c r="F2443" s="7">
        <v>0</v>
      </c>
      <c r="G2443" s="8" t="str">
        <f t="shared" si="77"/>
        <v/>
      </c>
    </row>
    <row r="2444" spans="1:7" x14ac:dyDescent="0.25">
      <c r="A2444" s="2" t="s">
        <v>153</v>
      </c>
      <c r="B2444" s="2" t="s">
        <v>51</v>
      </c>
      <c r="C2444" s="7">
        <v>106.80346</v>
      </c>
      <c r="D2444" s="7">
        <v>22.553999999999998</v>
      </c>
      <c r="E2444" s="8">
        <f t="shared" si="76"/>
        <v>-0.78882706608943198</v>
      </c>
      <c r="F2444" s="7">
        <v>191.28075000000001</v>
      </c>
      <c r="G2444" s="8">
        <f t="shared" si="77"/>
        <v>-0.88208954638665937</v>
      </c>
    </row>
    <row r="2445" spans="1:7" x14ac:dyDescent="0.25">
      <c r="A2445" s="2" t="s">
        <v>153</v>
      </c>
      <c r="B2445" s="2" t="s">
        <v>52</v>
      </c>
      <c r="C2445" s="7">
        <v>82.602000000000004</v>
      </c>
      <c r="D2445" s="7">
        <v>649.6</v>
      </c>
      <c r="E2445" s="8">
        <f t="shared" si="76"/>
        <v>6.8642163627999322</v>
      </c>
      <c r="F2445" s="7">
        <v>464.32794000000001</v>
      </c>
      <c r="G2445" s="8">
        <f t="shared" si="77"/>
        <v>0.39901122469606287</v>
      </c>
    </row>
    <row r="2446" spans="1:7" x14ac:dyDescent="0.25">
      <c r="A2446" s="2" t="s">
        <v>153</v>
      </c>
      <c r="B2446" s="2" t="s">
        <v>53</v>
      </c>
      <c r="C2446" s="7">
        <v>0</v>
      </c>
      <c r="D2446" s="7">
        <v>0</v>
      </c>
      <c r="E2446" s="8" t="str">
        <f t="shared" si="76"/>
        <v/>
      </c>
      <c r="F2446" s="7">
        <v>263.19310999999999</v>
      </c>
      <c r="G2446" s="8">
        <f t="shared" si="77"/>
        <v>-1</v>
      </c>
    </row>
    <row r="2447" spans="1:7" x14ac:dyDescent="0.25">
      <c r="A2447" s="2" t="s">
        <v>153</v>
      </c>
      <c r="B2447" s="2" t="s">
        <v>54</v>
      </c>
      <c r="C2447" s="7">
        <v>229.55</v>
      </c>
      <c r="D2447" s="7">
        <v>387.13499999999999</v>
      </c>
      <c r="E2447" s="8">
        <f t="shared" si="76"/>
        <v>0.68649531692441723</v>
      </c>
      <c r="F2447" s="7">
        <v>516.42849999999999</v>
      </c>
      <c r="G2447" s="8">
        <f t="shared" si="77"/>
        <v>-0.25036089216609847</v>
      </c>
    </row>
    <row r="2448" spans="1:7" x14ac:dyDescent="0.25">
      <c r="A2448" s="2" t="s">
        <v>153</v>
      </c>
      <c r="B2448" s="2" t="s">
        <v>55</v>
      </c>
      <c r="C2448" s="7">
        <v>231.93136000000001</v>
      </c>
      <c r="D2448" s="7">
        <v>0</v>
      </c>
      <c r="E2448" s="8">
        <f t="shared" si="76"/>
        <v>-1</v>
      </c>
      <c r="F2448" s="7">
        <v>71.012</v>
      </c>
      <c r="G2448" s="8">
        <f t="shared" si="77"/>
        <v>-1</v>
      </c>
    </row>
    <row r="2449" spans="1:7" x14ac:dyDescent="0.25">
      <c r="A2449" s="2" t="s">
        <v>153</v>
      </c>
      <c r="B2449" s="2" t="s">
        <v>56</v>
      </c>
      <c r="C2449" s="7">
        <v>0</v>
      </c>
      <c r="D2449" s="7">
        <v>0</v>
      </c>
      <c r="E2449" s="8" t="str">
        <f t="shared" si="76"/>
        <v/>
      </c>
      <c r="F2449" s="7">
        <v>0</v>
      </c>
      <c r="G2449" s="8" t="str">
        <f t="shared" si="77"/>
        <v/>
      </c>
    </row>
    <row r="2450" spans="1:7" x14ac:dyDescent="0.25">
      <c r="A2450" s="2" t="s">
        <v>153</v>
      </c>
      <c r="B2450" s="2" t="s">
        <v>57</v>
      </c>
      <c r="C2450" s="7">
        <v>26.033770000000001</v>
      </c>
      <c r="D2450" s="7">
        <v>326.14</v>
      </c>
      <c r="E2450" s="8">
        <f t="shared" si="76"/>
        <v>11.527574761550094</v>
      </c>
      <c r="F2450" s="7">
        <v>663.9</v>
      </c>
      <c r="G2450" s="8">
        <f t="shared" si="77"/>
        <v>-0.50875131796957374</v>
      </c>
    </row>
    <row r="2451" spans="1:7" x14ac:dyDescent="0.25">
      <c r="A2451" s="2" t="s">
        <v>153</v>
      </c>
      <c r="B2451" s="2" t="s">
        <v>65</v>
      </c>
      <c r="C2451" s="7">
        <v>0</v>
      </c>
      <c r="D2451" s="7">
        <v>0</v>
      </c>
      <c r="E2451" s="8" t="str">
        <f t="shared" si="76"/>
        <v/>
      </c>
      <c r="F2451" s="7">
        <v>0</v>
      </c>
      <c r="G2451" s="8" t="str">
        <f t="shared" si="77"/>
        <v/>
      </c>
    </row>
    <row r="2452" spans="1:7" x14ac:dyDescent="0.25">
      <c r="A2452" s="2" t="s">
        <v>153</v>
      </c>
      <c r="B2452" s="2" t="s">
        <v>66</v>
      </c>
      <c r="C2452" s="7">
        <v>0</v>
      </c>
      <c r="D2452" s="7">
        <v>0</v>
      </c>
      <c r="E2452" s="8" t="str">
        <f t="shared" si="76"/>
        <v/>
      </c>
      <c r="F2452" s="7">
        <v>0</v>
      </c>
      <c r="G2452" s="8" t="str">
        <f t="shared" si="77"/>
        <v/>
      </c>
    </row>
    <row r="2453" spans="1:7" x14ac:dyDescent="0.25">
      <c r="A2453" s="2" t="s">
        <v>153</v>
      </c>
      <c r="B2453" s="2" t="s">
        <v>67</v>
      </c>
      <c r="C2453" s="7">
        <v>0</v>
      </c>
      <c r="D2453" s="7">
        <v>0</v>
      </c>
      <c r="E2453" s="8" t="str">
        <f t="shared" si="76"/>
        <v/>
      </c>
      <c r="F2453" s="7">
        <v>0</v>
      </c>
      <c r="G2453" s="8" t="str">
        <f t="shared" si="77"/>
        <v/>
      </c>
    </row>
    <row r="2454" spans="1:7" x14ac:dyDescent="0.25">
      <c r="A2454" s="2" t="s">
        <v>153</v>
      </c>
      <c r="B2454" s="2" t="s">
        <v>68</v>
      </c>
      <c r="C2454" s="7">
        <v>0</v>
      </c>
      <c r="D2454" s="7">
        <v>0</v>
      </c>
      <c r="E2454" s="8" t="str">
        <f t="shared" si="76"/>
        <v/>
      </c>
      <c r="F2454" s="7">
        <v>0</v>
      </c>
      <c r="G2454" s="8" t="str">
        <f t="shared" si="77"/>
        <v/>
      </c>
    </row>
    <row r="2455" spans="1:7" x14ac:dyDescent="0.25">
      <c r="A2455" s="2" t="s">
        <v>153</v>
      </c>
      <c r="B2455" s="2" t="s">
        <v>69</v>
      </c>
      <c r="C2455" s="7">
        <v>0</v>
      </c>
      <c r="D2455" s="7">
        <v>215.434</v>
      </c>
      <c r="E2455" s="8" t="str">
        <f t="shared" si="76"/>
        <v/>
      </c>
      <c r="F2455" s="7">
        <v>0</v>
      </c>
      <c r="G2455" s="8" t="str">
        <f t="shared" si="77"/>
        <v/>
      </c>
    </row>
    <row r="2456" spans="1:7" x14ac:dyDescent="0.25">
      <c r="A2456" s="2" t="s">
        <v>153</v>
      </c>
      <c r="B2456" s="2" t="s">
        <v>71</v>
      </c>
      <c r="C2456" s="7">
        <v>83.93</v>
      </c>
      <c r="D2456" s="7">
        <v>36.885120000000001</v>
      </c>
      <c r="E2456" s="8">
        <f t="shared" si="76"/>
        <v>-0.56052519957107116</v>
      </c>
      <c r="F2456" s="7">
        <v>0</v>
      </c>
      <c r="G2456" s="8" t="str">
        <f t="shared" si="77"/>
        <v/>
      </c>
    </row>
    <row r="2457" spans="1:7" x14ac:dyDescent="0.25">
      <c r="A2457" s="2" t="s">
        <v>153</v>
      </c>
      <c r="B2457" s="2" t="s">
        <v>73</v>
      </c>
      <c r="C2457" s="7">
        <v>0</v>
      </c>
      <c r="D2457" s="7">
        <v>0</v>
      </c>
      <c r="E2457" s="8" t="str">
        <f t="shared" si="76"/>
        <v/>
      </c>
      <c r="F2457" s="7">
        <v>0</v>
      </c>
      <c r="G2457" s="8" t="str">
        <f t="shared" si="77"/>
        <v/>
      </c>
    </row>
    <row r="2458" spans="1:7" x14ac:dyDescent="0.25">
      <c r="A2458" s="2" t="s">
        <v>153</v>
      </c>
      <c r="B2458" s="2" t="s">
        <v>78</v>
      </c>
      <c r="C2458" s="7">
        <v>0</v>
      </c>
      <c r="D2458" s="7">
        <v>0</v>
      </c>
      <c r="E2458" s="8" t="str">
        <f t="shared" si="76"/>
        <v/>
      </c>
      <c r="F2458" s="7">
        <v>0</v>
      </c>
      <c r="G2458" s="8" t="str">
        <f t="shared" si="77"/>
        <v/>
      </c>
    </row>
    <row r="2459" spans="1:7" s="4" customFormat="1" x14ac:dyDescent="0.25">
      <c r="A2459" s="4" t="s">
        <v>153</v>
      </c>
      <c r="B2459" s="4" t="s">
        <v>79</v>
      </c>
      <c r="C2459" s="9">
        <v>13506.1348</v>
      </c>
      <c r="D2459" s="9">
        <v>6070.8897100000004</v>
      </c>
      <c r="E2459" s="10">
        <f t="shared" si="76"/>
        <v>-0.5505087280781471</v>
      </c>
      <c r="F2459" s="9">
        <v>20898.968779999999</v>
      </c>
      <c r="G2459" s="10">
        <f t="shared" si="77"/>
        <v>-0.7095124752849169</v>
      </c>
    </row>
    <row r="2460" spans="1:7" x14ac:dyDescent="0.25">
      <c r="A2460" s="2" t="s">
        <v>154</v>
      </c>
      <c r="B2460" s="2" t="s">
        <v>13</v>
      </c>
      <c r="C2460" s="7">
        <v>0</v>
      </c>
      <c r="D2460" s="7">
        <v>0</v>
      </c>
      <c r="E2460" s="8" t="str">
        <f t="shared" si="76"/>
        <v/>
      </c>
      <c r="F2460" s="7">
        <v>0</v>
      </c>
      <c r="G2460" s="8" t="str">
        <f t="shared" si="77"/>
        <v/>
      </c>
    </row>
    <row r="2461" spans="1:7" x14ac:dyDescent="0.25">
      <c r="A2461" s="2" t="s">
        <v>154</v>
      </c>
      <c r="B2461" s="2" t="s">
        <v>17</v>
      </c>
      <c r="C2461" s="7">
        <v>0</v>
      </c>
      <c r="D2461" s="7">
        <v>0</v>
      </c>
      <c r="E2461" s="8" t="str">
        <f t="shared" si="76"/>
        <v/>
      </c>
      <c r="F2461" s="7">
        <v>0</v>
      </c>
      <c r="G2461" s="8" t="str">
        <f t="shared" si="77"/>
        <v/>
      </c>
    </row>
    <row r="2462" spans="1:7" x14ac:dyDescent="0.25">
      <c r="A2462" s="2" t="s">
        <v>154</v>
      </c>
      <c r="B2462" s="2" t="s">
        <v>24</v>
      </c>
      <c r="C2462" s="7">
        <v>0</v>
      </c>
      <c r="D2462" s="7">
        <v>0</v>
      </c>
      <c r="E2462" s="8" t="str">
        <f t="shared" si="76"/>
        <v/>
      </c>
      <c r="F2462" s="7">
        <v>0</v>
      </c>
      <c r="G2462" s="8" t="str">
        <f t="shared" si="77"/>
        <v/>
      </c>
    </row>
    <row r="2463" spans="1:7" x14ac:dyDescent="0.25">
      <c r="A2463" s="2" t="s">
        <v>154</v>
      </c>
      <c r="B2463" s="2" t="s">
        <v>28</v>
      </c>
      <c r="C2463" s="7">
        <v>0</v>
      </c>
      <c r="D2463" s="7">
        <v>0</v>
      </c>
      <c r="E2463" s="8" t="str">
        <f t="shared" si="76"/>
        <v/>
      </c>
      <c r="F2463" s="7">
        <v>0</v>
      </c>
      <c r="G2463" s="8" t="str">
        <f t="shared" si="77"/>
        <v/>
      </c>
    </row>
    <row r="2464" spans="1:7" x14ac:dyDescent="0.25">
      <c r="A2464" s="2" t="s">
        <v>154</v>
      </c>
      <c r="B2464" s="2" t="s">
        <v>41</v>
      </c>
      <c r="C2464" s="7">
        <v>0</v>
      </c>
      <c r="D2464" s="7">
        <v>9.4310899999999993</v>
      </c>
      <c r="E2464" s="8" t="str">
        <f t="shared" si="76"/>
        <v/>
      </c>
      <c r="F2464" s="7">
        <v>0</v>
      </c>
      <c r="G2464" s="8" t="str">
        <f t="shared" si="77"/>
        <v/>
      </c>
    </row>
    <row r="2465" spans="1:7" x14ac:dyDescent="0.25">
      <c r="A2465" s="2" t="s">
        <v>154</v>
      </c>
      <c r="B2465" s="2" t="s">
        <v>42</v>
      </c>
      <c r="C2465" s="7">
        <v>0</v>
      </c>
      <c r="D2465" s="7">
        <v>0</v>
      </c>
      <c r="E2465" s="8" t="str">
        <f t="shared" si="76"/>
        <v/>
      </c>
      <c r="F2465" s="7">
        <v>0</v>
      </c>
      <c r="G2465" s="8" t="str">
        <f t="shared" si="77"/>
        <v/>
      </c>
    </row>
    <row r="2466" spans="1:7" x14ac:dyDescent="0.25">
      <c r="A2466" s="2" t="s">
        <v>154</v>
      </c>
      <c r="B2466" s="2" t="s">
        <v>46</v>
      </c>
      <c r="C2466" s="7">
        <v>0</v>
      </c>
      <c r="D2466" s="7">
        <v>0</v>
      </c>
      <c r="E2466" s="8" t="str">
        <f t="shared" si="76"/>
        <v/>
      </c>
      <c r="F2466" s="7">
        <v>0</v>
      </c>
      <c r="G2466" s="8" t="str">
        <f t="shared" si="77"/>
        <v/>
      </c>
    </row>
    <row r="2467" spans="1:7" x14ac:dyDescent="0.25">
      <c r="A2467" s="2" t="s">
        <v>154</v>
      </c>
      <c r="B2467" s="2" t="s">
        <v>51</v>
      </c>
      <c r="C2467" s="7">
        <v>0</v>
      </c>
      <c r="D2467" s="7">
        <v>0</v>
      </c>
      <c r="E2467" s="8" t="str">
        <f t="shared" si="76"/>
        <v/>
      </c>
      <c r="F2467" s="7">
        <v>0</v>
      </c>
      <c r="G2467" s="8" t="str">
        <f t="shared" si="77"/>
        <v/>
      </c>
    </row>
    <row r="2468" spans="1:7" x14ac:dyDescent="0.25">
      <c r="A2468" s="2" t="s">
        <v>154</v>
      </c>
      <c r="B2468" s="2" t="s">
        <v>52</v>
      </c>
      <c r="C2468" s="7">
        <v>0</v>
      </c>
      <c r="D2468" s="7">
        <v>0</v>
      </c>
      <c r="E2468" s="8" t="str">
        <f t="shared" si="76"/>
        <v/>
      </c>
      <c r="F2468" s="7">
        <v>0</v>
      </c>
      <c r="G2468" s="8" t="str">
        <f t="shared" si="77"/>
        <v/>
      </c>
    </row>
    <row r="2469" spans="1:7" s="4" customFormat="1" x14ac:dyDescent="0.25">
      <c r="A2469" s="4" t="s">
        <v>154</v>
      </c>
      <c r="B2469" s="4" t="s">
        <v>79</v>
      </c>
      <c r="C2469" s="9">
        <v>0</v>
      </c>
      <c r="D2469" s="9">
        <v>9.4310899999999993</v>
      </c>
      <c r="E2469" s="10" t="str">
        <f t="shared" si="76"/>
        <v/>
      </c>
      <c r="F2469" s="9">
        <v>0</v>
      </c>
      <c r="G2469" s="10" t="str">
        <f t="shared" si="77"/>
        <v/>
      </c>
    </row>
    <row r="2470" spans="1:7" x14ac:dyDescent="0.25">
      <c r="A2470" s="2" t="s">
        <v>155</v>
      </c>
      <c r="B2470" s="2" t="s">
        <v>7</v>
      </c>
      <c r="C2470" s="7">
        <v>2978.3360200000002</v>
      </c>
      <c r="D2470" s="7">
        <v>1396.0029400000001</v>
      </c>
      <c r="E2470" s="8">
        <f t="shared" si="76"/>
        <v>-0.53128091302471647</v>
      </c>
      <c r="F2470" s="7">
        <v>3374.3620000000001</v>
      </c>
      <c r="G2470" s="8">
        <f t="shared" si="77"/>
        <v>-0.58629129299108984</v>
      </c>
    </row>
    <row r="2471" spans="1:7" x14ac:dyDescent="0.25">
      <c r="A2471" s="2" t="s">
        <v>155</v>
      </c>
      <c r="B2471" s="2" t="s">
        <v>8</v>
      </c>
      <c r="C2471" s="7">
        <v>0</v>
      </c>
      <c r="D2471" s="7">
        <v>0</v>
      </c>
      <c r="E2471" s="8" t="str">
        <f t="shared" si="76"/>
        <v/>
      </c>
      <c r="F2471" s="7">
        <v>66.826560000000001</v>
      </c>
      <c r="G2471" s="8">
        <f t="shared" si="77"/>
        <v>-1</v>
      </c>
    </row>
    <row r="2472" spans="1:7" x14ac:dyDescent="0.25">
      <c r="A2472" s="2" t="s">
        <v>155</v>
      </c>
      <c r="B2472" s="2" t="s">
        <v>9</v>
      </c>
      <c r="C2472" s="7">
        <v>182.58867000000001</v>
      </c>
      <c r="D2472" s="7">
        <v>196.85822999999999</v>
      </c>
      <c r="E2472" s="8">
        <f t="shared" si="76"/>
        <v>7.81513989887761E-2</v>
      </c>
      <c r="F2472" s="7">
        <v>48.105240000000002</v>
      </c>
      <c r="G2472" s="8">
        <f t="shared" si="77"/>
        <v>3.0922408868555689</v>
      </c>
    </row>
    <row r="2473" spans="1:7" x14ac:dyDescent="0.25">
      <c r="A2473" s="2" t="s">
        <v>155</v>
      </c>
      <c r="B2473" s="2" t="s">
        <v>10</v>
      </c>
      <c r="C2473" s="7">
        <v>370.43535000000003</v>
      </c>
      <c r="D2473" s="7">
        <v>42.696399999999997</v>
      </c>
      <c r="E2473" s="8">
        <f t="shared" si="76"/>
        <v>-0.88473994180091076</v>
      </c>
      <c r="F2473" s="7">
        <v>236.73777000000001</v>
      </c>
      <c r="G2473" s="8">
        <f t="shared" si="77"/>
        <v>-0.81964686074385174</v>
      </c>
    </row>
    <row r="2474" spans="1:7" x14ac:dyDescent="0.25">
      <c r="A2474" s="2" t="s">
        <v>155</v>
      </c>
      <c r="B2474" s="2" t="s">
        <v>11</v>
      </c>
      <c r="C2474" s="7">
        <v>48.734639999999999</v>
      </c>
      <c r="D2474" s="7">
        <v>37.25564</v>
      </c>
      <c r="E2474" s="8">
        <f t="shared" si="76"/>
        <v>-0.23554088016244712</v>
      </c>
      <c r="F2474" s="7">
        <v>0</v>
      </c>
      <c r="G2474" s="8" t="str">
        <f t="shared" si="77"/>
        <v/>
      </c>
    </row>
    <row r="2475" spans="1:7" x14ac:dyDescent="0.25">
      <c r="A2475" s="2" t="s">
        <v>155</v>
      </c>
      <c r="B2475" s="2" t="s">
        <v>12</v>
      </c>
      <c r="C2475" s="7">
        <v>47.47</v>
      </c>
      <c r="D2475" s="7">
        <v>8.875</v>
      </c>
      <c r="E2475" s="8">
        <f t="shared" si="76"/>
        <v>-0.81303981461975983</v>
      </c>
      <c r="F2475" s="7">
        <v>26.26</v>
      </c>
      <c r="G2475" s="8">
        <f t="shared" si="77"/>
        <v>-0.66203351104341213</v>
      </c>
    </row>
    <row r="2476" spans="1:7" x14ac:dyDescent="0.25">
      <c r="A2476" s="2" t="s">
        <v>155</v>
      </c>
      <c r="B2476" s="2" t="s">
        <v>13</v>
      </c>
      <c r="C2476" s="7">
        <v>9053.2560099999992</v>
      </c>
      <c r="D2476" s="7">
        <v>6049.34627</v>
      </c>
      <c r="E2476" s="8">
        <f t="shared" si="76"/>
        <v>-0.33180435157052401</v>
      </c>
      <c r="F2476" s="7">
        <v>14136.570089999999</v>
      </c>
      <c r="G2476" s="8">
        <f t="shared" si="77"/>
        <v>-0.57207821759542521</v>
      </c>
    </row>
    <row r="2477" spans="1:7" x14ac:dyDescent="0.25">
      <c r="A2477" s="2" t="s">
        <v>155</v>
      </c>
      <c r="B2477" s="2" t="s">
        <v>14</v>
      </c>
      <c r="C2477" s="7">
        <v>4398.11528</v>
      </c>
      <c r="D2477" s="7">
        <v>4126.86888</v>
      </c>
      <c r="E2477" s="8">
        <f t="shared" si="76"/>
        <v>-6.1673326580016341E-2</v>
      </c>
      <c r="F2477" s="7">
        <v>5414.2855900000004</v>
      </c>
      <c r="G2477" s="8">
        <f t="shared" si="77"/>
        <v>-0.23778145585408628</v>
      </c>
    </row>
    <row r="2478" spans="1:7" x14ac:dyDescent="0.25">
      <c r="A2478" s="2" t="s">
        <v>155</v>
      </c>
      <c r="B2478" s="2" t="s">
        <v>16</v>
      </c>
      <c r="C2478" s="7">
        <v>503.71303</v>
      </c>
      <c r="D2478" s="7">
        <v>279.51213999999999</v>
      </c>
      <c r="E2478" s="8">
        <f t="shared" si="76"/>
        <v>-0.44509646693078397</v>
      </c>
      <c r="F2478" s="7">
        <v>638.39715999999999</v>
      </c>
      <c r="G2478" s="8">
        <f t="shared" si="77"/>
        <v>-0.56216575274238378</v>
      </c>
    </row>
    <row r="2479" spans="1:7" x14ac:dyDescent="0.25">
      <c r="A2479" s="2" t="s">
        <v>155</v>
      </c>
      <c r="B2479" s="2" t="s">
        <v>17</v>
      </c>
      <c r="C2479" s="7">
        <v>178.46123</v>
      </c>
      <c r="D2479" s="7">
        <v>191.03742</v>
      </c>
      <c r="E2479" s="8">
        <f t="shared" si="76"/>
        <v>7.0470151976426365E-2</v>
      </c>
      <c r="F2479" s="7">
        <v>2380.3961199999999</v>
      </c>
      <c r="G2479" s="8">
        <f t="shared" si="77"/>
        <v>-0.91974553378115909</v>
      </c>
    </row>
    <row r="2480" spans="1:7" x14ac:dyDescent="0.25">
      <c r="A2480" s="2" t="s">
        <v>155</v>
      </c>
      <c r="B2480" s="2" t="s">
        <v>87</v>
      </c>
      <c r="C2480" s="7">
        <v>0</v>
      </c>
      <c r="D2480" s="7">
        <v>0</v>
      </c>
      <c r="E2480" s="8" t="str">
        <f t="shared" si="76"/>
        <v/>
      </c>
      <c r="F2480" s="7">
        <v>99.226770000000002</v>
      </c>
      <c r="G2480" s="8">
        <f t="shared" si="77"/>
        <v>-1</v>
      </c>
    </row>
    <row r="2481" spans="1:7" x14ac:dyDescent="0.25">
      <c r="A2481" s="2" t="s">
        <v>155</v>
      </c>
      <c r="B2481" s="2" t="s">
        <v>18</v>
      </c>
      <c r="C2481" s="7">
        <v>0</v>
      </c>
      <c r="D2481" s="7">
        <v>0</v>
      </c>
      <c r="E2481" s="8" t="str">
        <f t="shared" si="76"/>
        <v/>
      </c>
      <c r="F2481" s="7">
        <v>0</v>
      </c>
      <c r="G2481" s="8" t="str">
        <f t="shared" si="77"/>
        <v/>
      </c>
    </row>
    <row r="2482" spans="1:7" x14ac:dyDescent="0.25">
      <c r="A2482" s="2" t="s">
        <v>155</v>
      </c>
      <c r="B2482" s="2" t="s">
        <v>19</v>
      </c>
      <c r="C2482" s="7">
        <v>721.35153000000003</v>
      </c>
      <c r="D2482" s="7">
        <v>22.518000000000001</v>
      </c>
      <c r="E2482" s="8">
        <f t="shared" si="76"/>
        <v>-0.96878359709031181</v>
      </c>
      <c r="F2482" s="7">
        <v>147.90225000000001</v>
      </c>
      <c r="G2482" s="8">
        <f t="shared" si="77"/>
        <v>-0.84775079486620386</v>
      </c>
    </row>
    <row r="2483" spans="1:7" x14ac:dyDescent="0.25">
      <c r="A2483" s="2" t="s">
        <v>155</v>
      </c>
      <c r="B2483" s="2" t="s">
        <v>21</v>
      </c>
      <c r="C2483" s="7">
        <v>0</v>
      </c>
      <c r="D2483" s="7">
        <v>0</v>
      </c>
      <c r="E2483" s="8" t="str">
        <f t="shared" si="76"/>
        <v/>
      </c>
      <c r="F2483" s="7">
        <v>93.816339999999997</v>
      </c>
      <c r="G2483" s="8">
        <f t="shared" si="77"/>
        <v>-1</v>
      </c>
    </row>
    <row r="2484" spans="1:7" x14ac:dyDescent="0.25">
      <c r="A2484" s="2" t="s">
        <v>155</v>
      </c>
      <c r="B2484" s="2" t="s">
        <v>22</v>
      </c>
      <c r="C2484" s="7">
        <v>100.60021999999999</v>
      </c>
      <c r="D2484" s="7">
        <v>0</v>
      </c>
      <c r="E2484" s="8">
        <f t="shared" si="76"/>
        <v>-1</v>
      </c>
      <c r="F2484" s="7">
        <v>0</v>
      </c>
      <c r="G2484" s="8" t="str">
        <f t="shared" si="77"/>
        <v/>
      </c>
    </row>
    <row r="2485" spans="1:7" x14ac:dyDescent="0.25">
      <c r="A2485" s="2" t="s">
        <v>155</v>
      </c>
      <c r="B2485" s="2" t="s">
        <v>23</v>
      </c>
      <c r="C2485" s="7">
        <v>313.16314999999997</v>
      </c>
      <c r="D2485" s="7">
        <v>461.92093999999997</v>
      </c>
      <c r="E2485" s="8">
        <f t="shared" si="76"/>
        <v>0.47501690412808784</v>
      </c>
      <c r="F2485" s="7">
        <v>823.38459</v>
      </c>
      <c r="G2485" s="8">
        <f t="shared" si="77"/>
        <v>-0.43899734630690623</v>
      </c>
    </row>
    <row r="2486" spans="1:7" x14ac:dyDescent="0.25">
      <c r="A2486" s="2" t="s">
        <v>155</v>
      </c>
      <c r="B2486" s="2" t="s">
        <v>24</v>
      </c>
      <c r="C2486" s="7">
        <v>30449.88852</v>
      </c>
      <c r="D2486" s="7">
        <v>50323.848669999999</v>
      </c>
      <c r="E2486" s="8">
        <f t="shared" si="76"/>
        <v>0.65267759968797412</v>
      </c>
      <c r="F2486" s="7">
        <v>42022.292500000003</v>
      </c>
      <c r="G2486" s="8">
        <f t="shared" si="77"/>
        <v>0.19755124425922244</v>
      </c>
    </row>
    <row r="2487" spans="1:7" x14ac:dyDescent="0.25">
      <c r="A2487" s="2" t="s">
        <v>155</v>
      </c>
      <c r="B2487" s="2" t="s">
        <v>25</v>
      </c>
      <c r="C2487" s="7">
        <v>71.312169999999995</v>
      </c>
      <c r="D2487" s="7">
        <v>133.26388</v>
      </c>
      <c r="E2487" s="8">
        <f t="shared" si="76"/>
        <v>0.86873965551742449</v>
      </c>
      <c r="F2487" s="7">
        <v>23.285900000000002</v>
      </c>
      <c r="G2487" s="8">
        <f t="shared" si="77"/>
        <v>4.7229430685522136</v>
      </c>
    </row>
    <row r="2488" spans="1:7" x14ac:dyDescent="0.25">
      <c r="A2488" s="2" t="s">
        <v>155</v>
      </c>
      <c r="B2488" s="2" t="s">
        <v>26</v>
      </c>
      <c r="C2488" s="7">
        <v>556.61012000000005</v>
      </c>
      <c r="D2488" s="7">
        <v>61.574249999999999</v>
      </c>
      <c r="E2488" s="8">
        <f t="shared" si="76"/>
        <v>-0.88937633760593504</v>
      </c>
      <c r="F2488" s="7">
        <v>205.26273</v>
      </c>
      <c r="G2488" s="8">
        <f t="shared" si="77"/>
        <v>-0.70002225927717121</v>
      </c>
    </row>
    <row r="2489" spans="1:7" x14ac:dyDescent="0.25">
      <c r="A2489" s="2" t="s">
        <v>155</v>
      </c>
      <c r="B2489" s="2" t="s">
        <v>27</v>
      </c>
      <c r="C2489" s="7">
        <v>193.78818999999999</v>
      </c>
      <c r="D2489" s="7">
        <v>62.31156</v>
      </c>
      <c r="E2489" s="8">
        <f t="shared" si="76"/>
        <v>-0.67845532795367969</v>
      </c>
      <c r="F2489" s="7">
        <v>93.552350000000004</v>
      </c>
      <c r="G2489" s="8">
        <f t="shared" si="77"/>
        <v>-0.33393912606150467</v>
      </c>
    </row>
    <row r="2490" spans="1:7" x14ac:dyDescent="0.25">
      <c r="A2490" s="2" t="s">
        <v>155</v>
      </c>
      <c r="B2490" s="2" t="s">
        <v>28</v>
      </c>
      <c r="C2490" s="7">
        <v>6839.6457600000003</v>
      </c>
      <c r="D2490" s="7">
        <v>2990.1916999999999</v>
      </c>
      <c r="E2490" s="8">
        <f t="shared" si="76"/>
        <v>-0.5628148291703341</v>
      </c>
      <c r="F2490" s="7">
        <v>15379.204750000001</v>
      </c>
      <c r="G2490" s="8">
        <f t="shared" si="77"/>
        <v>-0.80556915987479782</v>
      </c>
    </row>
    <row r="2491" spans="1:7" x14ac:dyDescent="0.25">
      <c r="A2491" s="2" t="s">
        <v>155</v>
      </c>
      <c r="B2491" s="2" t="s">
        <v>29</v>
      </c>
      <c r="C2491" s="7">
        <v>120.94058</v>
      </c>
      <c r="D2491" s="7">
        <v>62.1006</v>
      </c>
      <c r="E2491" s="8">
        <f t="shared" si="76"/>
        <v>-0.4865197438279194</v>
      </c>
      <c r="F2491" s="7">
        <v>233.45393000000001</v>
      </c>
      <c r="G2491" s="8">
        <f t="shared" si="77"/>
        <v>-0.73399205573450832</v>
      </c>
    </row>
    <row r="2492" spans="1:7" x14ac:dyDescent="0.25">
      <c r="A2492" s="2" t="s">
        <v>155</v>
      </c>
      <c r="B2492" s="2" t="s">
        <v>30</v>
      </c>
      <c r="C2492" s="7">
        <v>368.40609999999998</v>
      </c>
      <c r="D2492" s="7">
        <v>800.05916999999999</v>
      </c>
      <c r="E2492" s="8">
        <f t="shared" si="76"/>
        <v>1.1716773147893047</v>
      </c>
      <c r="F2492" s="7">
        <v>965.64532999999994</v>
      </c>
      <c r="G2492" s="8">
        <f t="shared" si="77"/>
        <v>-0.17147720271168299</v>
      </c>
    </row>
    <row r="2493" spans="1:7" x14ac:dyDescent="0.25">
      <c r="A2493" s="2" t="s">
        <v>155</v>
      </c>
      <c r="B2493" s="2" t="s">
        <v>32</v>
      </c>
      <c r="C2493" s="7">
        <v>0</v>
      </c>
      <c r="D2493" s="7">
        <v>0</v>
      </c>
      <c r="E2493" s="8" t="str">
        <f t="shared" si="76"/>
        <v/>
      </c>
      <c r="F2493" s="7">
        <v>420.8503</v>
      </c>
      <c r="G2493" s="8">
        <f t="shared" si="77"/>
        <v>-1</v>
      </c>
    </row>
    <row r="2494" spans="1:7" x14ac:dyDescent="0.25">
      <c r="A2494" s="2" t="s">
        <v>155</v>
      </c>
      <c r="B2494" s="2" t="s">
        <v>34</v>
      </c>
      <c r="C2494" s="7">
        <v>0</v>
      </c>
      <c r="D2494" s="7">
        <v>0</v>
      </c>
      <c r="E2494" s="8" t="str">
        <f t="shared" si="76"/>
        <v/>
      </c>
      <c r="F2494" s="7">
        <v>0</v>
      </c>
      <c r="G2494" s="8" t="str">
        <f t="shared" si="77"/>
        <v/>
      </c>
    </row>
    <row r="2495" spans="1:7" x14ac:dyDescent="0.25">
      <c r="A2495" s="2" t="s">
        <v>155</v>
      </c>
      <c r="B2495" s="2" t="s">
        <v>35</v>
      </c>
      <c r="C2495" s="7">
        <v>890.54958999999997</v>
      </c>
      <c r="D2495" s="7">
        <v>699.97283000000004</v>
      </c>
      <c r="E2495" s="8">
        <f t="shared" si="76"/>
        <v>-0.21399904299546069</v>
      </c>
      <c r="F2495" s="7">
        <v>1430.5303899999999</v>
      </c>
      <c r="G2495" s="8">
        <f t="shared" si="77"/>
        <v>-0.51068999659629732</v>
      </c>
    </row>
    <row r="2496" spans="1:7" x14ac:dyDescent="0.25">
      <c r="A2496" s="2" t="s">
        <v>155</v>
      </c>
      <c r="B2496" s="2" t="s">
        <v>36</v>
      </c>
      <c r="C2496" s="7">
        <v>7223.00623</v>
      </c>
      <c r="D2496" s="7">
        <v>6482.8639599999997</v>
      </c>
      <c r="E2496" s="8">
        <f t="shared" si="76"/>
        <v>-0.10247011374929971</v>
      </c>
      <c r="F2496" s="7">
        <v>7971.4983599999996</v>
      </c>
      <c r="G2496" s="8">
        <f t="shared" si="77"/>
        <v>-0.1867446159770646</v>
      </c>
    </row>
    <row r="2497" spans="1:7" x14ac:dyDescent="0.25">
      <c r="A2497" s="2" t="s">
        <v>155</v>
      </c>
      <c r="B2497" s="2" t="s">
        <v>37</v>
      </c>
      <c r="C2497" s="7">
        <v>0</v>
      </c>
      <c r="D2497" s="7">
        <v>0</v>
      </c>
      <c r="E2497" s="8" t="str">
        <f t="shared" si="76"/>
        <v/>
      </c>
      <c r="F2497" s="7">
        <v>4.3125</v>
      </c>
      <c r="G2497" s="8">
        <f t="shared" si="77"/>
        <v>-1</v>
      </c>
    </row>
    <row r="2498" spans="1:7" x14ac:dyDescent="0.25">
      <c r="A2498" s="2" t="s">
        <v>155</v>
      </c>
      <c r="B2498" s="2" t="s">
        <v>39</v>
      </c>
      <c r="C2498" s="7">
        <v>5075.3916600000002</v>
      </c>
      <c r="D2498" s="7">
        <v>15932.61305</v>
      </c>
      <c r="E2498" s="8">
        <f t="shared" si="76"/>
        <v>2.1391888778884898</v>
      </c>
      <c r="F2498" s="7">
        <v>15276.075049999999</v>
      </c>
      <c r="G2498" s="8">
        <f t="shared" si="77"/>
        <v>4.2978186337203184E-2</v>
      </c>
    </row>
    <row r="2499" spans="1:7" x14ac:dyDescent="0.25">
      <c r="A2499" s="2" t="s">
        <v>155</v>
      </c>
      <c r="B2499" s="2" t="s">
        <v>83</v>
      </c>
      <c r="C2499" s="7">
        <v>0</v>
      </c>
      <c r="D2499" s="7">
        <v>0</v>
      </c>
      <c r="E2499" s="8" t="str">
        <f t="shared" si="76"/>
        <v/>
      </c>
      <c r="F2499" s="7">
        <v>0</v>
      </c>
      <c r="G2499" s="8" t="str">
        <f t="shared" si="77"/>
        <v/>
      </c>
    </row>
    <row r="2500" spans="1:7" x14ac:dyDescent="0.25">
      <c r="A2500" s="2" t="s">
        <v>155</v>
      </c>
      <c r="B2500" s="2" t="s">
        <v>40</v>
      </c>
      <c r="C2500" s="7">
        <v>102.98</v>
      </c>
      <c r="D2500" s="7">
        <v>14.616</v>
      </c>
      <c r="E2500" s="8">
        <f t="shared" si="76"/>
        <v>-0.85806952806370174</v>
      </c>
      <c r="F2500" s="7">
        <v>235.58161999999999</v>
      </c>
      <c r="G2500" s="8">
        <f t="shared" si="77"/>
        <v>-0.93795780842325471</v>
      </c>
    </row>
    <row r="2501" spans="1:7" x14ac:dyDescent="0.25">
      <c r="A2501" s="2" t="s">
        <v>155</v>
      </c>
      <c r="B2501" s="2" t="s">
        <v>41</v>
      </c>
      <c r="C2501" s="7">
        <v>103408.38483</v>
      </c>
      <c r="D2501" s="7">
        <v>93948.191579999999</v>
      </c>
      <c r="E2501" s="8">
        <f t="shared" ref="E2501:E2564" si="78">IF(C2501=0,"",(D2501/C2501-1))</f>
        <v>-9.1483812125605191E-2</v>
      </c>
      <c r="F2501" s="7">
        <v>284545.76759</v>
      </c>
      <c r="G2501" s="8">
        <f t="shared" ref="G2501:G2564" si="79">IF(F2501=0,"",(D2501/F2501-1))</f>
        <v>-0.66983099985739625</v>
      </c>
    </row>
    <row r="2502" spans="1:7" x14ac:dyDescent="0.25">
      <c r="A2502" s="2" t="s">
        <v>155</v>
      </c>
      <c r="B2502" s="2" t="s">
        <v>42</v>
      </c>
      <c r="C2502" s="7">
        <v>36454.301019999999</v>
      </c>
      <c r="D2502" s="7">
        <v>25956.218199999999</v>
      </c>
      <c r="E2502" s="8">
        <f t="shared" si="78"/>
        <v>-0.28797926516929828</v>
      </c>
      <c r="F2502" s="7">
        <v>20235.475279999999</v>
      </c>
      <c r="G2502" s="8">
        <f t="shared" si="79"/>
        <v>0.28270860164347966</v>
      </c>
    </row>
    <row r="2503" spans="1:7" x14ac:dyDescent="0.25">
      <c r="A2503" s="2" t="s">
        <v>155</v>
      </c>
      <c r="B2503" s="2" t="s">
        <v>43</v>
      </c>
      <c r="C2503" s="7">
        <v>116.593</v>
      </c>
      <c r="D2503" s="7">
        <v>84.174999999999997</v>
      </c>
      <c r="E2503" s="8">
        <f t="shared" si="78"/>
        <v>-0.27804413644043813</v>
      </c>
      <c r="F2503" s="7">
        <v>407.18774999999999</v>
      </c>
      <c r="G2503" s="8">
        <f t="shared" si="79"/>
        <v>-0.7932771798758681</v>
      </c>
    </row>
    <row r="2504" spans="1:7" x14ac:dyDescent="0.25">
      <c r="A2504" s="2" t="s">
        <v>155</v>
      </c>
      <c r="B2504" s="2" t="s">
        <v>44</v>
      </c>
      <c r="C2504" s="7">
        <v>117.37672999999999</v>
      </c>
      <c r="D2504" s="7">
        <v>206.23035999999999</v>
      </c>
      <c r="E2504" s="8">
        <f t="shared" si="78"/>
        <v>0.75699527495782171</v>
      </c>
      <c r="F2504" s="7">
        <v>675.41702999999995</v>
      </c>
      <c r="G2504" s="8">
        <f t="shared" si="79"/>
        <v>-0.69466218522799172</v>
      </c>
    </row>
    <row r="2505" spans="1:7" x14ac:dyDescent="0.25">
      <c r="A2505" s="2" t="s">
        <v>155</v>
      </c>
      <c r="B2505" s="2" t="s">
        <v>104</v>
      </c>
      <c r="C2505" s="7">
        <v>15.08844</v>
      </c>
      <c r="D2505" s="7">
        <v>0</v>
      </c>
      <c r="E2505" s="8">
        <f t="shared" si="78"/>
        <v>-1</v>
      </c>
      <c r="F2505" s="7">
        <v>0</v>
      </c>
      <c r="G2505" s="8" t="str">
        <f t="shared" si="79"/>
        <v/>
      </c>
    </row>
    <row r="2506" spans="1:7" x14ac:dyDescent="0.25">
      <c r="A2506" s="2" t="s">
        <v>155</v>
      </c>
      <c r="B2506" s="2" t="s">
        <v>45</v>
      </c>
      <c r="C2506" s="7">
        <v>81.212230000000005</v>
      </c>
      <c r="D2506" s="7">
        <v>0</v>
      </c>
      <c r="E2506" s="8">
        <f t="shared" si="78"/>
        <v>-1</v>
      </c>
      <c r="F2506" s="7">
        <v>0</v>
      </c>
      <c r="G2506" s="8" t="str">
        <f t="shared" si="79"/>
        <v/>
      </c>
    </row>
    <row r="2507" spans="1:7" x14ac:dyDescent="0.25">
      <c r="A2507" s="2" t="s">
        <v>155</v>
      </c>
      <c r="B2507" s="2" t="s">
        <v>46</v>
      </c>
      <c r="C2507" s="7">
        <v>8396.8863999999994</v>
      </c>
      <c r="D2507" s="7">
        <v>8901.1619499999997</v>
      </c>
      <c r="E2507" s="8">
        <f t="shared" si="78"/>
        <v>6.0055063981811152E-2</v>
      </c>
      <c r="F2507" s="7">
        <v>9415.04925</v>
      </c>
      <c r="G2507" s="8">
        <f t="shared" si="79"/>
        <v>-5.4581477627427155E-2</v>
      </c>
    </row>
    <row r="2508" spans="1:7" x14ac:dyDescent="0.25">
      <c r="A2508" s="2" t="s">
        <v>155</v>
      </c>
      <c r="B2508" s="2" t="s">
        <v>47</v>
      </c>
      <c r="C2508" s="7">
        <v>0</v>
      </c>
      <c r="D2508" s="7">
        <v>12.014099999999999</v>
      </c>
      <c r="E2508" s="8" t="str">
        <f t="shared" si="78"/>
        <v/>
      </c>
      <c r="F2508" s="7">
        <v>12.64462</v>
      </c>
      <c r="G2508" s="8">
        <f t="shared" si="79"/>
        <v>-4.9864685534243058E-2</v>
      </c>
    </row>
    <row r="2509" spans="1:7" x14ac:dyDescent="0.25">
      <c r="A2509" s="2" t="s">
        <v>155</v>
      </c>
      <c r="B2509" s="2" t="s">
        <v>84</v>
      </c>
      <c r="C2509" s="7">
        <v>0</v>
      </c>
      <c r="D2509" s="7">
        <v>0</v>
      </c>
      <c r="E2509" s="8" t="str">
        <f t="shared" si="78"/>
        <v/>
      </c>
      <c r="F2509" s="7">
        <v>0</v>
      </c>
      <c r="G2509" s="8" t="str">
        <f t="shared" si="79"/>
        <v/>
      </c>
    </row>
    <row r="2510" spans="1:7" x14ac:dyDescent="0.25">
      <c r="A2510" s="2" t="s">
        <v>155</v>
      </c>
      <c r="B2510" s="2" t="s">
        <v>48</v>
      </c>
      <c r="C2510" s="7">
        <v>15.05</v>
      </c>
      <c r="D2510" s="7">
        <v>0</v>
      </c>
      <c r="E2510" s="8">
        <f t="shared" si="78"/>
        <v>-1</v>
      </c>
      <c r="F2510" s="7">
        <v>0</v>
      </c>
      <c r="G2510" s="8" t="str">
        <f t="shared" si="79"/>
        <v/>
      </c>
    </row>
    <row r="2511" spans="1:7" x14ac:dyDescent="0.25">
      <c r="A2511" s="2" t="s">
        <v>155</v>
      </c>
      <c r="B2511" s="2" t="s">
        <v>49</v>
      </c>
      <c r="C2511" s="7">
        <v>512.49540999999999</v>
      </c>
      <c r="D2511" s="7">
        <v>1205.4268500000001</v>
      </c>
      <c r="E2511" s="8">
        <f t="shared" si="78"/>
        <v>1.3520734556432421</v>
      </c>
      <c r="F2511" s="7">
        <v>2239.1179299999999</v>
      </c>
      <c r="G2511" s="8">
        <f t="shared" si="79"/>
        <v>-0.46165102165922989</v>
      </c>
    </row>
    <row r="2512" spans="1:7" x14ac:dyDescent="0.25">
      <c r="A2512" s="2" t="s">
        <v>155</v>
      </c>
      <c r="B2512" s="2" t="s">
        <v>50</v>
      </c>
      <c r="C2512" s="7">
        <v>7035.7465599999996</v>
      </c>
      <c r="D2512" s="7">
        <v>9478.15085</v>
      </c>
      <c r="E2512" s="8">
        <f t="shared" si="78"/>
        <v>0.34714216454095825</v>
      </c>
      <c r="F2512" s="7">
        <v>8115.1099599999998</v>
      </c>
      <c r="G2512" s="8">
        <f t="shared" si="79"/>
        <v>0.16796332972917605</v>
      </c>
    </row>
    <row r="2513" spans="1:7" x14ac:dyDescent="0.25">
      <c r="A2513" s="2" t="s">
        <v>155</v>
      </c>
      <c r="B2513" s="2" t="s">
        <v>51</v>
      </c>
      <c r="C2513" s="7">
        <v>13088.58591</v>
      </c>
      <c r="D2513" s="7">
        <v>57247.727129999999</v>
      </c>
      <c r="E2513" s="8">
        <f t="shared" si="78"/>
        <v>3.3738664760003854</v>
      </c>
      <c r="F2513" s="7">
        <v>56116.883430000002</v>
      </c>
      <c r="G2513" s="8">
        <f t="shared" si="79"/>
        <v>2.0151577045624869E-2</v>
      </c>
    </row>
    <row r="2514" spans="1:7" x14ac:dyDescent="0.25">
      <c r="A2514" s="2" t="s">
        <v>155</v>
      </c>
      <c r="B2514" s="2" t="s">
        <v>52</v>
      </c>
      <c r="C2514" s="7">
        <v>4408.1659200000004</v>
      </c>
      <c r="D2514" s="7">
        <v>4836.8561200000004</v>
      </c>
      <c r="E2514" s="8">
        <f t="shared" si="78"/>
        <v>9.7249107175167326E-2</v>
      </c>
      <c r="F2514" s="7">
        <v>4571.6292599999997</v>
      </c>
      <c r="G2514" s="8">
        <f t="shared" si="79"/>
        <v>5.8015828693860572E-2</v>
      </c>
    </row>
    <row r="2515" spans="1:7" x14ac:dyDescent="0.25">
      <c r="A2515" s="2" t="s">
        <v>155</v>
      </c>
      <c r="B2515" s="2" t="s">
        <v>53</v>
      </c>
      <c r="C2515" s="7">
        <v>934.88250000000005</v>
      </c>
      <c r="D2515" s="7">
        <v>642.69618000000003</v>
      </c>
      <c r="E2515" s="8">
        <f t="shared" si="78"/>
        <v>-0.31253801413546622</v>
      </c>
      <c r="F2515" s="7">
        <v>780.06861000000004</v>
      </c>
      <c r="G2515" s="8">
        <f t="shared" si="79"/>
        <v>-0.17610300970833836</v>
      </c>
    </row>
    <row r="2516" spans="1:7" x14ac:dyDescent="0.25">
      <c r="A2516" s="2" t="s">
        <v>155</v>
      </c>
      <c r="B2516" s="2" t="s">
        <v>54</v>
      </c>
      <c r="C2516" s="7">
        <v>172.76364000000001</v>
      </c>
      <c r="D2516" s="7">
        <v>82</v>
      </c>
      <c r="E2516" s="8">
        <f t="shared" si="78"/>
        <v>-0.52536309144678828</v>
      </c>
      <c r="F2516" s="7">
        <v>48.550429999999999</v>
      </c>
      <c r="G2516" s="8">
        <f t="shared" si="79"/>
        <v>0.68896547363226235</v>
      </c>
    </row>
    <row r="2517" spans="1:7" x14ac:dyDescent="0.25">
      <c r="A2517" s="2" t="s">
        <v>155</v>
      </c>
      <c r="B2517" s="2" t="s">
        <v>55</v>
      </c>
      <c r="C2517" s="7">
        <v>2931.8501900000001</v>
      </c>
      <c r="D2517" s="7">
        <v>2387.4252900000001</v>
      </c>
      <c r="E2517" s="8">
        <f t="shared" si="78"/>
        <v>-0.18569328741861801</v>
      </c>
      <c r="F2517" s="7">
        <v>7285.8628099999996</v>
      </c>
      <c r="G2517" s="8">
        <f t="shared" si="79"/>
        <v>-0.6723208558465843</v>
      </c>
    </row>
    <row r="2518" spans="1:7" x14ac:dyDescent="0.25">
      <c r="A2518" s="2" t="s">
        <v>155</v>
      </c>
      <c r="B2518" s="2" t="s">
        <v>56</v>
      </c>
      <c r="C2518" s="7">
        <v>439.49590000000001</v>
      </c>
      <c r="D2518" s="7">
        <v>0</v>
      </c>
      <c r="E2518" s="8">
        <f t="shared" si="78"/>
        <v>-1</v>
      </c>
      <c r="F2518" s="7">
        <v>155.67910000000001</v>
      </c>
      <c r="G2518" s="8">
        <f t="shared" si="79"/>
        <v>-1</v>
      </c>
    </row>
    <row r="2519" spans="1:7" x14ac:dyDescent="0.25">
      <c r="A2519" s="2" t="s">
        <v>155</v>
      </c>
      <c r="B2519" s="2" t="s">
        <v>57</v>
      </c>
      <c r="C2519" s="7">
        <v>993.78441999999995</v>
      </c>
      <c r="D2519" s="7">
        <v>354.88727999999998</v>
      </c>
      <c r="E2519" s="8">
        <f t="shared" si="78"/>
        <v>-0.64289309345380963</v>
      </c>
      <c r="F2519" s="7">
        <v>396.95663999999999</v>
      </c>
      <c r="G2519" s="8">
        <f t="shared" si="79"/>
        <v>-0.10597973622509504</v>
      </c>
    </row>
    <row r="2520" spans="1:7" x14ac:dyDescent="0.25">
      <c r="A2520" s="2" t="s">
        <v>155</v>
      </c>
      <c r="B2520" s="2" t="s">
        <v>58</v>
      </c>
      <c r="C2520" s="7">
        <v>456.77269999999999</v>
      </c>
      <c r="D2520" s="7">
        <v>473.58010999999999</v>
      </c>
      <c r="E2520" s="8">
        <f t="shared" si="78"/>
        <v>3.6796003789193232E-2</v>
      </c>
      <c r="F2520" s="7">
        <v>903.10987</v>
      </c>
      <c r="G2520" s="8">
        <f t="shared" si="79"/>
        <v>-0.47561185440261</v>
      </c>
    </row>
    <row r="2521" spans="1:7" x14ac:dyDescent="0.25">
      <c r="A2521" s="2" t="s">
        <v>155</v>
      </c>
      <c r="B2521" s="2" t="s">
        <v>59</v>
      </c>
      <c r="C2521" s="7">
        <v>0</v>
      </c>
      <c r="D2521" s="7">
        <v>0.251</v>
      </c>
      <c r="E2521" s="8" t="str">
        <f t="shared" si="78"/>
        <v/>
      </c>
      <c r="F2521" s="7">
        <v>50.927999999999997</v>
      </c>
      <c r="G2521" s="8">
        <f t="shared" si="79"/>
        <v>-0.99507147345271751</v>
      </c>
    </row>
    <row r="2522" spans="1:7" x14ac:dyDescent="0.25">
      <c r="A2522" s="2" t="s">
        <v>155</v>
      </c>
      <c r="B2522" s="2" t="s">
        <v>60</v>
      </c>
      <c r="C2522" s="7">
        <v>47.977220000000003</v>
      </c>
      <c r="D2522" s="7">
        <v>6.89</v>
      </c>
      <c r="E2522" s="8">
        <f t="shared" si="78"/>
        <v>-0.8563901785055491</v>
      </c>
      <c r="F2522" s="7">
        <v>0</v>
      </c>
      <c r="G2522" s="8" t="str">
        <f t="shared" si="79"/>
        <v/>
      </c>
    </row>
    <row r="2523" spans="1:7" x14ac:dyDescent="0.25">
      <c r="A2523" s="2" t="s">
        <v>155</v>
      </c>
      <c r="B2523" s="2" t="s">
        <v>61</v>
      </c>
      <c r="C2523" s="7">
        <v>30.147279999999999</v>
      </c>
      <c r="D2523" s="7">
        <v>220.84417999999999</v>
      </c>
      <c r="E2523" s="8">
        <f t="shared" si="78"/>
        <v>6.3255092996781137</v>
      </c>
      <c r="F2523" s="7">
        <v>148.56718000000001</v>
      </c>
      <c r="G2523" s="8">
        <f t="shared" si="79"/>
        <v>0.48649371954155685</v>
      </c>
    </row>
    <row r="2524" spans="1:7" x14ac:dyDescent="0.25">
      <c r="A2524" s="2" t="s">
        <v>155</v>
      </c>
      <c r="B2524" s="2" t="s">
        <v>62</v>
      </c>
      <c r="C2524" s="7">
        <v>2067.7642599999999</v>
      </c>
      <c r="D2524" s="7">
        <v>1105.6562200000001</v>
      </c>
      <c r="E2524" s="8">
        <f t="shared" si="78"/>
        <v>-0.46528903638173913</v>
      </c>
      <c r="F2524" s="7">
        <v>582.13466000000005</v>
      </c>
      <c r="G2524" s="8">
        <f t="shared" si="79"/>
        <v>0.8993135024806802</v>
      </c>
    </row>
    <row r="2525" spans="1:7" x14ac:dyDescent="0.25">
      <c r="A2525" s="2" t="s">
        <v>155</v>
      </c>
      <c r="B2525" s="2" t="s">
        <v>63</v>
      </c>
      <c r="C2525" s="7">
        <v>542.94277999999997</v>
      </c>
      <c r="D2525" s="7">
        <v>0</v>
      </c>
      <c r="E2525" s="8">
        <f t="shared" si="78"/>
        <v>-1</v>
      </c>
      <c r="F2525" s="7">
        <v>109.07592</v>
      </c>
      <c r="G2525" s="8">
        <f t="shared" si="79"/>
        <v>-1</v>
      </c>
    </row>
    <row r="2526" spans="1:7" x14ac:dyDescent="0.25">
      <c r="A2526" s="2" t="s">
        <v>155</v>
      </c>
      <c r="B2526" s="2" t="s">
        <v>64</v>
      </c>
      <c r="C2526" s="7">
        <v>0</v>
      </c>
      <c r="D2526" s="7">
        <v>0</v>
      </c>
      <c r="E2526" s="8" t="str">
        <f t="shared" si="78"/>
        <v/>
      </c>
      <c r="F2526" s="7">
        <v>0</v>
      </c>
      <c r="G2526" s="8" t="str">
        <f t="shared" si="79"/>
        <v/>
      </c>
    </row>
    <row r="2527" spans="1:7" x14ac:dyDescent="0.25">
      <c r="A2527" s="2" t="s">
        <v>155</v>
      </c>
      <c r="B2527" s="2" t="s">
        <v>65</v>
      </c>
      <c r="C2527" s="7">
        <v>2266.5423700000001</v>
      </c>
      <c r="D2527" s="7">
        <v>5231.8902200000002</v>
      </c>
      <c r="E2527" s="8">
        <f t="shared" si="78"/>
        <v>1.3083134422058036</v>
      </c>
      <c r="F2527" s="7">
        <v>4250.8876200000004</v>
      </c>
      <c r="G2527" s="8">
        <f t="shared" si="79"/>
        <v>0.23077594321347883</v>
      </c>
    </row>
    <row r="2528" spans="1:7" x14ac:dyDescent="0.25">
      <c r="A2528" s="2" t="s">
        <v>155</v>
      </c>
      <c r="B2528" s="2" t="s">
        <v>66</v>
      </c>
      <c r="C2528" s="7">
        <v>487.49534999999997</v>
      </c>
      <c r="D2528" s="7">
        <v>573.93134999999995</v>
      </c>
      <c r="E2528" s="8">
        <f t="shared" si="78"/>
        <v>0.17730630661400149</v>
      </c>
      <c r="F2528" s="7">
        <v>4299.4218700000001</v>
      </c>
      <c r="G2528" s="8">
        <f t="shared" si="79"/>
        <v>-0.86650964540030118</v>
      </c>
    </row>
    <row r="2529" spans="1:7" x14ac:dyDescent="0.25">
      <c r="A2529" s="2" t="s">
        <v>155</v>
      </c>
      <c r="B2529" s="2" t="s">
        <v>67</v>
      </c>
      <c r="C2529" s="7">
        <v>0</v>
      </c>
      <c r="D2529" s="7">
        <v>10.8056</v>
      </c>
      <c r="E2529" s="8" t="str">
        <f t="shared" si="78"/>
        <v/>
      </c>
      <c r="F2529" s="7">
        <v>66.913700000000006</v>
      </c>
      <c r="G2529" s="8">
        <f t="shared" si="79"/>
        <v>-0.83851438494658048</v>
      </c>
    </row>
    <row r="2530" spans="1:7" x14ac:dyDescent="0.25">
      <c r="A2530" s="2" t="s">
        <v>155</v>
      </c>
      <c r="B2530" s="2" t="s">
        <v>68</v>
      </c>
      <c r="C2530" s="7">
        <v>89.367599999999996</v>
      </c>
      <c r="D2530" s="7">
        <v>78.708439999999996</v>
      </c>
      <c r="E2530" s="8">
        <f t="shared" si="78"/>
        <v>-0.11927320415900167</v>
      </c>
      <c r="F2530" s="7">
        <v>54.379739999999998</v>
      </c>
      <c r="G2530" s="8">
        <f t="shared" si="79"/>
        <v>0.44738536815365415</v>
      </c>
    </row>
    <row r="2531" spans="1:7" x14ac:dyDescent="0.25">
      <c r="A2531" s="2" t="s">
        <v>155</v>
      </c>
      <c r="B2531" s="2" t="s">
        <v>69</v>
      </c>
      <c r="C2531" s="7">
        <v>118.49406</v>
      </c>
      <c r="D2531" s="7">
        <v>117.15179999999999</v>
      </c>
      <c r="E2531" s="8">
        <f t="shared" si="78"/>
        <v>-1.1327656424296784E-2</v>
      </c>
      <c r="F2531" s="7">
        <v>15.562810000000001</v>
      </c>
      <c r="G2531" s="8">
        <f t="shared" si="79"/>
        <v>6.5276765571256083</v>
      </c>
    </row>
    <row r="2532" spans="1:7" x14ac:dyDescent="0.25">
      <c r="A2532" s="2" t="s">
        <v>155</v>
      </c>
      <c r="B2532" s="2" t="s">
        <v>70</v>
      </c>
      <c r="C2532" s="7">
        <v>0</v>
      </c>
      <c r="D2532" s="7">
        <v>0</v>
      </c>
      <c r="E2532" s="8" t="str">
        <f t="shared" si="78"/>
        <v/>
      </c>
      <c r="F2532" s="7">
        <v>0</v>
      </c>
      <c r="G2532" s="8" t="str">
        <f t="shared" si="79"/>
        <v/>
      </c>
    </row>
    <row r="2533" spans="1:7" x14ac:dyDescent="0.25">
      <c r="A2533" s="2" t="s">
        <v>155</v>
      </c>
      <c r="B2533" s="2" t="s">
        <v>71</v>
      </c>
      <c r="C2533" s="7">
        <v>632.48810000000003</v>
      </c>
      <c r="D2533" s="7">
        <v>1029.17139</v>
      </c>
      <c r="E2533" s="8">
        <f t="shared" si="78"/>
        <v>0.62717905680755082</v>
      </c>
      <c r="F2533" s="7">
        <v>1319.9607800000001</v>
      </c>
      <c r="G2533" s="8">
        <f t="shared" si="79"/>
        <v>-0.22030153805024433</v>
      </c>
    </row>
    <row r="2534" spans="1:7" x14ac:dyDescent="0.25">
      <c r="A2534" s="2" t="s">
        <v>155</v>
      </c>
      <c r="B2534" s="2" t="s">
        <v>72</v>
      </c>
      <c r="C2534" s="7">
        <v>230.40968000000001</v>
      </c>
      <c r="D2534" s="7">
        <v>0</v>
      </c>
      <c r="E2534" s="8">
        <f t="shared" si="78"/>
        <v>-1</v>
      </c>
      <c r="F2534" s="7">
        <v>22.03</v>
      </c>
      <c r="G2534" s="8">
        <f t="shared" si="79"/>
        <v>-1</v>
      </c>
    </row>
    <row r="2535" spans="1:7" x14ac:dyDescent="0.25">
      <c r="A2535" s="2" t="s">
        <v>155</v>
      </c>
      <c r="B2535" s="2" t="s">
        <v>73</v>
      </c>
      <c r="C2535" s="7">
        <v>33.683199999999999</v>
      </c>
      <c r="D2535" s="7">
        <v>134.53659999999999</v>
      </c>
      <c r="E2535" s="8">
        <f t="shared" si="78"/>
        <v>2.9941751377541324</v>
      </c>
      <c r="F2535" s="7">
        <v>168.89041</v>
      </c>
      <c r="G2535" s="8">
        <f t="shared" si="79"/>
        <v>-0.2034088850870811</v>
      </c>
    </row>
    <row r="2536" spans="1:7" x14ac:dyDescent="0.25">
      <c r="A2536" s="2" t="s">
        <v>155</v>
      </c>
      <c r="B2536" s="2" t="s">
        <v>74</v>
      </c>
      <c r="C2536" s="7">
        <v>88.129980000000003</v>
      </c>
      <c r="D2536" s="7">
        <v>275.54154</v>
      </c>
      <c r="E2536" s="8">
        <f t="shared" si="78"/>
        <v>2.1265358281029902</v>
      </c>
      <c r="F2536" s="7">
        <v>157.85552000000001</v>
      </c>
      <c r="G2536" s="8">
        <f t="shared" si="79"/>
        <v>0.74552996309536712</v>
      </c>
    </row>
    <row r="2537" spans="1:7" x14ac:dyDescent="0.25">
      <c r="A2537" s="2" t="s">
        <v>155</v>
      </c>
      <c r="B2537" s="2" t="s">
        <v>75</v>
      </c>
      <c r="C2537" s="7">
        <v>0</v>
      </c>
      <c r="D2537" s="7">
        <v>0</v>
      </c>
      <c r="E2537" s="8" t="str">
        <f t="shared" si="78"/>
        <v/>
      </c>
      <c r="F2537" s="7">
        <v>0</v>
      </c>
      <c r="G2537" s="8" t="str">
        <f t="shared" si="79"/>
        <v/>
      </c>
    </row>
    <row r="2538" spans="1:7" x14ac:dyDescent="0.25">
      <c r="A2538" s="2" t="s">
        <v>155</v>
      </c>
      <c r="B2538" s="2" t="s">
        <v>76</v>
      </c>
      <c r="C2538" s="7">
        <v>0</v>
      </c>
      <c r="D2538" s="7">
        <v>0</v>
      </c>
      <c r="E2538" s="8" t="str">
        <f t="shared" si="78"/>
        <v/>
      </c>
      <c r="F2538" s="7">
        <v>201.03233</v>
      </c>
      <c r="G2538" s="8">
        <f t="shared" si="79"/>
        <v>-1</v>
      </c>
    </row>
    <row r="2539" spans="1:7" x14ac:dyDescent="0.25">
      <c r="A2539" s="2" t="s">
        <v>155</v>
      </c>
      <c r="B2539" s="2" t="s">
        <v>77</v>
      </c>
      <c r="C2539" s="7">
        <v>0</v>
      </c>
      <c r="D2539" s="7">
        <v>0</v>
      </c>
      <c r="E2539" s="8" t="str">
        <f t="shared" si="78"/>
        <v/>
      </c>
      <c r="F2539" s="7">
        <v>0</v>
      </c>
      <c r="G2539" s="8" t="str">
        <f t="shared" si="79"/>
        <v/>
      </c>
    </row>
    <row r="2540" spans="1:7" x14ac:dyDescent="0.25">
      <c r="A2540" s="2" t="s">
        <v>155</v>
      </c>
      <c r="B2540" s="2" t="s">
        <v>78</v>
      </c>
      <c r="C2540" s="7">
        <v>49.683889999999998</v>
      </c>
      <c r="D2540" s="7">
        <v>64.701369999999997</v>
      </c>
      <c r="E2540" s="8">
        <f t="shared" si="78"/>
        <v>0.302260551659703</v>
      </c>
      <c r="F2540" s="7">
        <v>2799.4057400000002</v>
      </c>
      <c r="G2540" s="8">
        <f t="shared" si="79"/>
        <v>-0.97688746255124848</v>
      </c>
    </row>
    <row r="2541" spans="1:7" s="4" customFormat="1" x14ac:dyDescent="0.25">
      <c r="A2541" s="4" t="s">
        <v>155</v>
      </c>
      <c r="B2541" s="4" t="s">
        <v>79</v>
      </c>
      <c r="C2541" s="9">
        <v>257053.30562</v>
      </c>
      <c r="D2541" s="9">
        <v>305043.12823999999</v>
      </c>
      <c r="E2541" s="10">
        <f t="shared" si="78"/>
        <v>0.18669210459772501</v>
      </c>
      <c r="F2541" s="9">
        <v>521899.37203000003</v>
      </c>
      <c r="G2541" s="10">
        <f t="shared" si="79"/>
        <v>-0.41551351737885334</v>
      </c>
    </row>
    <row r="2542" spans="1:7" x14ac:dyDescent="0.25">
      <c r="A2542" s="2" t="s">
        <v>156</v>
      </c>
      <c r="B2542" s="2" t="s">
        <v>7</v>
      </c>
      <c r="C2542" s="7">
        <v>11.3781</v>
      </c>
      <c r="D2542" s="7">
        <v>0</v>
      </c>
      <c r="E2542" s="8">
        <f t="shared" si="78"/>
        <v>-1</v>
      </c>
      <c r="F2542" s="7">
        <v>0</v>
      </c>
      <c r="G2542" s="8" t="str">
        <f t="shared" si="79"/>
        <v/>
      </c>
    </row>
    <row r="2543" spans="1:7" x14ac:dyDescent="0.25">
      <c r="A2543" s="2" t="s">
        <v>156</v>
      </c>
      <c r="B2543" s="2" t="s">
        <v>13</v>
      </c>
      <c r="C2543" s="7">
        <v>0</v>
      </c>
      <c r="D2543" s="7">
        <v>0</v>
      </c>
      <c r="E2543" s="8" t="str">
        <f t="shared" si="78"/>
        <v/>
      </c>
      <c r="F2543" s="7">
        <v>0</v>
      </c>
      <c r="G2543" s="8" t="str">
        <f t="shared" si="79"/>
        <v/>
      </c>
    </row>
    <row r="2544" spans="1:7" x14ac:dyDescent="0.25">
      <c r="A2544" s="2" t="s">
        <v>156</v>
      </c>
      <c r="B2544" s="2" t="s">
        <v>14</v>
      </c>
      <c r="C2544" s="7">
        <v>0</v>
      </c>
      <c r="D2544" s="7">
        <v>0</v>
      </c>
      <c r="E2544" s="8" t="str">
        <f t="shared" si="78"/>
        <v/>
      </c>
      <c r="F2544" s="7">
        <v>0</v>
      </c>
      <c r="G2544" s="8" t="str">
        <f t="shared" si="79"/>
        <v/>
      </c>
    </row>
    <row r="2545" spans="1:7" x14ac:dyDescent="0.25">
      <c r="A2545" s="2" t="s">
        <v>156</v>
      </c>
      <c r="B2545" s="2" t="s">
        <v>16</v>
      </c>
      <c r="C2545" s="7">
        <v>0</v>
      </c>
      <c r="D2545" s="7">
        <v>0</v>
      </c>
      <c r="E2545" s="8" t="str">
        <f t="shared" si="78"/>
        <v/>
      </c>
      <c r="F2545" s="7">
        <v>0</v>
      </c>
      <c r="G2545" s="8" t="str">
        <f t="shared" si="79"/>
        <v/>
      </c>
    </row>
    <row r="2546" spans="1:7" x14ac:dyDescent="0.25">
      <c r="A2546" s="2" t="s">
        <v>156</v>
      </c>
      <c r="B2546" s="2" t="s">
        <v>17</v>
      </c>
      <c r="C2546" s="7">
        <v>0</v>
      </c>
      <c r="D2546" s="7">
        <v>0</v>
      </c>
      <c r="E2546" s="8" t="str">
        <f t="shared" si="78"/>
        <v/>
      </c>
      <c r="F2546" s="7">
        <v>62.519649999999999</v>
      </c>
      <c r="G2546" s="8">
        <f t="shared" si="79"/>
        <v>-1</v>
      </c>
    </row>
    <row r="2547" spans="1:7" x14ac:dyDescent="0.25">
      <c r="A2547" s="2" t="s">
        <v>156</v>
      </c>
      <c r="B2547" s="2" t="s">
        <v>24</v>
      </c>
      <c r="C2547" s="7">
        <v>0</v>
      </c>
      <c r="D2547" s="7">
        <v>0</v>
      </c>
      <c r="E2547" s="8" t="str">
        <f t="shared" si="78"/>
        <v/>
      </c>
      <c r="F2547" s="7">
        <v>0</v>
      </c>
      <c r="G2547" s="8" t="str">
        <f t="shared" si="79"/>
        <v/>
      </c>
    </row>
    <row r="2548" spans="1:7" x14ac:dyDescent="0.25">
      <c r="A2548" s="2" t="s">
        <v>156</v>
      </c>
      <c r="B2548" s="2" t="s">
        <v>27</v>
      </c>
      <c r="C2548" s="7">
        <v>0</v>
      </c>
      <c r="D2548" s="7">
        <v>0</v>
      </c>
      <c r="E2548" s="8" t="str">
        <f t="shared" si="78"/>
        <v/>
      </c>
      <c r="F2548" s="7">
        <v>0</v>
      </c>
      <c r="G2548" s="8" t="str">
        <f t="shared" si="79"/>
        <v/>
      </c>
    </row>
    <row r="2549" spans="1:7" x14ac:dyDescent="0.25">
      <c r="A2549" s="2" t="s">
        <v>156</v>
      </c>
      <c r="B2549" s="2" t="s">
        <v>28</v>
      </c>
      <c r="C2549" s="7">
        <v>0</v>
      </c>
      <c r="D2549" s="7">
        <v>0</v>
      </c>
      <c r="E2549" s="8" t="str">
        <f t="shared" si="78"/>
        <v/>
      </c>
      <c r="F2549" s="7">
        <v>0</v>
      </c>
      <c r="G2549" s="8" t="str">
        <f t="shared" si="79"/>
        <v/>
      </c>
    </row>
    <row r="2550" spans="1:7" x14ac:dyDescent="0.25">
      <c r="A2550" s="2" t="s">
        <v>156</v>
      </c>
      <c r="B2550" s="2" t="s">
        <v>36</v>
      </c>
      <c r="C2550" s="7">
        <v>0</v>
      </c>
      <c r="D2550" s="7">
        <v>0</v>
      </c>
      <c r="E2550" s="8" t="str">
        <f t="shared" si="78"/>
        <v/>
      </c>
      <c r="F2550" s="7">
        <v>9.1349999999999998</v>
      </c>
      <c r="G2550" s="8">
        <f t="shared" si="79"/>
        <v>-1</v>
      </c>
    </row>
    <row r="2551" spans="1:7" x14ac:dyDescent="0.25">
      <c r="A2551" s="2" t="s">
        <v>156</v>
      </c>
      <c r="B2551" s="2" t="s">
        <v>41</v>
      </c>
      <c r="C2551" s="7">
        <v>0</v>
      </c>
      <c r="D2551" s="7">
        <v>108.16003000000001</v>
      </c>
      <c r="E2551" s="8" t="str">
        <f t="shared" si="78"/>
        <v/>
      </c>
      <c r="F2551" s="7">
        <v>235.34385</v>
      </c>
      <c r="G2551" s="8">
        <f t="shared" si="79"/>
        <v>-0.54041701110948936</v>
      </c>
    </row>
    <row r="2552" spans="1:7" x14ac:dyDescent="0.25">
      <c r="A2552" s="2" t="s">
        <v>156</v>
      </c>
      <c r="B2552" s="2" t="s">
        <v>42</v>
      </c>
      <c r="C2552" s="7">
        <v>103.21638</v>
      </c>
      <c r="D2552" s="7">
        <v>0</v>
      </c>
      <c r="E2552" s="8">
        <f t="shared" si="78"/>
        <v>-1</v>
      </c>
      <c r="F2552" s="7">
        <v>0</v>
      </c>
      <c r="G2552" s="8" t="str">
        <f t="shared" si="79"/>
        <v/>
      </c>
    </row>
    <row r="2553" spans="1:7" x14ac:dyDescent="0.25">
      <c r="A2553" s="2" t="s">
        <v>156</v>
      </c>
      <c r="B2553" s="2" t="s">
        <v>46</v>
      </c>
      <c r="C2553" s="7">
        <v>0</v>
      </c>
      <c r="D2553" s="7">
        <v>0</v>
      </c>
      <c r="E2553" s="8" t="str">
        <f t="shared" si="78"/>
        <v/>
      </c>
      <c r="F2553" s="7">
        <v>21.372</v>
      </c>
      <c r="G2553" s="8">
        <f t="shared" si="79"/>
        <v>-1</v>
      </c>
    </row>
    <row r="2554" spans="1:7" x14ac:dyDescent="0.25">
      <c r="A2554" s="2" t="s">
        <v>156</v>
      </c>
      <c r="B2554" s="2" t="s">
        <v>51</v>
      </c>
      <c r="C2554" s="7">
        <v>0</v>
      </c>
      <c r="D2554" s="7">
        <v>0</v>
      </c>
      <c r="E2554" s="8" t="str">
        <f t="shared" si="78"/>
        <v/>
      </c>
      <c r="F2554" s="7">
        <v>0</v>
      </c>
      <c r="G2554" s="8" t="str">
        <f t="shared" si="79"/>
        <v/>
      </c>
    </row>
    <row r="2555" spans="1:7" x14ac:dyDescent="0.25">
      <c r="A2555" s="2" t="s">
        <v>156</v>
      </c>
      <c r="B2555" s="2" t="s">
        <v>52</v>
      </c>
      <c r="C2555" s="7">
        <v>0</v>
      </c>
      <c r="D2555" s="7">
        <v>0</v>
      </c>
      <c r="E2555" s="8" t="str">
        <f t="shared" si="78"/>
        <v/>
      </c>
      <c r="F2555" s="7">
        <v>0</v>
      </c>
      <c r="G2555" s="8" t="str">
        <f t="shared" si="79"/>
        <v/>
      </c>
    </row>
    <row r="2556" spans="1:7" x14ac:dyDescent="0.25">
      <c r="A2556" s="2" t="s">
        <v>156</v>
      </c>
      <c r="B2556" s="2" t="s">
        <v>55</v>
      </c>
      <c r="C2556" s="7">
        <v>0</v>
      </c>
      <c r="D2556" s="7">
        <v>0</v>
      </c>
      <c r="E2556" s="8" t="str">
        <f t="shared" si="78"/>
        <v/>
      </c>
      <c r="F2556" s="7">
        <v>0</v>
      </c>
      <c r="G2556" s="8" t="str">
        <f t="shared" si="79"/>
        <v/>
      </c>
    </row>
    <row r="2557" spans="1:7" x14ac:dyDescent="0.25">
      <c r="A2557" s="2" t="s">
        <v>156</v>
      </c>
      <c r="B2557" s="2" t="s">
        <v>58</v>
      </c>
      <c r="C2557" s="7">
        <v>0</v>
      </c>
      <c r="D2557" s="7">
        <v>0</v>
      </c>
      <c r="E2557" s="8" t="str">
        <f t="shared" si="78"/>
        <v/>
      </c>
      <c r="F2557" s="7">
        <v>0</v>
      </c>
      <c r="G2557" s="8" t="str">
        <f t="shared" si="79"/>
        <v/>
      </c>
    </row>
    <row r="2558" spans="1:7" x14ac:dyDescent="0.25">
      <c r="A2558" s="2" t="s">
        <v>156</v>
      </c>
      <c r="B2558" s="2" t="s">
        <v>69</v>
      </c>
      <c r="C2558" s="7">
        <v>0</v>
      </c>
      <c r="D2558" s="7">
        <v>0</v>
      </c>
      <c r="E2558" s="8" t="str">
        <f t="shared" si="78"/>
        <v/>
      </c>
      <c r="F2558" s="7">
        <v>0</v>
      </c>
      <c r="G2558" s="8" t="str">
        <f t="shared" si="79"/>
        <v/>
      </c>
    </row>
    <row r="2559" spans="1:7" x14ac:dyDescent="0.25">
      <c r="A2559" s="2" t="s">
        <v>156</v>
      </c>
      <c r="B2559" s="2" t="s">
        <v>71</v>
      </c>
      <c r="C2559" s="7">
        <v>0</v>
      </c>
      <c r="D2559" s="7">
        <v>0</v>
      </c>
      <c r="E2559" s="8" t="str">
        <f t="shared" si="78"/>
        <v/>
      </c>
      <c r="F2559" s="7">
        <v>0</v>
      </c>
      <c r="G2559" s="8" t="str">
        <f t="shared" si="79"/>
        <v/>
      </c>
    </row>
    <row r="2560" spans="1:7" s="4" customFormat="1" x14ac:dyDescent="0.25">
      <c r="A2560" s="4" t="s">
        <v>156</v>
      </c>
      <c r="B2560" s="4" t="s">
        <v>79</v>
      </c>
      <c r="C2560" s="9">
        <v>114.59448</v>
      </c>
      <c r="D2560" s="9">
        <v>108.16003000000001</v>
      </c>
      <c r="E2560" s="10">
        <f t="shared" si="78"/>
        <v>-5.6149737753511286E-2</v>
      </c>
      <c r="F2560" s="9">
        <v>328.37049999999999</v>
      </c>
      <c r="G2560" s="10">
        <f t="shared" si="79"/>
        <v>-0.67061587444669968</v>
      </c>
    </row>
    <row r="2561" spans="1:7" x14ac:dyDescent="0.25">
      <c r="A2561" s="2" t="s">
        <v>157</v>
      </c>
      <c r="B2561" s="2" t="s">
        <v>7</v>
      </c>
      <c r="C2561" s="7">
        <v>6.3244199999999999</v>
      </c>
      <c r="D2561" s="7">
        <v>0</v>
      </c>
      <c r="E2561" s="8">
        <f t="shared" si="78"/>
        <v>-1</v>
      </c>
      <c r="F2561" s="7">
        <v>0</v>
      </c>
      <c r="G2561" s="8" t="str">
        <f t="shared" si="79"/>
        <v/>
      </c>
    </row>
    <row r="2562" spans="1:7" x14ac:dyDescent="0.25">
      <c r="A2562" s="2" t="s">
        <v>157</v>
      </c>
      <c r="B2562" s="2" t="s">
        <v>9</v>
      </c>
      <c r="C2562" s="7">
        <v>17.16</v>
      </c>
      <c r="D2562" s="7">
        <v>0</v>
      </c>
      <c r="E2562" s="8">
        <f t="shared" si="78"/>
        <v>-1</v>
      </c>
      <c r="F2562" s="7">
        <v>0</v>
      </c>
      <c r="G2562" s="8" t="str">
        <f t="shared" si="79"/>
        <v/>
      </c>
    </row>
    <row r="2563" spans="1:7" x14ac:dyDescent="0.25">
      <c r="A2563" s="2" t="s">
        <v>157</v>
      </c>
      <c r="B2563" s="2" t="s">
        <v>11</v>
      </c>
      <c r="C2563" s="7">
        <v>0</v>
      </c>
      <c r="D2563" s="7">
        <v>0</v>
      </c>
      <c r="E2563" s="8" t="str">
        <f t="shared" si="78"/>
        <v/>
      </c>
      <c r="F2563" s="7">
        <v>0</v>
      </c>
      <c r="G2563" s="8" t="str">
        <f t="shared" si="79"/>
        <v/>
      </c>
    </row>
    <row r="2564" spans="1:7" x14ac:dyDescent="0.25">
      <c r="A2564" s="2" t="s">
        <v>157</v>
      </c>
      <c r="B2564" s="2" t="s">
        <v>13</v>
      </c>
      <c r="C2564" s="7">
        <v>127.97566999999999</v>
      </c>
      <c r="D2564" s="7">
        <v>159.98805999999999</v>
      </c>
      <c r="E2564" s="8">
        <f t="shared" si="78"/>
        <v>0.250144343842857</v>
      </c>
      <c r="F2564" s="7">
        <v>208.36336</v>
      </c>
      <c r="G2564" s="8">
        <f t="shared" si="79"/>
        <v>-0.23216797809365342</v>
      </c>
    </row>
    <row r="2565" spans="1:7" x14ac:dyDescent="0.25">
      <c r="A2565" s="2" t="s">
        <v>157</v>
      </c>
      <c r="B2565" s="2" t="s">
        <v>14</v>
      </c>
      <c r="C2565" s="7">
        <v>0</v>
      </c>
      <c r="D2565" s="7">
        <v>0</v>
      </c>
      <c r="E2565" s="8" t="str">
        <f t="shared" ref="E2565:E2628" si="80">IF(C2565=0,"",(D2565/C2565-1))</f>
        <v/>
      </c>
      <c r="F2565" s="7">
        <v>0</v>
      </c>
      <c r="G2565" s="8" t="str">
        <f t="shared" ref="G2565:G2628" si="81">IF(F2565=0,"",(D2565/F2565-1))</f>
        <v/>
      </c>
    </row>
    <row r="2566" spans="1:7" x14ac:dyDescent="0.25">
      <c r="A2566" s="2" t="s">
        <v>157</v>
      </c>
      <c r="B2566" s="2" t="s">
        <v>16</v>
      </c>
      <c r="C2566" s="7">
        <v>31.604009999999999</v>
      </c>
      <c r="D2566" s="7">
        <v>3.14195</v>
      </c>
      <c r="E2566" s="8">
        <f t="shared" si="80"/>
        <v>-0.9005838183192576</v>
      </c>
      <c r="F2566" s="7">
        <v>0</v>
      </c>
      <c r="G2566" s="8" t="str">
        <f t="shared" si="81"/>
        <v/>
      </c>
    </row>
    <row r="2567" spans="1:7" x14ac:dyDescent="0.25">
      <c r="A2567" s="2" t="s">
        <v>157</v>
      </c>
      <c r="B2567" s="2" t="s">
        <v>17</v>
      </c>
      <c r="C2567" s="7">
        <v>147.75</v>
      </c>
      <c r="D2567" s="7">
        <v>0</v>
      </c>
      <c r="E2567" s="8">
        <f t="shared" si="80"/>
        <v>-1</v>
      </c>
      <c r="F2567" s="7">
        <v>0</v>
      </c>
      <c r="G2567" s="8" t="str">
        <f t="shared" si="81"/>
        <v/>
      </c>
    </row>
    <row r="2568" spans="1:7" x14ac:dyDescent="0.25">
      <c r="A2568" s="2" t="s">
        <v>157</v>
      </c>
      <c r="B2568" s="2" t="s">
        <v>22</v>
      </c>
      <c r="C2568" s="7">
        <v>2.2805599999999999</v>
      </c>
      <c r="D2568" s="7">
        <v>3.84036</v>
      </c>
      <c r="E2568" s="8">
        <f t="shared" si="80"/>
        <v>0.68395481811484915</v>
      </c>
      <c r="F2568" s="7">
        <v>5.5438200000000002</v>
      </c>
      <c r="G2568" s="8">
        <f t="shared" si="81"/>
        <v>-0.30727188112168147</v>
      </c>
    </row>
    <row r="2569" spans="1:7" x14ac:dyDescent="0.25">
      <c r="A2569" s="2" t="s">
        <v>157</v>
      </c>
      <c r="B2569" s="2" t="s">
        <v>23</v>
      </c>
      <c r="C2569" s="7">
        <v>0</v>
      </c>
      <c r="D2569" s="7">
        <v>0</v>
      </c>
      <c r="E2569" s="8" t="str">
        <f t="shared" si="80"/>
        <v/>
      </c>
      <c r="F2569" s="7">
        <v>0</v>
      </c>
      <c r="G2569" s="8" t="str">
        <f t="shared" si="81"/>
        <v/>
      </c>
    </row>
    <row r="2570" spans="1:7" x14ac:dyDescent="0.25">
      <c r="A2570" s="2" t="s">
        <v>157</v>
      </c>
      <c r="B2570" s="2" t="s">
        <v>24</v>
      </c>
      <c r="C2570" s="7">
        <v>493.96287000000001</v>
      </c>
      <c r="D2570" s="7">
        <v>187.74391</v>
      </c>
      <c r="E2570" s="8">
        <f t="shared" si="80"/>
        <v>-0.61992303186674746</v>
      </c>
      <c r="F2570" s="7">
        <v>65.809899999999999</v>
      </c>
      <c r="G2570" s="8">
        <f t="shared" si="81"/>
        <v>1.8528216879223338</v>
      </c>
    </row>
    <row r="2571" spans="1:7" x14ac:dyDescent="0.25">
      <c r="A2571" s="2" t="s">
        <v>157</v>
      </c>
      <c r="B2571" s="2" t="s">
        <v>27</v>
      </c>
      <c r="C2571" s="7">
        <v>0</v>
      </c>
      <c r="D2571" s="7">
        <v>0</v>
      </c>
      <c r="E2571" s="8" t="str">
        <f t="shared" si="80"/>
        <v/>
      </c>
      <c r="F2571" s="7">
        <v>37.130980000000001</v>
      </c>
      <c r="G2571" s="8">
        <f t="shared" si="81"/>
        <v>-1</v>
      </c>
    </row>
    <row r="2572" spans="1:7" x14ac:dyDescent="0.25">
      <c r="A2572" s="2" t="s">
        <v>157</v>
      </c>
      <c r="B2572" s="2" t="s">
        <v>28</v>
      </c>
      <c r="C2572" s="7">
        <v>0.53435999999999995</v>
      </c>
      <c r="D2572" s="7">
        <v>0.61712999999999996</v>
      </c>
      <c r="E2572" s="8">
        <f t="shared" si="80"/>
        <v>0.15489557601616899</v>
      </c>
      <c r="F2572" s="7">
        <v>0</v>
      </c>
      <c r="G2572" s="8" t="str">
        <f t="shared" si="81"/>
        <v/>
      </c>
    </row>
    <row r="2573" spans="1:7" x14ac:dyDescent="0.25">
      <c r="A2573" s="2" t="s">
        <v>157</v>
      </c>
      <c r="B2573" s="2" t="s">
        <v>30</v>
      </c>
      <c r="C2573" s="7">
        <v>8.6908799999999999</v>
      </c>
      <c r="D2573" s="7">
        <v>15.65227</v>
      </c>
      <c r="E2573" s="8">
        <f t="shared" si="80"/>
        <v>0.80099943849184441</v>
      </c>
      <c r="F2573" s="7">
        <v>0.74880000000000002</v>
      </c>
      <c r="G2573" s="8">
        <f t="shared" si="81"/>
        <v>19.903138354700854</v>
      </c>
    </row>
    <row r="2574" spans="1:7" x14ac:dyDescent="0.25">
      <c r="A2574" s="2" t="s">
        <v>157</v>
      </c>
      <c r="B2574" s="2" t="s">
        <v>35</v>
      </c>
      <c r="C2574" s="7">
        <v>25.13758</v>
      </c>
      <c r="D2574" s="7">
        <v>69.898210000000006</v>
      </c>
      <c r="E2574" s="8">
        <f t="shared" si="80"/>
        <v>1.780626058673906</v>
      </c>
      <c r="F2574" s="7">
        <v>6.1732500000000003</v>
      </c>
      <c r="G2574" s="8">
        <f t="shared" si="81"/>
        <v>10.322757056655732</v>
      </c>
    </row>
    <row r="2575" spans="1:7" x14ac:dyDescent="0.25">
      <c r="A2575" s="2" t="s">
        <v>157</v>
      </c>
      <c r="B2575" s="2" t="s">
        <v>36</v>
      </c>
      <c r="C2575" s="7">
        <v>15.457000000000001</v>
      </c>
      <c r="D2575" s="7">
        <v>79.477800000000002</v>
      </c>
      <c r="E2575" s="8">
        <f t="shared" si="80"/>
        <v>4.1418645273985897</v>
      </c>
      <c r="F2575" s="7">
        <v>232.67671999999999</v>
      </c>
      <c r="G2575" s="8">
        <f t="shared" si="81"/>
        <v>-0.65841963046410479</v>
      </c>
    </row>
    <row r="2576" spans="1:7" x14ac:dyDescent="0.25">
      <c r="A2576" s="2" t="s">
        <v>157</v>
      </c>
      <c r="B2576" s="2" t="s">
        <v>37</v>
      </c>
      <c r="C2576" s="7">
        <v>15.0822</v>
      </c>
      <c r="D2576" s="7">
        <v>41.3</v>
      </c>
      <c r="E2576" s="8">
        <f t="shared" si="80"/>
        <v>1.7383272997308081</v>
      </c>
      <c r="F2576" s="7">
        <v>0</v>
      </c>
      <c r="G2576" s="8" t="str">
        <f t="shared" si="81"/>
        <v/>
      </c>
    </row>
    <row r="2577" spans="1:7" x14ac:dyDescent="0.25">
      <c r="A2577" s="2" t="s">
        <v>157</v>
      </c>
      <c r="B2577" s="2" t="s">
        <v>39</v>
      </c>
      <c r="C2577" s="7">
        <v>0</v>
      </c>
      <c r="D2577" s="7">
        <v>0</v>
      </c>
      <c r="E2577" s="8" t="str">
        <f t="shared" si="80"/>
        <v/>
      </c>
      <c r="F2577" s="7">
        <v>0</v>
      </c>
      <c r="G2577" s="8" t="str">
        <f t="shared" si="81"/>
        <v/>
      </c>
    </row>
    <row r="2578" spans="1:7" x14ac:dyDescent="0.25">
      <c r="A2578" s="2" t="s">
        <v>157</v>
      </c>
      <c r="B2578" s="2" t="s">
        <v>41</v>
      </c>
      <c r="C2578" s="7">
        <v>3350.3053300000001</v>
      </c>
      <c r="D2578" s="7">
        <v>2800.80332</v>
      </c>
      <c r="E2578" s="8">
        <f t="shared" si="80"/>
        <v>-0.16401550183487312</v>
      </c>
      <c r="F2578" s="7">
        <v>8397.1769999999997</v>
      </c>
      <c r="G2578" s="8">
        <f t="shared" si="81"/>
        <v>-0.66645893971271541</v>
      </c>
    </row>
    <row r="2579" spans="1:7" x14ac:dyDescent="0.25">
      <c r="A2579" s="2" t="s">
        <v>157</v>
      </c>
      <c r="B2579" s="2" t="s">
        <v>42</v>
      </c>
      <c r="C2579" s="7">
        <v>629.95239000000004</v>
      </c>
      <c r="D2579" s="7">
        <v>198.90497999999999</v>
      </c>
      <c r="E2579" s="8">
        <f t="shared" si="80"/>
        <v>-0.68425394814360496</v>
      </c>
      <c r="F2579" s="7">
        <v>479.06394</v>
      </c>
      <c r="G2579" s="8">
        <f t="shared" si="81"/>
        <v>-0.58480494273895878</v>
      </c>
    </row>
    <row r="2580" spans="1:7" x14ac:dyDescent="0.25">
      <c r="A2580" s="2" t="s">
        <v>157</v>
      </c>
      <c r="B2580" s="2" t="s">
        <v>44</v>
      </c>
      <c r="C2580" s="7">
        <v>0</v>
      </c>
      <c r="D2580" s="7">
        <v>0</v>
      </c>
      <c r="E2580" s="8" t="str">
        <f t="shared" si="80"/>
        <v/>
      </c>
      <c r="F2580" s="7">
        <v>124.02030000000001</v>
      </c>
      <c r="G2580" s="8">
        <f t="shared" si="81"/>
        <v>-1</v>
      </c>
    </row>
    <row r="2581" spans="1:7" x14ac:dyDescent="0.25">
      <c r="A2581" s="2" t="s">
        <v>157</v>
      </c>
      <c r="B2581" s="2" t="s">
        <v>46</v>
      </c>
      <c r="C2581" s="7">
        <v>226.54308</v>
      </c>
      <c r="D2581" s="7">
        <v>515.39143000000001</v>
      </c>
      <c r="E2581" s="8">
        <f t="shared" si="80"/>
        <v>1.2750261451376046</v>
      </c>
      <c r="F2581" s="7">
        <v>261.46402999999998</v>
      </c>
      <c r="G2581" s="8">
        <f t="shared" si="81"/>
        <v>0.97117527026566552</v>
      </c>
    </row>
    <row r="2582" spans="1:7" x14ac:dyDescent="0.25">
      <c r="A2582" s="2" t="s">
        <v>157</v>
      </c>
      <c r="B2582" s="2" t="s">
        <v>48</v>
      </c>
      <c r="C2582" s="7">
        <v>0</v>
      </c>
      <c r="D2582" s="7">
        <v>0</v>
      </c>
      <c r="E2582" s="8" t="str">
        <f t="shared" si="80"/>
        <v/>
      </c>
      <c r="F2582" s="7">
        <v>0</v>
      </c>
      <c r="G2582" s="8" t="str">
        <f t="shared" si="81"/>
        <v/>
      </c>
    </row>
    <row r="2583" spans="1:7" x14ac:dyDescent="0.25">
      <c r="A2583" s="2" t="s">
        <v>157</v>
      </c>
      <c r="B2583" s="2" t="s">
        <v>49</v>
      </c>
      <c r="C2583" s="7">
        <v>89.561250000000001</v>
      </c>
      <c r="D2583" s="7">
        <v>0</v>
      </c>
      <c r="E2583" s="8">
        <f t="shared" si="80"/>
        <v>-1</v>
      </c>
      <c r="F2583" s="7">
        <v>41.038719999999998</v>
      </c>
      <c r="G2583" s="8">
        <f t="shared" si="81"/>
        <v>-1</v>
      </c>
    </row>
    <row r="2584" spans="1:7" x14ac:dyDescent="0.25">
      <c r="A2584" s="2" t="s">
        <v>157</v>
      </c>
      <c r="B2584" s="2" t="s">
        <v>50</v>
      </c>
      <c r="C2584" s="7">
        <v>2.1700599999999999</v>
      </c>
      <c r="D2584" s="7">
        <v>0</v>
      </c>
      <c r="E2584" s="8">
        <f t="shared" si="80"/>
        <v>-1</v>
      </c>
      <c r="F2584" s="7">
        <v>0</v>
      </c>
      <c r="G2584" s="8" t="str">
        <f t="shared" si="81"/>
        <v/>
      </c>
    </row>
    <row r="2585" spans="1:7" x14ac:dyDescent="0.25">
      <c r="A2585" s="2" t="s">
        <v>157</v>
      </c>
      <c r="B2585" s="2" t="s">
        <v>51</v>
      </c>
      <c r="C2585" s="7">
        <v>387.76494000000002</v>
      </c>
      <c r="D2585" s="7">
        <v>257.91874999999999</v>
      </c>
      <c r="E2585" s="8">
        <f t="shared" si="80"/>
        <v>-0.334857994123966</v>
      </c>
      <c r="F2585" s="7">
        <v>181.20189999999999</v>
      </c>
      <c r="G2585" s="8">
        <f t="shared" si="81"/>
        <v>0.42337773500167497</v>
      </c>
    </row>
    <row r="2586" spans="1:7" x14ac:dyDescent="0.25">
      <c r="A2586" s="2" t="s">
        <v>157</v>
      </c>
      <c r="B2586" s="2" t="s">
        <v>52</v>
      </c>
      <c r="C2586" s="7">
        <v>409.50049000000001</v>
      </c>
      <c r="D2586" s="7">
        <v>278.11086</v>
      </c>
      <c r="E2586" s="8">
        <f t="shared" si="80"/>
        <v>-0.32085341338663598</v>
      </c>
      <c r="F2586" s="7">
        <v>300.83659</v>
      </c>
      <c r="G2586" s="8">
        <f t="shared" si="81"/>
        <v>-7.554177502144932E-2</v>
      </c>
    </row>
    <row r="2587" spans="1:7" x14ac:dyDescent="0.25">
      <c r="A2587" s="2" t="s">
        <v>157</v>
      </c>
      <c r="B2587" s="2" t="s">
        <v>53</v>
      </c>
      <c r="C2587" s="7">
        <v>0</v>
      </c>
      <c r="D2587" s="7">
        <v>73.284270000000006</v>
      </c>
      <c r="E2587" s="8" t="str">
        <f t="shared" si="80"/>
        <v/>
      </c>
      <c r="F2587" s="7">
        <v>32.401150000000001</v>
      </c>
      <c r="G2587" s="8">
        <f t="shared" si="81"/>
        <v>1.261779905960128</v>
      </c>
    </row>
    <row r="2588" spans="1:7" x14ac:dyDescent="0.25">
      <c r="A2588" s="2" t="s">
        <v>157</v>
      </c>
      <c r="B2588" s="2" t="s">
        <v>54</v>
      </c>
      <c r="C2588" s="7">
        <v>0</v>
      </c>
      <c r="D2588" s="7">
        <v>0</v>
      </c>
      <c r="E2588" s="8" t="str">
        <f t="shared" si="80"/>
        <v/>
      </c>
      <c r="F2588" s="7">
        <v>0</v>
      </c>
      <c r="G2588" s="8" t="str">
        <f t="shared" si="81"/>
        <v/>
      </c>
    </row>
    <row r="2589" spans="1:7" x14ac:dyDescent="0.25">
      <c r="A2589" s="2" t="s">
        <v>157</v>
      </c>
      <c r="B2589" s="2" t="s">
        <v>55</v>
      </c>
      <c r="C2589" s="7">
        <v>121.82666999999999</v>
      </c>
      <c r="D2589" s="7">
        <v>68.458079999999995</v>
      </c>
      <c r="E2589" s="8">
        <f t="shared" si="80"/>
        <v>-0.43806984135739735</v>
      </c>
      <c r="F2589" s="7">
        <v>117.12</v>
      </c>
      <c r="G2589" s="8">
        <f t="shared" si="81"/>
        <v>-0.41548770491803289</v>
      </c>
    </row>
    <row r="2590" spans="1:7" x14ac:dyDescent="0.25">
      <c r="A2590" s="2" t="s">
        <v>157</v>
      </c>
      <c r="B2590" s="2" t="s">
        <v>56</v>
      </c>
      <c r="C2590" s="7">
        <v>0</v>
      </c>
      <c r="D2590" s="7">
        <v>0</v>
      </c>
      <c r="E2590" s="8" t="str">
        <f t="shared" si="80"/>
        <v/>
      </c>
      <c r="F2590" s="7">
        <v>0</v>
      </c>
      <c r="G2590" s="8" t="str">
        <f t="shared" si="81"/>
        <v/>
      </c>
    </row>
    <row r="2591" spans="1:7" x14ac:dyDescent="0.25">
      <c r="A2591" s="2" t="s">
        <v>157</v>
      </c>
      <c r="B2591" s="2" t="s">
        <v>57</v>
      </c>
      <c r="C2591" s="7">
        <v>0</v>
      </c>
      <c r="D2591" s="7">
        <v>36.21</v>
      </c>
      <c r="E2591" s="8" t="str">
        <f t="shared" si="80"/>
        <v/>
      </c>
      <c r="F2591" s="7">
        <v>0</v>
      </c>
      <c r="G2591" s="8" t="str">
        <f t="shared" si="81"/>
        <v/>
      </c>
    </row>
    <row r="2592" spans="1:7" x14ac:dyDescent="0.25">
      <c r="A2592" s="2" t="s">
        <v>157</v>
      </c>
      <c r="B2592" s="2" t="s">
        <v>58</v>
      </c>
      <c r="C2592" s="7">
        <v>0</v>
      </c>
      <c r="D2592" s="7">
        <v>40.409999999999997</v>
      </c>
      <c r="E2592" s="8" t="str">
        <f t="shared" si="80"/>
        <v/>
      </c>
      <c r="F2592" s="7">
        <v>0</v>
      </c>
      <c r="G2592" s="8" t="str">
        <f t="shared" si="81"/>
        <v/>
      </c>
    </row>
    <row r="2593" spans="1:7" x14ac:dyDescent="0.25">
      <c r="A2593" s="2" t="s">
        <v>157</v>
      </c>
      <c r="B2593" s="2" t="s">
        <v>60</v>
      </c>
      <c r="C2593" s="7">
        <v>0</v>
      </c>
      <c r="D2593" s="7">
        <v>0</v>
      </c>
      <c r="E2593" s="8" t="str">
        <f t="shared" si="80"/>
        <v/>
      </c>
      <c r="F2593" s="7">
        <v>0</v>
      </c>
      <c r="G2593" s="8" t="str">
        <f t="shared" si="81"/>
        <v/>
      </c>
    </row>
    <row r="2594" spans="1:7" x14ac:dyDescent="0.25">
      <c r="A2594" s="2" t="s">
        <v>157</v>
      </c>
      <c r="B2594" s="2" t="s">
        <v>62</v>
      </c>
      <c r="C2594" s="7">
        <v>0</v>
      </c>
      <c r="D2594" s="7">
        <v>0</v>
      </c>
      <c r="E2594" s="8" t="str">
        <f t="shared" si="80"/>
        <v/>
      </c>
      <c r="F2594" s="7">
        <v>21.427199999999999</v>
      </c>
      <c r="G2594" s="8">
        <f t="shared" si="81"/>
        <v>-1</v>
      </c>
    </row>
    <row r="2595" spans="1:7" x14ac:dyDescent="0.25">
      <c r="A2595" s="2" t="s">
        <v>157</v>
      </c>
      <c r="B2595" s="2" t="s">
        <v>65</v>
      </c>
      <c r="C2595" s="7">
        <v>0</v>
      </c>
      <c r="D2595" s="7">
        <v>0</v>
      </c>
      <c r="E2595" s="8" t="str">
        <f t="shared" si="80"/>
        <v/>
      </c>
      <c r="F2595" s="7">
        <v>0</v>
      </c>
      <c r="G2595" s="8" t="str">
        <f t="shared" si="81"/>
        <v/>
      </c>
    </row>
    <row r="2596" spans="1:7" x14ac:dyDescent="0.25">
      <c r="A2596" s="2" t="s">
        <v>157</v>
      </c>
      <c r="B2596" s="2" t="s">
        <v>66</v>
      </c>
      <c r="C2596" s="7">
        <v>3.6363500000000002</v>
      </c>
      <c r="D2596" s="7">
        <v>99.6053</v>
      </c>
      <c r="E2596" s="8">
        <f t="shared" si="80"/>
        <v>26.391560218350818</v>
      </c>
      <c r="F2596" s="7">
        <v>175.55250000000001</v>
      </c>
      <c r="G2596" s="8">
        <f t="shared" si="81"/>
        <v>-0.43261816265789443</v>
      </c>
    </row>
    <row r="2597" spans="1:7" x14ac:dyDescent="0.25">
      <c r="A2597" s="2" t="s">
        <v>157</v>
      </c>
      <c r="B2597" s="2" t="s">
        <v>67</v>
      </c>
      <c r="C2597" s="7">
        <v>0</v>
      </c>
      <c r="D2597" s="7">
        <v>0</v>
      </c>
      <c r="E2597" s="8" t="str">
        <f t="shared" si="80"/>
        <v/>
      </c>
      <c r="F2597" s="7">
        <v>0</v>
      </c>
      <c r="G2597" s="8" t="str">
        <f t="shared" si="81"/>
        <v/>
      </c>
    </row>
    <row r="2598" spans="1:7" x14ac:dyDescent="0.25">
      <c r="A2598" s="2" t="s">
        <v>157</v>
      </c>
      <c r="B2598" s="2" t="s">
        <v>68</v>
      </c>
      <c r="C2598" s="7">
        <v>1.9330000000000001</v>
      </c>
      <c r="D2598" s="7">
        <v>876.97907999999995</v>
      </c>
      <c r="E2598" s="8">
        <f t="shared" si="80"/>
        <v>452.68809105018101</v>
      </c>
      <c r="F2598" s="7">
        <v>872.40358000000003</v>
      </c>
      <c r="G2598" s="8">
        <f t="shared" si="81"/>
        <v>5.2447056670719139E-3</v>
      </c>
    </row>
    <row r="2599" spans="1:7" x14ac:dyDescent="0.25">
      <c r="A2599" s="2" t="s">
        <v>157</v>
      </c>
      <c r="B2599" s="2" t="s">
        <v>70</v>
      </c>
      <c r="C2599" s="7">
        <v>0</v>
      </c>
      <c r="D2599" s="7">
        <v>0</v>
      </c>
      <c r="E2599" s="8" t="str">
        <f t="shared" si="80"/>
        <v/>
      </c>
      <c r="F2599" s="7">
        <v>0</v>
      </c>
      <c r="G2599" s="8" t="str">
        <f t="shared" si="81"/>
        <v/>
      </c>
    </row>
    <row r="2600" spans="1:7" x14ac:dyDescent="0.25">
      <c r="A2600" s="2" t="s">
        <v>157</v>
      </c>
      <c r="B2600" s="2" t="s">
        <v>71</v>
      </c>
      <c r="C2600" s="7">
        <v>6.2956700000000003</v>
      </c>
      <c r="D2600" s="7">
        <v>4.7364600000000001</v>
      </c>
      <c r="E2600" s="8">
        <f t="shared" si="80"/>
        <v>-0.24766387056500738</v>
      </c>
      <c r="F2600" s="7">
        <v>6.6726200000000002</v>
      </c>
      <c r="G2600" s="8">
        <f t="shared" si="81"/>
        <v>-0.29016488275969565</v>
      </c>
    </row>
    <row r="2601" spans="1:7" x14ac:dyDescent="0.25">
      <c r="A2601" s="2" t="s">
        <v>157</v>
      </c>
      <c r="B2601" s="2" t="s">
        <v>72</v>
      </c>
      <c r="C2601" s="7">
        <v>18.544</v>
      </c>
      <c r="D2601" s="7">
        <v>0</v>
      </c>
      <c r="E2601" s="8">
        <f t="shared" si="80"/>
        <v>-1</v>
      </c>
      <c r="F2601" s="7">
        <v>0</v>
      </c>
      <c r="G2601" s="8" t="str">
        <f t="shared" si="81"/>
        <v/>
      </c>
    </row>
    <row r="2602" spans="1:7" x14ac:dyDescent="0.25">
      <c r="A2602" s="2" t="s">
        <v>157</v>
      </c>
      <c r="B2602" s="2" t="s">
        <v>73</v>
      </c>
      <c r="C2602" s="7">
        <v>0</v>
      </c>
      <c r="D2602" s="7">
        <v>400.27215999999999</v>
      </c>
      <c r="E2602" s="8" t="str">
        <f t="shared" si="80"/>
        <v/>
      </c>
      <c r="F2602" s="7">
        <v>0</v>
      </c>
      <c r="G2602" s="8" t="str">
        <f t="shared" si="81"/>
        <v/>
      </c>
    </row>
    <row r="2603" spans="1:7" s="4" customFormat="1" x14ac:dyDescent="0.25">
      <c r="A2603" s="4" t="s">
        <v>157</v>
      </c>
      <c r="B2603" s="4" t="s">
        <v>79</v>
      </c>
      <c r="C2603" s="9">
        <v>6139.9927799999996</v>
      </c>
      <c r="D2603" s="9">
        <v>6212.7443800000001</v>
      </c>
      <c r="E2603" s="10">
        <f t="shared" si="80"/>
        <v>1.1848808721237614E-2</v>
      </c>
      <c r="F2603" s="9">
        <v>11566.826359999999</v>
      </c>
      <c r="G2603" s="10">
        <f t="shared" si="81"/>
        <v>-0.46288254127470096</v>
      </c>
    </row>
    <row r="2604" spans="1:7" x14ac:dyDescent="0.25">
      <c r="A2604" s="2" t="s">
        <v>158</v>
      </c>
      <c r="B2604" s="2" t="s">
        <v>7</v>
      </c>
      <c r="C2604" s="7">
        <v>811.99221</v>
      </c>
      <c r="D2604" s="7">
        <v>937.62800000000004</v>
      </c>
      <c r="E2604" s="8">
        <f t="shared" si="80"/>
        <v>0.15472536368298417</v>
      </c>
      <c r="F2604" s="7">
        <v>1239.4277500000001</v>
      </c>
      <c r="G2604" s="8">
        <f t="shared" si="81"/>
        <v>-0.24349926810981926</v>
      </c>
    </row>
    <row r="2605" spans="1:7" x14ac:dyDescent="0.25">
      <c r="A2605" s="2" t="s">
        <v>158</v>
      </c>
      <c r="B2605" s="2" t="s">
        <v>8</v>
      </c>
      <c r="C2605" s="7">
        <v>33.695999999999998</v>
      </c>
      <c r="D2605" s="7">
        <v>0</v>
      </c>
      <c r="E2605" s="8">
        <f t="shared" si="80"/>
        <v>-1</v>
      </c>
      <c r="F2605" s="7">
        <v>0</v>
      </c>
      <c r="G2605" s="8" t="str">
        <f t="shared" si="81"/>
        <v/>
      </c>
    </row>
    <row r="2606" spans="1:7" x14ac:dyDescent="0.25">
      <c r="A2606" s="2" t="s">
        <v>158</v>
      </c>
      <c r="B2606" s="2" t="s">
        <v>9</v>
      </c>
      <c r="C2606" s="7">
        <v>64.591269999999994</v>
      </c>
      <c r="D2606" s="7">
        <v>0</v>
      </c>
      <c r="E2606" s="8">
        <f t="shared" si="80"/>
        <v>-1</v>
      </c>
      <c r="F2606" s="7">
        <v>24.99916</v>
      </c>
      <c r="G2606" s="8">
        <f t="shared" si="81"/>
        <v>-1</v>
      </c>
    </row>
    <row r="2607" spans="1:7" x14ac:dyDescent="0.25">
      <c r="A2607" s="2" t="s">
        <v>158</v>
      </c>
      <c r="B2607" s="2" t="s">
        <v>11</v>
      </c>
      <c r="C2607" s="7">
        <v>36.338250000000002</v>
      </c>
      <c r="D2607" s="7">
        <v>43</v>
      </c>
      <c r="E2607" s="8">
        <f t="shared" si="80"/>
        <v>0.18332610954022277</v>
      </c>
      <c r="F2607" s="7">
        <v>8.3000000000000007</v>
      </c>
      <c r="G2607" s="8">
        <f t="shared" si="81"/>
        <v>4.1807228915662646</v>
      </c>
    </row>
    <row r="2608" spans="1:7" x14ac:dyDescent="0.25">
      <c r="A2608" s="2" t="s">
        <v>158</v>
      </c>
      <c r="B2608" s="2" t="s">
        <v>12</v>
      </c>
      <c r="C2608" s="7">
        <v>0</v>
      </c>
      <c r="D2608" s="7">
        <v>26.687110000000001</v>
      </c>
      <c r="E2608" s="8" t="str">
        <f t="shared" si="80"/>
        <v/>
      </c>
      <c r="F2608" s="7">
        <v>59.616</v>
      </c>
      <c r="G2608" s="8">
        <f t="shared" si="81"/>
        <v>-0.55234987251744494</v>
      </c>
    </row>
    <row r="2609" spans="1:7" x14ac:dyDescent="0.25">
      <c r="A2609" s="2" t="s">
        <v>158</v>
      </c>
      <c r="B2609" s="2" t="s">
        <v>13</v>
      </c>
      <c r="C2609" s="7">
        <v>975.82375000000002</v>
      </c>
      <c r="D2609" s="7">
        <v>834.53549999999996</v>
      </c>
      <c r="E2609" s="8">
        <f t="shared" si="80"/>
        <v>-0.1447886977540771</v>
      </c>
      <c r="F2609" s="7">
        <v>1224.75902</v>
      </c>
      <c r="G2609" s="8">
        <f t="shared" si="81"/>
        <v>-0.31861248917358453</v>
      </c>
    </row>
    <row r="2610" spans="1:7" x14ac:dyDescent="0.25">
      <c r="A2610" s="2" t="s">
        <v>158</v>
      </c>
      <c r="B2610" s="2" t="s">
        <v>14</v>
      </c>
      <c r="C2610" s="7">
        <v>52.533180000000002</v>
      </c>
      <c r="D2610" s="7">
        <v>95.218109999999996</v>
      </c>
      <c r="E2610" s="8">
        <f t="shared" si="80"/>
        <v>0.81253276500680127</v>
      </c>
      <c r="F2610" s="7">
        <v>184.37053</v>
      </c>
      <c r="G2610" s="8">
        <f t="shared" si="81"/>
        <v>-0.48355027237812898</v>
      </c>
    </row>
    <row r="2611" spans="1:7" x14ac:dyDescent="0.25">
      <c r="A2611" s="2" t="s">
        <v>158</v>
      </c>
      <c r="B2611" s="2" t="s">
        <v>16</v>
      </c>
      <c r="C2611" s="7">
        <v>489.62884000000003</v>
      </c>
      <c r="D2611" s="7">
        <v>57.052860000000003</v>
      </c>
      <c r="E2611" s="8">
        <f t="shared" si="80"/>
        <v>-0.8834773294808369</v>
      </c>
      <c r="F2611" s="7">
        <v>49.334000000000003</v>
      </c>
      <c r="G2611" s="8">
        <f t="shared" si="81"/>
        <v>0.15646126403697247</v>
      </c>
    </row>
    <row r="2612" spans="1:7" x14ac:dyDescent="0.25">
      <c r="A2612" s="2" t="s">
        <v>158</v>
      </c>
      <c r="B2612" s="2" t="s">
        <v>17</v>
      </c>
      <c r="C2612" s="7">
        <v>202.69354999999999</v>
      </c>
      <c r="D2612" s="7">
        <v>192.75828000000001</v>
      </c>
      <c r="E2612" s="8">
        <f t="shared" si="80"/>
        <v>-4.9016211912021768E-2</v>
      </c>
      <c r="F2612" s="7">
        <v>611.81784000000005</v>
      </c>
      <c r="G2612" s="8">
        <f t="shared" si="81"/>
        <v>-0.68494171402389958</v>
      </c>
    </row>
    <row r="2613" spans="1:7" x14ac:dyDescent="0.25">
      <c r="A2613" s="2" t="s">
        <v>158</v>
      </c>
      <c r="B2613" s="2" t="s">
        <v>19</v>
      </c>
      <c r="C2613" s="7">
        <v>135.74473</v>
      </c>
      <c r="D2613" s="7">
        <v>101.60294</v>
      </c>
      <c r="E2613" s="8">
        <f t="shared" si="80"/>
        <v>-0.25151466285284152</v>
      </c>
      <c r="F2613" s="7">
        <v>203.58321000000001</v>
      </c>
      <c r="G2613" s="8">
        <f t="shared" si="81"/>
        <v>-0.50092672180579134</v>
      </c>
    </row>
    <row r="2614" spans="1:7" x14ac:dyDescent="0.25">
      <c r="A2614" s="2" t="s">
        <v>158</v>
      </c>
      <c r="B2614" s="2" t="s">
        <v>20</v>
      </c>
      <c r="C2614" s="7">
        <v>0</v>
      </c>
      <c r="D2614" s="7">
        <v>0</v>
      </c>
      <c r="E2614" s="8" t="str">
        <f t="shared" si="80"/>
        <v/>
      </c>
      <c r="F2614" s="7">
        <v>0</v>
      </c>
      <c r="G2614" s="8" t="str">
        <f t="shared" si="81"/>
        <v/>
      </c>
    </row>
    <row r="2615" spans="1:7" x14ac:dyDescent="0.25">
      <c r="A2615" s="2" t="s">
        <v>158</v>
      </c>
      <c r="B2615" s="2" t="s">
        <v>21</v>
      </c>
      <c r="C2615" s="7">
        <v>0</v>
      </c>
      <c r="D2615" s="7">
        <v>0</v>
      </c>
      <c r="E2615" s="8" t="str">
        <f t="shared" si="80"/>
        <v/>
      </c>
      <c r="F2615" s="7">
        <v>0</v>
      </c>
      <c r="G2615" s="8" t="str">
        <f t="shared" si="81"/>
        <v/>
      </c>
    </row>
    <row r="2616" spans="1:7" x14ac:dyDescent="0.25">
      <c r="A2616" s="2" t="s">
        <v>158</v>
      </c>
      <c r="B2616" s="2" t="s">
        <v>22</v>
      </c>
      <c r="C2616" s="7">
        <v>0</v>
      </c>
      <c r="D2616" s="7">
        <v>0</v>
      </c>
      <c r="E2616" s="8" t="str">
        <f t="shared" si="80"/>
        <v/>
      </c>
      <c r="F2616" s="7">
        <v>0</v>
      </c>
      <c r="G2616" s="8" t="str">
        <f t="shared" si="81"/>
        <v/>
      </c>
    </row>
    <row r="2617" spans="1:7" x14ac:dyDescent="0.25">
      <c r="A2617" s="2" t="s">
        <v>158</v>
      </c>
      <c r="B2617" s="2" t="s">
        <v>23</v>
      </c>
      <c r="C2617" s="7">
        <v>0</v>
      </c>
      <c r="D2617" s="7">
        <v>0</v>
      </c>
      <c r="E2617" s="8" t="str">
        <f t="shared" si="80"/>
        <v/>
      </c>
      <c r="F2617" s="7">
        <v>0</v>
      </c>
      <c r="G2617" s="8" t="str">
        <f t="shared" si="81"/>
        <v/>
      </c>
    </row>
    <row r="2618" spans="1:7" x14ac:dyDescent="0.25">
      <c r="A2618" s="2" t="s">
        <v>158</v>
      </c>
      <c r="B2618" s="2" t="s">
        <v>24</v>
      </c>
      <c r="C2618" s="7">
        <v>784.49523999999997</v>
      </c>
      <c r="D2618" s="7">
        <v>612.02180999999996</v>
      </c>
      <c r="E2618" s="8">
        <f t="shared" si="80"/>
        <v>-0.21985274250994824</v>
      </c>
      <c r="F2618" s="7">
        <v>898.85951</v>
      </c>
      <c r="G2618" s="8">
        <f t="shared" si="81"/>
        <v>-0.31911293901757798</v>
      </c>
    </row>
    <row r="2619" spans="1:7" x14ac:dyDescent="0.25">
      <c r="A2619" s="2" t="s">
        <v>158</v>
      </c>
      <c r="B2619" s="2" t="s">
        <v>25</v>
      </c>
      <c r="C2619" s="7">
        <v>83.8078</v>
      </c>
      <c r="D2619" s="7">
        <v>163.02799999999999</v>
      </c>
      <c r="E2619" s="8">
        <f t="shared" si="80"/>
        <v>0.94526046501638272</v>
      </c>
      <c r="F2619" s="7">
        <v>81.977999999999994</v>
      </c>
      <c r="G2619" s="8">
        <f t="shared" si="81"/>
        <v>0.98867988972651211</v>
      </c>
    </row>
    <row r="2620" spans="1:7" x14ac:dyDescent="0.25">
      <c r="A2620" s="2" t="s">
        <v>158</v>
      </c>
      <c r="B2620" s="2" t="s">
        <v>26</v>
      </c>
      <c r="C2620" s="7">
        <v>0</v>
      </c>
      <c r="D2620" s="7">
        <v>29.7986</v>
      </c>
      <c r="E2620" s="8" t="str">
        <f t="shared" si="80"/>
        <v/>
      </c>
      <c r="F2620" s="7">
        <v>34.164000000000001</v>
      </c>
      <c r="G2620" s="8">
        <f t="shared" si="81"/>
        <v>-0.12777777777777777</v>
      </c>
    </row>
    <row r="2621" spans="1:7" x14ac:dyDescent="0.25">
      <c r="A2621" s="2" t="s">
        <v>158</v>
      </c>
      <c r="B2621" s="2" t="s">
        <v>27</v>
      </c>
      <c r="C2621" s="7">
        <v>112.512</v>
      </c>
      <c r="D2621" s="7">
        <v>145.99556000000001</v>
      </c>
      <c r="E2621" s="8">
        <f t="shared" si="80"/>
        <v>0.29759990045506268</v>
      </c>
      <c r="F2621" s="7">
        <v>243.74039999999999</v>
      </c>
      <c r="G2621" s="8">
        <f t="shared" si="81"/>
        <v>-0.40102026582380268</v>
      </c>
    </row>
    <row r="2622" spans="1:7" x14ac:dyDescent="0.25">
      <c r="A2622" s="2" t="s">
        <v>158</v>
      </c>
      <c r="B2622" s="2" t="s">
        <v>28</v>
      </c>
      <c r="C2622" s="7">
        <v>553.75897999999995</v>
      </c>
      <c r="D2622" s="7">
        <v>442.72933</v>
      </c>
      <c r="E2622" s="8">
        <f t="shared" si="80"/>
        <v>-0.20050175980893337</v>
      </c>
      <c r="F2622" s="7">
        <v>659.08984999999996</v>
      </c>
      <c r="G2622" s="8">
        <f t="shared" si="81"/>
        <v>-0.32827166129170393</v>
      </c>
    </row>
    <row r="2623" spans="1:7" x14ac:dyDescent="0.25">
      <c r="A2623" s="2" t="s">
        <v>158</v>
      </c>
      <c r="B2623" s="2" t="s">
        <v>29</v>
      </c>
      <c r="C2623" s="7">
        <v>103.5</v>
      </c>
      <c r="D2623" s="7">
        <v>0</v>
      </c>
      <c r="E2623" s="8">
        <f t="shared" si="80"/>
        <v>-1</v>
      </c>
      <c r="F2623" s="7">
        <v>0</v>
      </c>
      <c r="G2623" s="8" t="str">
        <f t="shared" si="81"/>
        <v/>
      </c>
    </row>
    <row r="2624" spans="1:7" x14ac:dyDescent="0.25">
      <c r="A2624" s="2" t="s">
        <v>158</v>
      </c>
      <c r="B2624" s="2" t="s">
        <v>30</v>
      </c>
      <c r="C2624" s="7">
        <v>0</v>
      </c>
      <c r="D2624" s="7">
        <v>0</v>
      </c>
      <c r="E2624" s="8" t="str">
        <f t="shared" si="80"/>
        <v/>
      </c>
      <c r="F2624" s="7">
        <v>0</v>
      </c>
      <c r="G2624" s="8" t="str">
        <f t="shared" si="81"/>
        <v/>
      </c>
    </row>
    <row r="2625" spans="1:7" x14ac:dyDescent="0.25">
      <c r="A2625" s="2" t="s">
        <v>158</v>
      </c>
      <c r="B2625" s="2" t="s">
        <v>31</v>
      </c>
      <c r="C2625" s="7">
        <v>74.95</v>
      </c>
      <c r="D2625" s="7">
        <v>31.40401</v>
      </c>
      <c r="E2625" s="8">
        <f t="shared" si="80"/>
        <v>-0.58100053368912619</v>
      </c>
      <c r="F2625" s="7">
        <v>30.892779999999998</v>
      </c>
      <c r="G2625" s="8">
        <f t="shared" si="81"/>
        <v>1.6548526872621983E-2</v>
      </c>
    </row>
    <row r="2626" spans="1:7" x14ac:dyDescent="0.25">
      <c r="A2626" s="2" t="s">
        <v>158</v>
      </c>
      <c r="B2626" s="2" t="s">
        <v>32</v>
      </c>
      <c r="C2626" s="7">
        <v>0</v>
      </c>
      <c r="D2626" s="7">
        <v>0</v>
      </c>
      <c r="E2626" s="8" t="str">
        <f t="shared" si="80"/>
        <v/>
      </c>
      <c r="F2626" s="7">
        <v>0</v>
      </c>
      <c r="G2626" s="8" t="str">
        <f t="shared" si="81"/>
        <v/>
      </c>
    </row>
    <row r="2627" spans="1:7" x14ac:dyDescent="0.25">
      <c r="A2627" s="2" t="s">
        <v>158</v>
      </c>
      <c r="B2627" s="2" t="s">
        <v>33</v>
      </c>
      <c r="C2627" s="7">
        <v>0</v>
      </c>
      <c r="D2627" s="7">
        <v>0</v>
      </c>
      <c r="E2627" s="8" t="str">
        <f t="shared" si="80"/>
        <v/>
      </c>
      <c r="F2627" s="7">
        <v>0</v>
      </c>
      <c r="G2627" s="8" t="str">
        <f t="shared" si="81"/>
        <v/>
      </c>
    </row>
    <row r="2628" spans="1:7" x14ac:dyDescent="0.25">
      <c r="A2628" s="2" t="s">
        <v>158</v>
      </c>
      <c r="B2628" s="2" t="s">
        <v>35</v>
      </c>
      <c r="C2628" s="7">
        <v>664.14017999999999</v>
      </c>
      <c r="D2628" s="7">
        <v>683.20997</v>
      </c>
      <c r="E2628" s="8">
        <f t="shared" si="80"/>
        <v>2.8713501417727771E-2</v>
      </c>
      <c r="F2628" s="7">
        <v>758.60853999999995</v>
      </c>
      <c r="G2628" s="8">
        <f t="shared" si="81"/>
        <v>-9.939061587679987E-2</v>
      </c>
    </row>
    <row r="2629" spans="1:7" x14ac:dyDescent="0.25">
      <c r="A2629" s="2" t="s">
        <v>158</v>
      </c>
      <c r="B2629" s="2" t="s">
        <v>36</v>
      </c>
      <c r="C2629" s="7">
        <v>7088.1871899999996</v>
      </c>
      <c r="D2629" s="7">
        <v>3739.4321399999999</v>
      </c>
      <c r="E2629" s="8">
        <f t="shared" ref="E2629:E2692" si="82">IF(C2629=0,"",(D2629/C2629-1))</f>
        <v>-0.47244167799693793</v>
      </c>
      <c r="F2629" s="7">
        <v>6174.7774900000004</v>
      </c>
      <c r="G2629" s="8">
        <f t="shared" ref="G2629:G2692" si="83">IF(F2629=0,"",(D2629/F2629-1))</f>
        <v>-0.39440212282046139</v>
      </c>
    </row>
    <row r="2630" spans="1:7" x14ac:dyDescent="0.25">
      <c r="A2630" s="2" t="s">
        <v>158</v>
      </c>
      <c r="B2630" s="2" t="s">
        <v>37</v>
      </c>
      <c r="C2630" s="7">
        <v>242.23898</v>
      </c>
      <c r="D2630" s="7">
        <v>328.53077999999999</v>
      </c>
      <c r="E2630" s="8">
        <f t="shared" si="82"/>
        <v>0.35622590550868405</v>
      </c>
      <c r="F2630" s="7">
        <v>226.54516000000001</v>
      </c>
      <c r="G2630" s="8">
        <f t="shared" si="83"/>
        <v>0.45017788064860875</v>
      </c>
    </row>
    <row r="2631" spans="1:7" x14ac:dyDescent="0.25">
      <c r="A2631" s="2" t="s">
        <v>158</v>
      </c>
      <c r="B2631" s="2" t="s">
        <v>39</v>
      </c>
      <c r="C2631" s="7">
        <v>815.75391000000002</v>
      </c>
      <c r="D2631" s="7">
        <v>498.21667000000002</v>
      </c>
      <c r="E2631" s="8">
        <f t="shared" si="82"/>
        <v>-0.3892561667280271</v>
      </c>
      <c r="F2631" s="7">
        <v>754.08208000000002</v>
      </c>
      <c r="G2631" s="8">
        <f t="shared" si="83"/>
        <v>-0.33930710831903077</v>
      </c>
    </row>
    <row r="2632" spans="1:7" x14ac:dyDescent="0.25">
      <c r="A2632" s="2" t="s">
        <v>158</v>
      </c>
      <c r="B2632" s="2" t="s">
        <v>40</v>
      </c>
      <c r="C2632" s="7">
        <v>0</v>
      </c>
      <c r="D2632" s="7">
        <v>0</v>
      </c>
      <c r="E2632" s="8" t="str">
        <f t="shared" si="82"/>
        <v/>
      </c>
      <c r="F2632" s="7">
        <v>0</v>
      </c>
      <c r="G2632" s="8" t="str">
        <f t="shared" si="83"/>
        <v/>
      </c>
    </row>
    <row r="2633" spans="1:7" x14ac:dyDescent="0.25">
      <c r="A2633" s="2" t="s">
        <v>158</v>
      </c>
      <c r="B2633" s="2" t="s">
        <v>41</v>
      </c>
      <c r="C2633" s="7">
        <v>25027.231940000001</v>
      </c>
      <c r="D2633" s="7">
        <v>38770.11105</v>
      </c>
      <c r="E2633" s="8">
        <f t="shared" si="82"/>
        <v>0.54911702352649372</v>
      </c>
      <c r="F2633" s="7">
        <v>60831.152439999998</v>
      </c>
      <c r="G2633" s="8">
        <f t="shared" si="83"/>
        <v>-0.36266025720554307</v>
      </c>
    </row>
    <row r="2634" spans="1:7" x14ac:dyDescent="0.25">
      <c r="A2634" s="2" t="s">
        <v>158</v>
      </c>
      <c r="B2634" s="2" t="s">
        <v>42</v>
      </c>
      <c r="C2634" s="7">
        <v>2980.9960500000002</v>
      </c>
      <c r="D2634" s="7">
        <v>913.12995999999998</v>
      </c>
      <c r="E2634" s="8">
        <f t="shared" si="82"/>
        <v>-0.69368293527259128</v>
      </c>
      <c r="F2634" s="7">
        <v>1489.0773099999999</v>
      </c>
      <c r="G2634" s="8">
        <f t="shared" si="83"/>
        <v>-0.38678136194285306</v>
      </c>
    </row>
    <row r="2635" spans="1:7" x14ac:dyDescent="0.25">
      <c r="A2635" s="2" t="s">
        <v>158</v>
      </c>
      <c r="B2635" s="2" t="s">
        <v>43</v>
      </c>
      <c r="C2635" s="7">
        <v>105.86246</v>
      </c>
      <c r="D2635" s="7">
        <v>0</v>
      </c>
      <c r="E2635" s="8">
        <f t="shared" si="82"/>
        <v>-1</v>
      </c>
      <c r="F2635" s="7">
        <v>0</v>
      </c>
      <c r="G2635" s="8" t="str">
        <f t="shared" si="83"/>
        <v/>
      </c>
    </row>
    <row r="2636" spans="1:7" x14ac:dyDescent="0.25">
      <c r="A2636" s="2" t="s">
        <v>158</v>
      </c>
      <c r="B2636" s="2" t="s">
        <v>44</v>
      </c>
      <c r="C2636" s="7">
        <v>283.35104999999999</v>
      </c>
      <c r="D2636" s="7">
        <v>165.53353999999999</v>
      </c>
      <c r="E2636" s="8">
        <f t="shared" si="82"/>
        <v>-0.41580050612129371</v>
      </c>
      <c r="F2636" s="7">
        <v>248.78066999999999</v>
      </c>
      <c r="G2636" s="8">
        <f t="shared" si="83"/>
        <v>-0.33462057160630687</v>
      </c>
    </row>
    <row r="2637" spans="1:7" x14ac:dyDescent="0.25">
      <c r="A2637" s="2" t="s">
        <v>158</v>
      </c>
      <c r="B2637" s="2" t="s">
        <v>45</v>
      </c>
      <c r="C2637" s="7">
        <v>0</v>
      </c>
      <c r="D2637" s="7">
        <v>0</v>
      </c>
      <c r="E2637" s="8" t="str">
        <f t="shared" si="82"/>
        <v/>
      </c>
      <c r="F2637" s="7">
        <v>0</v>
      </c>
      <c r="G2637" s="8" t="str">
        <f t="shared" si="83"/>
        <v/>
      </c>
    </row>
    <row r="2638" spans="1:7" x14ac:dyDescent="0.25">
      <c r="A2638" s="2" t="s">
        <v>158</v>
      </c>
      <c r="B2638" s="2" t="s">
        <v>46</v>
      </c>
      <c r="C2638" s="7">
        <v>1296.9916499999999</v>
      </c>
      <c r="D2638" s="7">
        <v>719.20271000000002</v>
      </c>
      <c r="E2638" s="8">
        <f t="shared" si="82"/>
        <v>-0.44548393198984737</v>
      </c>
      <c r="F2638" s="7">
        <v>316.38862</v>
      </c>
      <c r="G2638" s="8">
        <f t="shared" si="83"/>
        <v>1.273162384917637</v>
      </c>
    </row>
    <row r="2639" spans="1:7" x14ac:dyDescent="0.25">
      <c r="A2639" s="2" t="s">
        <v>158</v>
      </c>
      <c r="B2639" s="2" t="s">
        <v>47</v>
      </c>
      <c r="C2639" s="7">
        <v>250.369</v>
      </c>
      <c r="D2639" s="7">
        <v>20.8</v>
      </c>
      <c r="E2639" s="8">
        <f t="shared" si="82"/>
        <v>-0.91692262220961862</v>
      </c>
      <c r="F2639" s="7">
        <v>25.65</v>
      </c>
      <c r="G2639" s="8">
        <f t="shared" si="83"/>
        <v>-0.18908382066276797</v>
      </c>
    </row>
    <row r="2640" spans="1:7" x14ac:dyDescent="0.25">
      <c r="A2640" s="2" t="s">
        <v>158</v>
      </c>
      <c r="B2640" s="2" t="s">
        <v>48</v>
      </c>
      <c r="C2640" s="7">
        <v>0</v>
      </c>
      <c r="D2640" s="7">
        <v>25.7</v>
      </c>
      <c r="E2640" s="8" t="str">
        <f t="shared" si="82"/>
        <v/>
      </c>
      <c r="F2640" s="7">
        <v>13.2</v>
      </c>
      <c r="G2640" s="8">
        <f t="shared" si="83"/>
        <v>0.94696969696969702</v>
      </c>
    </row>
    <row r="2641" spans="1:7" x14ac:dyDescent="0.25">
      <c r="A2641" s="2" t="s">
        <v>158</v>
      </c>
      <c r="B2641" s="2" t="s">
        <v>49</v>
      </c>
      <c r="C2641" s="7">
        <v>0</v>
      </c>
      <c r="D2641" s="7">
        <v>0</v>
      </c>
      <c r="E2641" s="8" t="str">
        <f t="shared" si="82"/>
        <v/>
      </c>
      <c r="F2641" s="7">
        <v>0</v>
      </c>
      <c r="G2641" s="8" t="str">
        <f t="shared" si="83"/>
        <v/>
      </c>
    </row>
    <row r="2642" spans="1:7" x14ac:dyDescent="0.25">
      <c r="A2642" s="2" t="s">
        <v>158</v>
      </c>
      <c r="B2642" s="2" t="s">
        <v>50</v>
      </c>
      <c r="C2642" s="7">
        <v>155.95820000000001</v>
      </c>
      <c r="D2642" s="7">
        <v>53.347769999999997</v>
      </c>
      <c r="E2642" s="8">
        <f t="shared" si="82"/>
        <v>-0.65793545962956745</v>
      </c>
      <c r="F2642" s="7">
        <v>19.140260000000001</v>
      </c>
      <c r="G2642" s="8">
        <f t="shared" si="83"/>
        <v>1.7872019502347403</v>
      </c>
    </row>
    <row r="2643" spans="1:7" x14ac:dyDescent="0.25">
      <c r="A2643" s="2" t="s">
        <v>158</v>
      </c>
      <c r="B2643" s="2" t="s">
        <v>51</v>
      </c>
      <c r="C2643" s="7">
        <v>958.14910999999995</v>
      </c>
      <c r="D2643" s="7">
        <v>618.80721000000005</v>
      </c>
      <c r="E2643" s="8">
        <f t="shared" si="82"/>
        <v>-0.35416397767149199</v>
      </c>
      <c r="F2643" s="7">
        <v>1077.0564899999999</v>
      </c>
      <c r="G2643" s="8">
        <f t="shared" si="83"/>
        <v>-0.42546448051206665</v>
      </c>
    </row>
    <row r="2644" spans="1:7" x14ac:dyDescent="0.25">
      <c r="A2644" s="2" t="s">
        <v>158</v>
      </c>
      <c r="B2644" s="2" t="s">
        <v>52</v>
      </c>
      <c r="C2644" s="7">
        <v>807.16827000000001</v>
      </c>
      <c r="D2644" s="7">
        <v>438.44274999999999</v>
      </c>
      <c r="E2644" s="8">
        <f t="shared" si="82"/>
        <v>-0.45681369511712844</v>
      </c>
      <c r="F2644" s="7">
        <v>1428.76073</v>
      </c>
      <c r="G2644" s="8">
        <f t="shared" si="83"/>
        <v>-0.69313073855270368</v>
      </c>
    </row>
    <row r="2645" spans="1:7" x14ac:dyDescent="0.25">
      <c r="A2645" s="2" t="s">
        <v>158</v>
      </c>
      <c r="B2645" s="2" t="s">
        <v>53</v>
      </c>
      <c r="C2645" s="7">
        <v>544.24815000000001</v>
      </c>
      <c r="D2645" s="7">
        <v>103.3036</v>
      </c>
      <c r="E2645" s="8">
        <f t="shared" si="82"/>
        <v>-0.81019025971884329</v>
      </c>
      <c r="F2645" s="7">
        <v>49.64152</v>
      </c>
      <c r="G2645" s="8">
        <f t="shared" si="83"/>
        <v>1.0809918793783915</v>
      </c>
    </row>
    <row r="2646" spans="1:7" x14ac:dyDescent="0.25">
      <c r="A2646" s="2" t="s">
        <v>158</v>
      </c>
      <c r="B2646" s="2" t="s">
        <v>54</v>
      </c>
      <c r="C2646" s="7">
        <v>244.518</v>
      </c>
      <c r="D2646" s="7">
        <v>37.431379999999997</v>
      </c>
      <c r="E2646" s="8">
        <f t="shared" si="82"/>
        <v>-0.84691769113112325</v>
      </c>
      <c r="F2646" s="7">
        <v>96.293170000000003</v>
      </c>
      <c r="G2646" s="8">
        <f t="shared" si="83"/>
        <v>-0.61127689533951379</v>
      </c>
    </row>
    <row r="2647" spans="1:7" x14ac:dyDescent="0.25">
      <c r="A2647" s="2" t="s">
        <v>158</v>
      </c>
      <c r="B2647" s="2" t="s">
        <v>55</v>
      </c>
      <c r="C2647" s="7">
        <v>600.04398000000003</v>
      </c>
      <c r="D2647" s="7">
        <v>1687.9484199999999</v>
      </c>
      <c r="E2647" s="8">
        <f t="shared" si="82"/>
        <v>1.8130411707488507</v>
      </c>
      <c r="F2647" s="7">
        <v>1751.01019</v>
      </c>
      <c r="G2647" s="8">
        <f t="shared" si="83"/>
        <v>-3.6014507716828348E-2</v>
      </c>
    </row>
    <row r="2648" spans="1:7" x14ac:dyDescent="0.25">
      <c r="A2648" s="2" t="s">
        <v>158</v>
      </c>
      <c r="B2648" s="2" t="s">
        <v>56</v>
      </c>
      <c r="C2648" s="7">
        <v>27.66</v>
      </c>
      <c r="D2648" s="7">
        <v>12.7995</v>
      </c>
      <c r="E2648" s="8">
        <f t="shared" si="82"/>
        <v>-0.5372559652928417</v>
      </c>
      <c r="F2648" s="7">
        <v>29.527999999999999</v>
      </c>
      <c r="G2648" s="8">
        <f t="shared" si="83"/>
        <v>-0.56653007315090753</v>
      </c>
    </row>
    <row r="2649" spans="1:7" x14ac:dyDescent="0.25">
      <c r="A2649" s="2" t="s">
        <v>158</v>
      </c>
      <c r="B2649" s="2" t="s">
        <v>57</v>
      </c>
      <c r="C2649" s="7">
        <v>2534.1502999999998</v>
      </c>
      <c r="D2649" s="7">
        <v>7504.5041499999998</v>
      </c>
      <c r="E2649" s="8">
        <f t="shared" si="82"/>
        <v>1.9613492735612406</v>
      </c>
      <c r="F2649" s="7">
        <v>2611.9627700000001</v>
      </c>
      <c r="G2649" s="8">
        <f t="shared" si="83"/>
        <v>1.8731282988386542</v>
      </c>
    </row>
    <row r="2650" spans="1:7" x14ac:dyDescent="0.25">
      <c r="A2650" s="2" t="s">
        <v>158</v>
      </c>
      <c r="B2650" s="2" t="s">
        <v>58</v>
      </c>
      <c r="C2650" s="7">
        <v>122.54875</v>
      </c>
      <c r="D2650" s="7">
        <v>0</v>
      </c>
      <c r="E2650" s="8">
        <f t="shared" si="82"/>
        <v>-1</v>
      </c>
      <c r="F2650" s="7">
        <v>67.498509999999996</v>
      </c>
      <c r="G2650" s="8">
        <f t="shared" si="83"/>
        <v>-1</v>
      </c>
    </row>
    <row r="2651" spans="1:7" x14ac:dyDescent="0.25">
      <c r="A2651" s="2" t="s">
        <v>158</v>
      </c>
      <c r="B2651" s="2" t="s">
        <v>60</v>
      </c>
      <c r="C2651" s="7">
        <v>0</v>
      </c>
      <c r="D2651" s="7">
        <v>0</v>
      </c>
      <c r="E2651" s="8" t="str">
        <f t="shared" si="82"/>
        <v/>
      </c>
      <c r="F2651" s="7">
        <v>0</v>
      </c>
      <c r="G2651" s="8" t="str">
        <f t="shared" si="83"/>
        <v/>
      </c>
    </row>
    <row r="2652" spans="1:7" x14ac:dyDescent="0.25">
      <c r="A2652" s="2" t="s">
        <v>158</v>
      </c>
      <c r="B2652" s="2" t="s">
        <v>61</v>
      </c>
      <c r="C2652" s="7">
        <v>0</v>
      </c>
      <c r="D2652" s="7">
        <v>0</v>
      </c>
      <c r="E2652" s="8" t="str">
        <f t="shared" si="82"/>
        <v/>
      </c>
      <c r="F2652" s="7">
        <v>0</v>
      </c>
      <c r="G2652" s="8" t="str">
        <f t="shared" si="83"/>
        <v/>
      </c>
    </row>
    <row r="2653" spans="1:7" x14ac:dyDescent="0.25">
      <c r="A2653" s="2" t="s">
        <v>158</v>
      </c>
      <c r="B2653" s="2" t="s">
        <v>62</v>
      </c>
      <c r="C2653" s="7">
        <v>101.26299</v>
      </c>
      <c r="D2653" s="7">
        <v>0</v>
      </c>
      <c r="E2653" s="8">
        <f t="shared" si="82"/>
        <v>-1</v>
      </c>
      <c r="F2653" s="7">
        <v>54.178199999999997</v>
      </c>
      <c r="G2653" s="8">
        <f t="shared" si="83"/>
        <v>-1</v>
      </c>
    </row>
    <row r="2654" spans="1:7" x14ac:dyDescent="0.25">
      <c r="A2654" s="2" t="s">
        <v>158</v>
      </c>
      <c r="B2654" s="2" t="s">
        <v>63</v>
      </c>
      <c r="C2654" s="7">
        <v>0</v>
      </c>
      <c r="D2654" s="7">
        <v>55.1</v>
      </c>
      <c r="E2654" s="8" t="str">
        <f t="shared" si="82"/>
        <v/>
      </c>
      <c r="F2654" s="7">
        <v>47.6875</v>
      </c>
      <c r="G2654" s="8">
        <f t="shared" si="83"/>
        <v>0.15543905635648758</v>
      </c>
    </row>
    <row r="2655" spans="1:7" x14ac:dyDescent="0.25">
      <c r="A2655" s="2" t="s">
        <v>158</v>
      </c>
      <c r="B2655" s="2" t="s">
        <v>65</v>
      </c>
      <c r="C2655" s="7">
        <v>87.405519999999996</v>
      </c>
      <c r="D2655" s="7">
        <v>171.42211</v>
      </c>
      <c r="E2655" s="8">
        <f t="shared" si="82"/>
        <v>0.96122750599733298</v>
      </c>
      <c r="F2655" s="7">
        <v>150.98701</v>
      </c>
      <c r="G2655" s="8">
        <f t="shared" si="83"/>
        <v>0.13534343119980985</v>
      </c>
    </row>
    <row r="2656" spans="1:7" x14ac:dyDescent="0.25">
      <c r="A2656" s="2" t="s">
        <v>158</v>
      </c>
      <c r="B2656" s="2" t="s">
        <v>66</v>
      </c>
      <c r="C2656" s="7">
        <v>0</v>
      </c>
      <c r="D2656" s="7">
        <v>0</v>
      </c>
      <c r="E2656" s="8" t="str">
        <f t="shared" si="82"/>
        <v/>
      </c>
      <c r="F2656" s="7">
        <v>200.9648</v>
      </c>
      <c r="G2656" s="8">
        <f t="shared" si="83"/>
        <v>-1</v>
      </c>
    </row>
    <row r="2657" spans="1:7" x14ac:dyDescent="0.25">
      <c r="A2657" s="2" t="s">
        <v>158</v>
      </c>
      <c r="B2657" s="2" t="s">
        <v>89</v>
      </c>
      <c r="C2657" s="7">
        <v>1243.9712999999999</v>
      </c>
      <c r="D2657" s="7">
        <v>546.3528</v>
      </c>
      <c r="E2657" s="8">
        <f t="shared" si="82"/>
        <v>-0.56079951362221947</v>
      </c>
      <c r="F2657" s="7">
        <v>476.96</v>
      </c>
      <c r="G2657" s="8">
        <f t="shared" si="83"/>
        <v>0.14548976853404905</v>
      </c>
    </row>
    <row r="2658" spans="1:7" x14ac:dyDescent="0.25">
      <c r="A2658" s="2" t="s">
        <v>158</v>
      </c>
      <c r="B2658" s="2" t="s">
        <v>67</v>
      </c>
      <c r="C2658" s="7">
        <v>14.51</v>
      </c>
      <c r="D2658" s="7">
        <v>0</v>
      </c>
      <c r="E2658" s="8">
        <f t="shared" si="82"/>
        <v>-1</v>
      </c>
      <c r="F2658" s="7">
        <v>0</v>
      </c>
      <c r="G2658" s="8" t="str">
        <f t="shared" si="83"/>
        <v/>
      </c>
    </row>
    <row r="2659" spans="1:7" x14ac:dyDescent="0.25">
      <c r="A2659" s="2" t="s">
        <v>158</v>
      </c>
      <c r="B2659" s="2" t="s">
        <v>68</v>
      </c>
      <c r="C2659" s="7">
        <v>123.22016000000001</v>
      </c>
      <c r="D2659" s="7">
        <v>0</v>
      </c>
      <c r="E2659" s="8">
        <f t="shared" si="82"/>
        <v>-1</v>
      </c>
      <c r="F2659" s="7">
        <v>0</v>
      </c>
      <c r="G2659" s="8" t="str">
        <f t="shared" si="83"/>
        <v/>
      </c>
    </row>
    <row r="2660" spans="1:7" x14ac:dyDescent="0.25">
      <c r="A2660" s="2" t="s">
        <v>158</v>
      </c>
      <c r="B2660" s="2" t="s">
        <v>69</v>
      </c>
      <c r="C2660" s="7">
        <v>623.04426999999998</v>
      </c>
      <c r="D2660" s="7">
        <v>0</v>
      </c>
      <c r="E2660" s="8">
        <f t="shared" si="82"/>
        <v>-1</v>
      </c>
      <c r="F2660" s="7">
        <v>0</v>
      </c>
      <c r="G2660" s="8" t="str">
        <f t="shared" si="83"/>
        <v/>
      </c>
    </row>
    <row r="2661" spans="1:7" x14ac:dyDescent="0.25">
      <c r="A2661" s="2" t="s">
        <v>158</v>
      </c>
      <c r="B2661" s="2" t="s">
        <v>70</v>
      </c>
      <c r="C2661" s="7">
        <v>40.47</v>
      </c>
      <c r="D2661" s="7">
        <v>0</v>
      </c>
      <c r="E2661" s="8">
        <f t="shared" si="82"/>
        <v>-1</v>
      </c>
      <c r="F2661" s="7">
        <v>0</v>
      </c>
      <c r="G2661" s="8" t="str">
        <f t="shared" si="83"/>
        <v/>
      </c>
    </row>
    <row r="2662" spans="1:7" x14ac:dyDescent="0.25">
      <c r="A2662" s="2" t="s">
        <v>158</v>
      </c>
      <c r="B2662" s="2" t="s">
        <v>71</v>
      </c>
      <c r="C2662" s="7">
        <v>69.353999999999999</v>
      </c>
      <c r="D2662" s="7">
        <v>27.5</v>
      </c>
      <c r="E2662" s="8">
        <f t="shared" si="82"/>
        <v>-0.60348357701069877</v>
      </c>
      <c r="F2662" s="7">
        <v>16.631830000000001</v>
      </c>
      <c r="G2662" s="8">
        <f t="shared" si="83"/>
        <v>0.65345605384374417</v>
      </c>
    </row>
    <row r="2663" spans="1:7" x14ac:dyDescent="0.25">
      <c r="A2663" s="2" t="s">
        <v>158</v>
      </c>
      <c r="B2663" s="2" t="s">
        <v>72</v>
      </c>
      <c r="C2663" s="7">
        <v>0</v>
      </c>
      <c r="D2663" s="7">
        <v>0</v>
      </c>
      <c r="E2663" s="8" t="str">
        <f t="shared" si="82"/>
        <v/>
      </c>
      <c r="F2663" s="7">
        <v>0</v>
      </c>
      <c r="G2663" s="8" t="str">
        <f t="shared" si="83"/>
        <v/>
      </c>
    </row>
    <row r="2664" spans="1:7" x14ac:dyDescent="0.25">
      <c r="A2664" s="2" t="s">
        <v>158</v>
      </c>
      <c r="B2664" s="2" t="s">
        <v>73</v>
      </c>
      <c r="C2664" s="7">
        <v>0</v>
      </c>
      <c r="D2664" s="7">
        <v>0</v>
      </c>
      <c r="E2664" s="8" t="str">
        <f t="shared" si="82"/>
        <v/>
      </c>
      <c r="F2664" s="7">
        <v>0</v>
      </c>
      <c r="G2664" s="8" t="str">
        <f t="shared" si="83"/>
        <v/>
      </c>
    </row>
    <row r="2665" spans="1:7" x14ac:dyDescent="0.25">
      <c r="A2665" s="2" t="s">
        <v>158</v>
      </c>
      <c r="B2665" s="2" t="s">
        <v>74</v>
      </c>
      <c r="C2665" s="7">
        <v>0</v>
      </c>
      <c r="D2665" s="7">
        <v>7.9980000000000002</v>
      </c>
      <c r="E2665" s="8" t="str">
        <f t="shared" si="82"/>
        <v/>
      </c>
      <c r="F2665" s="7">
        <v>0</v>
      </c>
      <c r="G2665" s="8" t="str">
        <f t="shared" si="83"/>
        <v/>
      </c>
    </row>
    <row r="2666" spans="1:7" x14ac:dyDescent="0.25">
      <c r="A2666" s="2" t="s">
        <v>158</v>
      </c>
      <c r="B2666" s="2" t="s">
        <v>76</v>
      </c>
      <c r="C2666" s="7">
        <v>0</v>
      </c>
      <c r="D2666" s="7">
        <v>0</v>
      </c>
      <c r="E2666" s="8" t="str">
        <f t="shared" si="82"/>
        <v/>
      </c>
      <c r="F2666" s="7">
        <v>0</v>
      </c>
      <c r="G2666" s="8" t="str">
        <f t="shared" si="83"/>
        <v/>
      </c>
    </row>
    <row r="2667" spans="1:7" x14ac:dyDescent="0.25">
      <c r="A2667" s="2" t="s">
        <v>158</v>
      </c>
      <c r="B2667" s="2" t="s">
        <v>78</v>
      </c>
      <c r="C2667" s="7">
        <v>285.77469000000002</v>
      </c>
      <c r="D2667" s="7">
        <v>0</v>
      </c>
      <c r="E2667" s="8">
        <f t="shared" si="82"/>
        <v>-1</v>
      </c>
      <c r="F2667" s="7">
        <v>36.700499999999998</v>
      </c>
      <c r="G2667" s="8">
        <f t="shared" si="83"/>
        <v>-1</v>
      </c>
    </row>
    <row r="2668" spans="1:7" s="4" customFormat="1" x14ac:dyDescent="0.25">
      <c r="A2668" s="4" t="s">
        <v>158</v>
      </c>
      <c r="B2668" s="4" t="s">
        <v>79</v>
      </c>
      <c r="C2668" s="9">
        <v>51854.645900000003</v>
      </c>
      <c r="D2668" s="9">
        <v>60842.284619999999</v>
      </c>
      <c r="E2668" s="10">
        <f t="shared" si="82"/>
        <v>0.17332369287281146</v>
      </c>
      <c r="F2668" s="9">
        <v>84508.19584</v>
      </c>
      <c r="G2668" s="10">
        <f t="shared" si="83"/>
        <v>-0.28004279330263837</v>
      </c>
    </row>
    <row r="2669" spans="1:7" x14ac:dyDescent="0.25">
      <c r="A2669" s="2" t="s">
        <v>159</v>
      </c>
      <c r="B2669" s="2" t="s">
        <v>7</v>
      </c>
      <c r="C2669" s="7">
        <v>966.43394000000001</v>
      </c>
      <c r="D2669" s="7">
        <v>121.92496</v>
      </c>
      <c r="E2669" s="8">
        <f t="shared" si="82"/>
        <v>-0.87384035788312653</v>
      </c>
      <c r="F2669" s="7">
        <v>244.66265000000001</v>
      </c>
      <c r="G2669" s="8">
        <f t="shared" si="83"/>
        <v>-0.50166091963771342</v>
      </c>
    </row>
    <row r="2670" spans="1:7" x14ac:dyDescent="0.25">
      <c r="A2670" s="2" t="s">
        <v>159</v>
      </c>
      <c r="B2670" s="2" t="s">
        <v>9</v>
      </c>
      <c r="C2670" s="7">
        <v>0</v>
      </c>
      <c r="D2670" s="7">
        <v>0</v>
      </c>
      <c r="E2670" s="8" t="str">
        <f t="shared" si="82"/>
        <v/>
      </c>
      <c r="F2670" s="7">
        <v>0</v>
      </c>
      <c r="G2670" s="8" t="str">
        <f t="shared" si="83"/>
        <v/>
      </c>
    </row>
    <row r="2671" spans="1:7" x14ac:dyDescent="0.25">
      <c r="A2671" s="2" t="s">
        <v>159</v>
      </c>
      <c r="B2671" s="2" t="s">
        <v>11</v>
      </c>
      <c r="C2671" s="7">
        <v>0</v>
      </c>
      <c r="D2671" s="7">
        <v>7.2376699999999996</v>
      </c>
      <c r="E2671" s="8" t="str">
        <f t="shared" si="82"/>
        <v/>
      </c>
      <c r="F2671" s="7">
        <v>0</v>
      </c>
      <c r="G2671" s="8" t="str">
        <f t="shared" si="83"/>
        <v/>
      </c>
    </row>
    <row r="2672" spans="1:7" x14ac:dyDescent="0.25">
      <c r="A2672" s="2" t="s">
        <v>159</v>
      </c>
      <c r="B2672" s="2" t="s">
        <v>12</v>
      </c>
      <c r="C2672" s="7">
        <v>0</v>
      </c>
      <c r="D2672" s="7">
        <v>0</v>
      </c>
      <c r="E2672" s="8" t="str">
        <f t="shared" si="82"/>
        <v/>
      </c>
      <c r="F2672" s="7">
        <v>0</v>
      </c>
      <c r="G2672" s="8" t="str">
        <f t="shared" si="83"/>
        <v/>
      </c>
    </row>
    <row r="2673" spans="1:7" x14ac:dyDescent="0.25">
      <c r="A2673" s="2" t="s">
        <v>159</v>
      </c>
      <c r="B2673" s="2" t="s">
        <v>13</v>
      </c>
      <c r="C2673" s="7">
        <v>2400.9618999999998</v>
      </c>
      <c r="D2673" s="7">
        <v>2651.6206499999998</v>
      </c>
      <c r="E2673" s="8">
        <f t="shared" si="82"/>
        <v>0.1043993034624997</v>
      </c>
      <c r="F2673" s="7">
        <v>4904.6045199999999</v>
      </c>
      <c r="G2673" s="8">
        <f t="shared" si="83"/>
        <v>-0.45936096596836318</v>
      </c>
    </row>
    <row r="2674" spans="1:7" x14ac:dyDescent="0.25">
      <c r="A2674" s="2" t="s">
        <v>159</v>
      </c>
      <c r="B2674" s="2" t="s">
        <v>14</v>
      </c>
      <c r="C2674" s="7">
        <v>651.91552000000001</v>
      </c>
      <c r="D2674" s="7">
        <v>830.2953</v>
      </c>
      <c r="E2674" s="8">
        <f t="shared" si="82"/>
        <v>0.27362407325415417</v>
      </c>
      <c r="F2674" s="7">
        <v>428.46877000000001</v>
      </c>
      <c r="G2674" s="8">
        <f t="shared" si="83"/>
        <v>0.93781987891439544</v>
      </c>
    </row>
    <row r="2675" spans="1:7" x14ac:dyDescent="0.25">
      <c r="A2675" s="2" t="s">
        <v>159</v>
      </c>
      <c r="B2675" s="2" t="s">
        <v>16</v>
      </c>
      <c r="C2675" s="7">
        <v>39.884970000000003</v>
      </c>
      <c r="D2675" s="7">
        <v>35.533029999999997</v>
      </c>
      <c r="E2675" s="8">
        <f t="shared" si="82"/>
        <v>-0.10911227963816961</v>
      </c>
      <c r="F2675" s="7">
        <v>127.46696</v>
      </c>
      <c r="G2675" s="8">
        <f t="shared" si="83"/>
        <v>-0.72123733083459429</v>
      </c>
    </row>
    <row r="2676" spans="1:7" x14ac:dyDescent="0.25">
      <c r="A2676" s="2" t="s">
        <v>159</v>
      </c>
      <c r="B2676" s="2" t="s">
        <v>17</v>
      </c>
      <c r="C2676" s="7">
        <v>252.96764999999999</v>
      </c>
      <c r="D2676" s="7">
        <v>570.82438999999999</v>
      </c>
      <c r="E2676" s="8">
        <f t="shared" si="82"/>
        <v>1.2565114155900963</v>
      </c>
      <c r="F2676" s="7">
        <v>119.92327</v>
      </c>
      <c r="G2676" s="8">
        <f t="shared" si="83"/>
        <v>3.7599134846806628</v>
      </c>
    </row>
    <row r="2677" spans="1:7" x14ac:dyDescent="0.25">
      <c r="A2677" s="2" t="s">
        <v>159</v>
      </c>
      <c r="B2677" s="2" t="s">
        <v>87</v>
      </c>
      <c r="C2677" s="7">
        <v>0</v>
      </c>
      <c r="D2677" s="7">
        <v>0</v>
      </c>
      <c r="E2677" s="8" t="str">
        <f t="shared" si="82"/>
        <v/>
      </c>
      <c r="F2677" s="7">
        <v>0</v>
      </c>
      <c r="G2677" s="8" t="str">
        <f t="shared" si="83"/>
        <v/>
      </c>
    </row>
    <row r="2678" spans="1:7" x14ac:dyDescent="0.25">
      <c r="A2678" s="2" t="s">
        <v>159</v>
      </c>
      <c r="B2678" s="2" t="s">
        <v>18</v>
      </c>
      <c r="C2678" s="7">
        <v>0</v>
      </c>
      <c r="D2678" s="7">
        <v>0</v>
      </c>
      <c r="E2678" s="8" t="str">
        <f t="shared" si="82"/>
        <v/>
      </c>
      <c r="F2678" s="7">
        <v>0</v>
      </c>
      <c r="G2678" s="8" t="str">
        <f t="shared" si="83"/>
        <v/>
      </c>
    </row>
    <row r="2679" spans="1:7" x14ac:dyDescent="0.25">
      <c r="A2679" s="2" t="s">
        <v>159</v>
      </c>
      <c r="B2679" s="2" t="s">
        <v>19</v>
      </c>
      <c r="C2679" s="7">
        <v>241.33510999999999</v>
      </c>
      <c r="D2679" s="7">
        <v>184.3904</v>
      </c>
      <c r="E2679" s="8">
        <f t="shared" si="82"/>
        <v>-0.23595700600712421</v>
      </c>
      <c r="F2679" s="7">
        <v>269.20035000000001</v>
      </c>
      <c r="G2679" s="8">
        <f t="shared" si="83"/>
        <v>-0.31504398118353116</v>
      </c>
    </row>
    <row r="2680" spans="1:7" x14ac:dyDescent="0.25">
      <c r="A2680" s="2" t="s">
        <v>159</v>
      </c>
      <c r="B2680" s="2" t="s">
        <v>22</v>
      </c>
      <c r="C2680" s="7">
        <v>42.516570000000002</v>
      </c>
      <c r="D2680" s="7">
        <v>0</v>
      </c>
      <c r="E2680" s="8">
        <f t="shared" si="82"/>
        <v>-1</v>
      </c>
      <c r="F2680" s="7">
        <v>86.413219999999995</v>
      </c>
      <c r="G2680" s="8">
        <f t="shared" si="83"/>
        <v>-1</v>
      </c>
    </row>
    <row r="2681" spans="1:7" x14ac:dyDescent="0.25">
      <c r="A2681" s="2" t="s">
        <v>159</v>
      </c>
      <c r="B2681" s="2" t="s">
        <v>23</v>
      </c>
      <c r="C2681" s="7">
        <v>0</v>
      </c>
      <c r="D2681" s="7">
        <v>0</v>
      </c>
      <c r="E2681" s="8" t="str">
        <f t="shared" si="82"/>
        <v/>
      </c>
      <c r="F2681" s="7">
        <v>0</v>
      </c>
      <c r="G2681" s="8" t="str">
        <f t="shared" si="83"/>
        <v/>
      </c>
    </row>
    <row r="2682" spans="1:7" x14ac:dyDescent="0.25">
      <c r="A2682" s="2" t="s">
        <v>159</v>
      </c>
      <c r="B2682" s="2" t="s">
        <v>24</v>
      </c>
      <c r="C2682" s="7">
        <v>1559.8540800000001</v>
      </c>
      <c r="D2682" s="7">
        <v>1282.4732100000001</v>
      </c>
      <c r="E2682" s="8">
        <f t="shared" si="82"/>
        <v>-0.17782488346602265</v>
      </c>
      <c r="F2682" s="7">
        <v>1585.1173100000001</v>
      </c>
      <c r="G2682" s="8">
        <f t="shared" si="83"/>
        <v>-0.19092851872269312</v>
      </c>
    </row>
    <row r="2683" spans="1:7" x14ac:dyDescent="0.25">
      <c r="A2683" s="2" t="s">
        <v>159</v>
      </c>
      <c r="B2683" s="2" t="s">
        <v>25</v>
      </c>
      <c r="C2683" s="7">
        <v>4.3688799999999999</v>
      </c>
      <c r="D2683" s="7">
        <v>0</v>
      </c>
      <c r="E2683" s="8">
        <f t="shared" si="82"/>
        <v>-1</v>
      </c>
      <c r="F2683" s="7">
        <v>7.4543600000000003</v>
      </c>
      <c r="G2683" s="8">
        <f t="shared" si="83"/>
        <v>-1</v>
      </c>
    </row>
    <row r="2684" spans="1:7" x14ac:dyDescent="0.25">
      <c r="A2684" s="2" t="s">
        <v>159</v>
      </c>
      <c r="B2684" s="2" t="s">
        <v>26</v>
      </c>
      <c r="C2684" s="7">
        <v>147.15699000000001</v>
      </c>
      <c r="D2684" s="7">
        <v>0</v>
      </c>
      <c r="E2684" s="8">
        <f t="shared" si="82"/>
        <v>-1</v>
      </c>
      <c r="F2684" s="7">
        <v>53.252940000000002</v>
      </c>
      <c r="G2684" s="8">
        <f t="shared" si="83"/>
        <v>-1</v>
      </c>
    </row>
    <row r="2685" spans="1:7" x14ac:dyDescent="0.25">
      <c r="A2685" s="2" t="s">
        <v>159</v>
      </c>
      <c r="B2685" s="2" t="s">
        <v>27</v>
      </c>
      <c r="C2685" s="7">
        <v>0</v>
      </c>
      <c r="D2685" s="7">
        <v>11.081619999999999</v>
      </c>
      <c r="E2685" s="8" t="str">
        <f t="shared" si="82"/>
        <v/>
      </c>
      <c r="F2685" s="7">
        <v>0</v>
      </c>
      <c r="G2685" s="8" t="str">
        <f t="shared" si="83"/>
        <v/>
      </c>
    </row>
    <row r="2686" spans="1:7" x14ac:dyDescent="0.25">
      <c r="A2686" s="2" t="s">
        <v>159</v>
      </c>
      <c r="B2686" s="2" t="s">
        <v>28</v>
      </c>
      <c r="C2686" s="7">
        <v>1313.8739</v>
      </c>
      <c r="D2686" s="7">
        <v>728.20597999999995</v>
      </c>
      <c r="E2686" s="8">
        <f t="shared" si="82"/>
        <v>-0.44575656765843363</v>
      </c>
      <c r="F2686" s="7">
        <v>1496.4328599999999</v>
      </c>
      <c r="G2686" s="8">
        <f t="shared" si="83"/>
        <v>-0.51337210010210543</v>
      </c>
    </row>
    <row r="2687" spans="1:7" x14ac:dyDescent="0.25">
      <c r="A2687" s="2" t="s">
        <v>159</v>
      </c>
      <c r="B2687" s="2" t="s">
        <v>29</v>
      </c>
      <c r="C2687" s="7">
        <v>0</v>
      </c>
      <c r="D2687" s="7">
        <v>13.652010000000001</v>
      </c>
      <c r="E2687" s="8" t="str">
        <f t="shared" si="82"/>
        <v/>
      </c>
      <c r="F2687" s="7">
        <v>14.21204</v>
      </c>
      <c r="G2687" s="8">
        <f t="shared" si="83"/>
        <v>-3.9405321122090831E-2</v>
      </c>
    </row>
    <row r="2688" spans="1:7" x14ac:dyDescent="0.25">
      <c r="A2688" s="2" t="s">
        <v>159</v>
      </c>
      <c r="B2688" s="2" t="s">
        <v>30</v>
      </c>
      <c r="C2688" s="7">
        <v>91.403000000000006</v>
      </c>
      <c r="D2688" s="7">
        <v>9.5990400000000005</v>
      </c>
      <c r="E2688" s="8">
        <f t="shared" si="82"/>
        <v>-0.89498112753410719</v>
      </c>
      <c r="F2688" s="7">
        <v>2.9836200000000002</v>
      </c>
      <c r="G2688" s="8">
        <f t="shared" si="83"/>
        <v>2.2172461640557444</v>
      </c>
    </row>
    <row r="2689" spans="1:7" x14ac:dyDescent="0.25">
      <c r="A2689" s="2" t="s">
        <v>159</v>
      </c>
      <c r="B2689" s="2" t="s">
        <v>31</v>
      </c>
      <c r="C2689" s="7">
        <v>0</v>
      </c>
      <c r="D2689" s="7">
        <v>0</v>
      </c>
      <c r="E2689" s="8" t="str">
        <f t="shared" si="82"/>
        <v/>
      </c>
      <c r="F2689" s="7">
        <v>0</v>
      </c>
      <c r="G2689" s="8" t="str">
        <f t="shared" si="83"/>
        <v/>
      </c>
    </row>
    <row r="2690" spans="1:7" x14ac:dyDescent="0.25">
      <c r="A2690" s="2" t="s">
        <v>159</v>
      </c>
      <c r="B2690" s="2" t="s">
        <v>33</v>
      </c>
      <c r="C2690" s="7">
        <v>0</v>
      </c>
      <c r="D2690" s="7">
        <v>0</v>
      </c>
      <c r="E2690" s="8" t="str">
        <f t="shared" si="82"/>
        <v/>
      </c>
      <c r="F2690" s="7">
        <v>0</v>
      </c>
      <c r="G2690" s="8" t="str">
        <f t="shared" si="83"/>
        <v/>
      </c>
    </row>
    <row r="2691" spans="1:7" x14ac:dyDescent="0.25">
      <c r="A2691" s="2" t="s">
        <v>159</v>
      </c>
      <c r="B2691" s="2" t="s">
        <v>35</v>
      </c>
      <c r="C2691" s="7">
        <v>168.99928</v>
      </c>
      <c r="D2691" s="7">
        <v>135.65054000000001</v>
      </c>
      <c r="E2691" s="8">
        <f t="shared" si="82"/>
        <v>-0.19733066318389048</v>
      </c>
      <c r="F2691" s="7">
        <v>211.62648999999999</v>
      </c>
      <c r="G2691" s="8">
        <f t="shared" si="83"/>
        <v>-0.35900964005026015</v>
      </c>
    </row>
    <row r="2692" spans="1:7" x14ac:dyDescent="0.25">
      <c r="A2692" s="2" t="s">
        <v>159</v>
      </c>
      <c r="B2692" s="2" t="s">
        <v>36</v>
      </c>
      <c r="C2692" s="7">
        <v>149.56620000000001</v>
      </c>
      <c r="D2692" s="7">
        <v>301.07724000000002</v>
      </c>
      <c r="E2692" s="8">
        <f t="shared" si="82"/>
        <v>1.0130032052696398</v>
      </c>
      <c r="F2692" s="7">
        <v>362.05243999999999</v>
      </c>
      <c r="G2692" s="8">
        <f t="shared" si="83"/>
        <v>-0.16841538203692252</v>
      </c>
    </row>
    <row r="2693" spans="1:7" x14ac:dyDescent="0.25">
      <c r="A2693" s="2" t="s">
        <v>159</v>
      </c>
      <c r="B2693" s="2" t="s">
        <v>37</v>
      </c>
      <c r="C2693" s="7">
        <v>0</v>
      </c>
      <c r="D2693" s="7">
        <v>0</v>
      </c>
      <c r="E2693" s="8" t="str">
        <f t="shared" ref="E2693:E2756" si="84">IF(C2693=0,"",(D2693/C2693-1))</f>
        <v/>
      </c>
      <c r="F2693" s="7">
        <v>0</v>
      </c>
      <c r="G2693" s="8" t="str">
        <f t="shared" ref="G2693:G2756" si="85">IF(F2693=0,"",(D2693/F2693-1))</f>
        <v/>
      </c>
    </row>
    <row r="2694" spans="1:7" x14ac:dyDescent="0.25">
      <c r="A2694" s="2" t="s">
        <v>159</v>
      </c>
      <c r="B2694" s="2" t="s">
        <v>88</v>
      </c>
      <c r="C2694" s="7">
        <v>0</v>
      </c>
      <c r="D2694" s="7">
        <v>0</v>
      </c>
      <c r="E2694" s="8" t="str">
        <f t="shared" si="84"/>
        <v/>
      </c>
      <c r="F2694" s="7">
        <v>0</v>
      </c>
      <c r="G2694" s="8" t="str">
        <f t="shared" si="85"/>
        <v/>
      </c>
    </row>
    <row r="2695" spans="1:7" x14ac:dyDescent="0.25">
      <c r="A2695" s="2" t="s">
        <v>159</v>
      </c>
      <c r="B2695" s="2" t="s">
        <v>39</v>
      </c>
      <c r="C2695" s="7">
        <v>342.41143</v>
      </c>
      <c r="D2695" s="7">
        <v>0</v>
      </c>
      <c r="E2695" s="8">
        <f t="shared" si="84"/>
        <v>-1</v>
      </c>
      <c r="F2695" s="7">
        <v>0</v>
      </c>
      <c r="G2695" s="8" t="str">
        <f t="shared" si="85"/>
        <v/>
      </c>
    </row>
    <row r="2696" spans="1:7" x14ac:dyDescent="0.25">
      <c r="A2696" s="2" t="s">
        <v>159</v>
      </c>
      <c r="B2696" s="2" t="s">
        <v>40</v>
      </c>
      <c r="C2696" s="7">
        <v>0</v>
      </c>
      <c r="D2696" s="7">
        <v>1.7475400000000001</v>
      </c>
      <c r="E2696" s="8" t="str">
        <f t="shared" si="84"/>
        <v/>
      </c>
      <c r="F2696" s="7">
        <v>0</v>
      </c>
      <c r="G2696" s="8" t="str">
        <f t="shared" si="85"/>
        <v/>
      </c>
    </row>
    <row r="2697" spans="1:7" x14ac:dyDescent="0.25">
      <c r="A2697" s="2" t="s">
        <v>159</v>
      </c>
      <c r="B2697" s="2" t="s">
        <v>41</v>
      </c>
      <c r="C2697" s="7">
        <v>41368.15569</v>
      </c>
      <c r="D2697" s="7">
        <v>24042.26512</v>
      </c>
      <c r="E2697" s="8">
        <f t="shared" si="84"/>
        <v>-0.41882192427998954</v>
      </c>
      <c r="F2697" s="7">
        <v>22194.516879999999</v>
      </c>
      <c r="G2697" s="8">
        <f t="shared" si="85"/>
        <v>8.3252465011529608E-2</v>
      </c>
    </row>
    <row r="2698" spans="1:7" x14ac:dyDescent="0.25">
      <c r="A2698" s="2" t="s">
        <v>159</v>
      </c>
      <c r="B2698" s="2" t="s">
        <v>42</v>
      </c>
      <c r="C2698" s="7">
        <v>3539.2743399999999</v>
      </c>
      <c r="D2698" s="7">
        <v>3130.0426600000001</v>
      </c>
      <c r="E2698" s="8">
        <f t="shared" si="84"/>
        <v>-0.11562587148867354</v>
      </c>
      <c r="F2698" s="7">
        <v>3530.2339499999998</v>
      </c>
      <c r="G2698" s="8">
        <f t="shared" si="85"/>
        <v>-0.11336112440933266</v>
      </c>
    </row>
    <row r="2699" spans="1:7" x14ac:dyDescent="0.25">
      <c r="A2699" s="2" t="s">
        <v>159</v>
      </c>
      <c r="B2699" s="2" t="s">
        <v>44</v>
      </c>
      <c r="C2699" s="7">
        <v>30.878799999999998</v>
      </c>
      <c r="D2699" s="7">
        <v>24.33248</v>
      </c>
      <c r="E2699" s="8">
        <f t="shared" si="84"/>
        <v>-0.21200046633936542</v>
      </c>
      <c r="F2699" s="7">
        <v>12.92897</v>
      </c>
      <c r="G2699" s="8">
        <f t="shared" si="85"/>
        <v>0.88201225619674273</v>
      </c>
    </row>
    <row r="2700" spans="1:7" x14ac:dyDescent="0.25">
      <c r="A2700" s="2" t="s">
        <v>159</v>
      </c>
      <c r="B2700" s="2" t="s">
        <v>45</v>
      </c>
      <c r="C2700" s="7">
        <v>105.59826</v>
      </c>
      <c r="D2700" s="7">
        <v>10408.89538</v>
      </c>
      <c r="E2700" s="8">
        <f t="shared" si="84"/>
        <v>97.570709214337441</v>
      </c>
      <c r="F2700" s="7">
        <v>188.01344</v>
      </c>
      <c r="G2700" s="8">
        <f t="shared" si="85"/>
        <v>54.36250695694946</v>
      </c>
    </row>
    <row r="2701" spans="1:7" x14ac:dyDescent="0.25">
      <c r="A2701" s="2" t="s">
        <v>159</v>
      </c>
      <c r="B2701" s="2" t="s">
        <v>46</v>
      </c>
      <c r="C2701" s="7">
        <v>2507.0045100000002</v>
      </c>
      <c r="D2701" s="7">
        <v>427.60289</v>
      </c>
      <c r="E2701" s="8">
        <f t="shared" si="84"/>
        <v>-0.82943672885534614</v>
      </c>
      <c r="F2701" s="7">
        <v>2353.22775</v>
      </c>
      <c r="G2701" s="8">
        <f t="shared" si="85"/>
        <v>-0.81829090278235928</v>
      </c>
    </row>
    <row r="2702" spans="1:7" x14ac:dyDescent="0.25">
      <c r="A2702" s="2" t="s">
        <v>159</v>
      </c>
      <c r="B2702" s="2" t="s">
        <v>84</v>
      </c>
      <c r="C2702" s="7">
        <v>0</v>
      </c>
      <c r="D2702" s="7">
        <v>0</v>
      </c>
      <c r="E2702" s="8" t="str">
        <f t="shared" si="84"/>
        <v/>
      </c>
      <c r="F2702" s="7">
        <v>0</v>
      </c>
      <c r="G2702" s="8" t="str">
        <f t="shared" si="85"/>
        <v/>
      </c>
    </row>
    <row r="2703" spans="1:7" x14ac:dyDescent="0.25">
      <c r="A2703" s="2" t="s">
        <v>159</v>
      </c>
      <c r="B2703" s="2" t="s">
        <v>48</v>
      </c>
      <c r="C2703" s="7">
        <v>0</v>
      </c>
      <c r="D2703" s="7">
        <v>8.2651299999999992</v>
      </c>
      <c r="E2703" s="8" t="str">
        <f t="shared" si="84"/>
        <v/>
      </c>
      <c r="F2703" s="7">
        <v>0</v>
      </c>
      <c r="G2703" s="8" t="str">
        <f t="shared" si="85"/>
        <v/>
      </c>
    </row>
    <row r="2704" spans="1:7" x14ac:dyDescent="0.25">
      <c r="A2704" s="2" t="s">
        <v>159</v>
      </c>
      <c r="B2704" s="2" t="s">
        <v>49</v>
      </c>
      <c r="C2704" s="7">
        <v>0</v>
      </c>
      <c r="D2704" s="7">
        <v>0</v>
      </c>
      <c r="E2704" s="8" t="str">
        <f t="shared" si="84"/>
        <v/>
      </c>
      <c r="F2704" s="7">
        <v>0</v>
      </c>
      <c r="G2704" s="8" t="str">
        <f t="shared" si="85"/>
        <v/>
      </c>
    </row>
    <row r="2705" spans="1:7" x14ac:dyDescent="0.25">
      <c r="A2705" s="2" t="s">
        <v>159</v>
      </c>
      <c r="B2705" s="2" t="s">
        <v>50</v>
      </c>
      <c r="C2705" s="7">
        <v>346.12223</v>
      </c>
      <c r="D2705" s="7">
        <v>0</v>
      </c>
      <c r="E2705" s="8">
        <f t="shared" si="84"/>
        <v>-1</v>
      </c>
      <c r="F2705" s="7">
        <v>51.038060000000002</v>
      </c>
      <c r="G2705" s="8">
        <f t="shared" si="85"/>
        <v>-1</v>
      </c>
    </row>
    <row r="2706" spans="1:7" x14ac:dyDescent="0.25">
      <c r="A2706" s="2" t="s">
        <v>159</v>
      </c>
      <c r="B2706" s="2" t="s">
        <v>51</v>
      </c>
      <c r="C2706" s="7">
        <v>2844.0116400000002</v>
      </c>
      <c r="D2706" s="7">
        <v>1251.5126</v>
      </c>
      <c r="E2706" s="8">
        <f t="shared" si="84"/>
        <v>-0.55994814423474026</v>
      </c>
      <c r="F2706" s="7">
        <v>1269.03685</v>
      </c>
      <c r="G2706" s="8">
        <f t="shared" si="85"/>
        <v>-1.3809094668921551E-2</v>
      </c>
    </row>
    <row r="2707" spans="1:7" x14ac:dyDescent="0.25">
      <c r="A2707" s="2" t="s">
        <v>159</v>
      </c>
      <c r="B2707" s="2" t="s">
        <v>52</v>
      </c>
      <c r="C2707" s="7">
        <v>343.75661000000002</v>
      </c>
      <c r="D2707" s="7">
        <v>468.97205000000002</v>
      </c>
      <c r="E2707" s="8">
        <f t="shared" si="84"/>
        <v>0.36425609386827507</v>
      </c>
      <c r="F2707" s="7">
        <v>379.61975000000001</v>
      </c>
      <c r="G2707" s="8">
        <f t="shared" si="85"/>
        <v>0.23537315958929961</v>
      </c>
    </row>
    <row r="2708" spans="1:7" x14ac:dyDescent="0.25">
      <c r="A2708" s="2" t="s">
        <v>159</v>
      </c>
      <c r="B2708" s="2" t="s">
        <v>53</v>
      </c>
      <c r="C2708" s="7">
        <v>0</v>
      </c>
      <c r="D2708" s="7">
        <v>0</v>
      </c>
      <c r="E2708" s="8" t="str">
        <f t="shared" si="84"/>
        <v/>
      </c>
      <c r="F2708" s="7">
        <v>31.132269999999998</v>
      </c>
      <c r="G2708" s="8">
        <f t="shared" si="85"/>
        <v>-1</v>
      </c>
    </row>
    <row r="2709" spans="1:7" x14ac:dyDescent="0.25">
      <c r="A2709" s="2" t="s">
        <v>159</v>
      </c>
      <c r="B2709" s="2" t="s">
        <v>54</v>
      </c>
      <c r="C2709" s="7">
        <v>1.0817699999999999</v>
      </c>
      <c r="D2709" s="7">
        <v>0</v>
      </c>
      <c r="E2709" s="8">
        <f t="shared" si="84"/>
        <v>-1</v>
      </c>
      <c r="F2709" s="7">
        <v>0</v>
      </c>
      <c r="G2709" s="8" t="str">
        <f t="shared" si="85"/>
        <v/>
      </c>
    </row>
    <row r="2710" spans="1:7" x14ac:dyDescent="0.25">
      <c r="A2710" s="2" t="s">
        <v>159</v>
      </c>
      <c r="B2710" s="2" t="s">
        <v>55</v>
      </c>
      <c r="C2710" s="7">
        <v>5054.8202300000003</v>
      </c>
      <c r="D2710" s="7">
        <v>1771.18741</v>
      </c>
      <c r="E2710" s="8">
        <f t="shared" si="84"/>
        <v>-0.64960427287045186</v>
      </c>
      <c r="F2710" s="7">
        <v>2393.2431900000001</v>
      </c>
      <c r="G2710" s="8">
        <f t="shared" si="85"/>
        <v>-0.25992167557363866</v>
      </c>
    </row>
    <row r="2711" spans="1:7" x14ac:dyDescent="0.25">
      <c r="A2711" s="2" t="s">
        <v>159</v>
      </c>
      <c r="B2711" s="2" t="s">
        <v>57</v>
      </c>
      <c r="C2711" s="7">
        <v>53.12247</v>
      </c>
      <c r="D2711" s="7">
        <v>23.996770000000001</v>
      </c>
      <c r="E2711" s="8">
        <f t="shared" si="84"/>
        <v>-0.54827458135888629</v>
      </c>
      <c r="F2711" s="7">
        <v>20.35566</v>
      </c>
      <c r="G2711" s="8">
        <f t="shared" si="85"/>
        <v>0.178874573460158</v>
      </c>
    </row>
    <row r="2712" spans="1:7" x14ac:dyDescent="0.25">
      <c r="A2712" s="2" t="s">
        <v>159</v>
      </c>
      <c r="B2712" s="2" t="s">
        <v>58</v>
      </c>
      <c r="C2712" s="7">
        <v>0</v>
      </c>
      <c r="D2712" s="7">
        <v>0</v>
      </c>
      <c r="E2712" s="8" t="str">
        <f t="shared" si="84"/>
        <v/>
      </c>
      <c r="F2712" s="7">
        <v>32.076630000000002</v>
      </c>
      <c r="G2712" s="8">
        <f t="shared" si="85"/>
        <v>-1</v>
      </c>
    </row>
    <row r="2713" spans="1:7" x14ac:dyDescent="0.25">
      <c r="A2713" s="2" t="s">
        <v>159</v>
      </c>
      <c r="B2713" s="2" t="s">
        <v>60</v>
      </c>
      <c r="C2713" s="7">
        <v>0</v>
      </c>
      <c r="D2713" s="7">
        <v>0</v>
      </c>
      <c r="E2713" s="8" t="str">
        <f t="shared" si="84"/>
        <v/>
      </c>
      <c r="F2713" s="7">
        <v>0</v>
      </c>
      <c r="G2713" s="8" t="str">
        <f t="shared" si="85"/>
        <v/>
      </c>
    </row>
    <row r="2714" spans="1:7" x14ac:dyDescent="0.25">
      <c r="A2714" s="2" t="s">
        <v>159</v>
      </c>
      <c r="B2714" s="2" t="s">
        <v>62</v>
      </c>
      <c r="C2714" s="7">
        <v>211.13587000000001</v>
      </c>
      <c r="D2714" s="7">
        <v>152.09156999999999</v>
      </c>
      <c r="E2714" s="8">
        <f t="shared" si="84"/>
        <v>-0.27965072917264133</v>
      </c>
      <c r="F2714" s="7">
        <v>191.57080999999999</v>
      </c>
      <c r="G2714" s="8">
        <f t="shared" si="85"/>
        <v>-0.20608170942117954</v>
      </c>
    </row>
    <row r="2715" spans="1:7" x14ac:dyDescent="0.25">
      <c r="A2715" s="2" t="s">
        <v>159</v>
      </c>
      <c r="B2715" s="2" t="s">
        <v>63</v>
      </c>
      <c r="C2715" s="7">
        <v>0</v>
      </c>
      <c r="D2715" s="7">
        <v>30.195340000000002</v>
      </c>
      <c r="E2715" s="8" t="str">
        <f t="shared" si="84"/>
        <v/>
      </c>
      <c r="F2715" s="7">
        <v>0</v>
      </c>
      <c r="G2715" s="8" t="str">
        <f t="shared" si="85"/>
        <v/>
      </c>
    </row>
    <row r="2716" spans="1:7" x14ac:dyDescent="0.25">
      <c r="A2716" s="2" t="s">
        <v>159</v>
      </c>
      <c r="B2716" s="2" t="s">
        <v>65</v>
      </c>
      <c r="C2716" s="7">
        <v>157.84234000000001</v>
      </c>
      <c r="D2716" s="7">
        <v>230.28518</v>
      </c>
      <c r="E2716" s="8">
        <f t="shared" si="84"/>
        <v>0.4589569566695475</v>
      </c>
      <c r="F2716" s="7">
        <v>27.511279999999999</v>
      </c>
      <c r="G2716" s="8">
        <f t="shared" si="85"/>
        <v>7.3705730885658536</v>
      </c>
    </row>
    <row r="2717" spans="1:7" x14ac:dyDescent="0.25">
      <c r="A2717" s="2" t="s">
        <v>159</v>
      </c>
      <c r="B2717" s="2" t="s">
        <v>66</v>
      </c>
      <c r="C2717" s="7">
        <v>45.079360000000001</v>
      </c>
      <c r="D2717" s="7">
        <v>25.136340000000001</v>
      </c>
      <c r="E2717" s="8">
        <f t="shared" si="84"/>
        <v>-0.44239802872090461</v>
      </c>
      <c r="F2717" s="7">
        <v>0</v>
      </c>
      <c r="G2717" s="8" t="str">
        <f t="shared" si="85"/>
        <v/>
      </c>
    </row>
    <row r="2718" spans="1:7" x14ac:dyDescent="0.25">
      <c r="A2718" s="2" t="s">
        <v>159</v>
      </c>
      <c r="B2718" s="2" t="s">
        <v>67</v>
      </c>
      <c r="C2718" s="7">
        <v>0</v>
      </c>
      <c r="D2718" s="7">
        <v>0</v>
      </c>
      <c r="E2718" s="8" t="str">
        <f t="shared" si="84"/>
        <v/>
      </c>
      <c r="F2718" s="7">
        <v>0</v>
      </c>
      <c r="G2718" s="8" t="str">
        <f t="shared" si="85"/>
        <v/>
      </c>
    </row>
    <row r="2719" spans="1:7" x14ac:dyDescent="0.25">
      <c r="A2719" s="2" t="s">
        <v>159</v>
      </c>
      <c r="B2719" s="2" t="s">
        <v>68</v>
      </c>
      <c r="C2719" s="7">
        <v>1.1609799999999999</v>
      </c>
      <c r="D2719" s="7">
        <v>0</v>
      </c>
      <c r="E2719" s="8">
        <f t="shared" si="84"/>
        <v>-1</v>
      </c>
      <c r="F2719" s="7">
        <v>0</v>
      </c>
      <c r="G2719" s="8" t="str">
        <f t="shared" si="85"/>
        <v/>
      </c>
    </row>
    <row r="2720" spans="1:7" x14ac:dyDescent="0.25">
      <c r="A2720" s="2" t="s">
        <v>159</v>
      </c>
      <c r="B2720" s="2" t="s">
        <v>69</v>
      </c>
      <c r="C2720" s="7">
        <v>0</v>
      </c>
      <c r="D2720" s="7">
        <v>0</v>
      </c>
      <c r="E2720" s="8" t="str">
        <f t="shared" si="84"/>
        <v/>
      </c>
      <c r="F2720" s="7">
        <v>0</v>
      </c>
      <c r="G2720" s="8" t="str">
        <f t="shared" si="85"/>
        <v/>
      </c>
    </row>
    <row r="2721" spans="1:7" x14ac:dyDescent="0.25">
      <c r="A2721" s="2" t="s">
        <v>159</v>
      </c>
      <c r="B2721" s="2" t="s">
        <v>70</v>
      </c>
      <c r="C2721" s="7">
        <v>0</v>
      </c>
      <c r="D2721" s="7">
        <v>0</v>
      </c>
      <c r="E2721" s="8" t="str">
        <f t="shared" si="84"/>
        <v/>
      </c>
      <c r="F2721" s="7">
        <v>0</v>
      </c>
      <c r="G2721" s="8" t="str">
        <f t="shared" si="85"/>
        <v/>
      </c>
    </row>
    <row r="2722" spans="1:7" x14ac:dyDescent="0.25">
      <c r="A2722" s="2" t="s">
        <v>159</v>
      </c>
      <c r="B2722" s="2" t="s">
        <v>71</v>
      </c>
      <c r="C2722" s="7">
        <v>41.555419999999998</v>
      </c>
      <c r="D2722" s="7">
        <v>308.32263</v>
      </c>
      <c r="E2722" s="8">
        <f t="shared" si="84"/>
        <v>6.4195527322308381</v>
      </c>
      <c r="F2722" s="7">
        <v>49.235819999999997</v>
      </c>
      <c r="G2722" s="8">
        <f t="shared" si="85"/>
        <v>5.2621609632986717</v>
      </c>
    </row>
    <row r="2723" spans="1:7" x14ac:dyDescent="0.25">
      <c r="A2723" s="2" t="s">
        <v>159</v>
      </c>
      <c r="B2723" s="2" t="s">
        <v>72</v>
      </c>
      <c r="C2723" s="7">
        <v>0</v>
      </c>
      <c r="D2723" s="7">
        <v>0</v>
      </c>
      <c r="E2723" s="8" t="str">
        <f t="shared" si="84"/>
        <v/>
      </c>
      <c r="F2723" s="7">
        <v>0</v>
      </c>
      <c r="G2723" s="8" t="str">
        <f t="shared" si="85"/>
        <v/>
      </c>
    </row>
    <row r="2724" spans="1:7" x14ac:dyDescent="0.25">
      <c r="A2724" s="2" t="s">
        <v>159</v>
      </c>
      <c r="B2724" s="2" t="s">
        <v>73</v>
      </c>
      <c r="C2724" s="7">
        <v>458.90381000000002</v>
      </c>
      <c r="D2724" s="7">
        <v>341.44923</v>
      </c>
      <c r="E2724" s="8">
        <f t="shared" si="84"/>
        <v>-0.25594596828472616</v>
      </c>
      <c r="F2724" s="7">
        <v>6.9918699999999996</v>
      </c>
      <c r="G2724" s="8">
        <f t="shared" si="85"/>
        <v>47.835180001916513</v>
      </c>
    </row>
    <row r="2725" spans="1:7" x14ac:dyDescent="0.25">
      <c r="A2725" s="2" t="s">
        <v>159</v>
      </c>
      <c r="B2725" s="2" t="s">
        <v>74</v>
      </c>
      <c r="C2725" s="7">
        <v>0</v>
      </c>
      <c r="D2725" s="7">
        <v>7.0699999999999999E-3</v>
      </c>
      <c r="E2725" s="8" t="str">
        <f t="shared" si="84"/>
        <v/>
      </c>
      <c r="F2725" s="7">
        <v>0</v>
      </c>
      <c r="G2725" s="8" t="str">
        <f t="shared" si="85"/>
        <v/>
      </c>
    </row>
    <row r="2726" spans="1:7" x14ac:dyDescent="0.25">
      <c r="A2726" s="2" t="s">
        <v>159</v>
      </c>
      <c r="B2726" s="2" t="s">
        <v>75</v>
      </c>
      <c r="C2726" s="7">
        <v>12.790520000000001</v>
      </c>
      <c r="D2726" s="7">
        <v>0</v>
      </c>
      <c r="E2726" s="8">
        <f t="shared" si="84"/>
        <v>-1</v>
      </c>
      <c r="F2726" s="7">
        <v>0</v>
      </c>
      <c r="G2726" s="8" t="str">
        <f t="shared" si="85"/>
        <v/>
      </c>
    </row>
    <row r="2727" spans="1:7" x14ac:dyDescent="0.25">
      <c r="A2727" s="2" t="s">
        <v>159</v>
      </c>
      <c r="B2727" s="2" t="s">
        <v>76</v>
      </c>
      <c r="C2727" s="7">
        <v>27.36788</v>
      </c>
      <c r="D2727" s="7">
        <v>5.4626799999999998</v>
      </c>
      <c r="E2727" s="8">
        <f t="shared" si="84"/>
        <v>-0.80039813094766565</v>
      </c>
      <c r="F2727" s="7">
        <v>11.37083</v>
      </c>
      <c r="G2727" s="8">
        <f t="shared" si="85"/>
        <v>-0.51958827983533307</v>
      </c>
    </row>
    <row r="2728" spans="1:7" s="4" customFormat="1" x14ac:dyDescent="0.25">
      <c r="A2728" s="4" t="s">
        <v>159</v>
      </c>
      <c r="B2728" s="4" t="s">
        <v>79</v>
      </c>
      <c r="C2728" s="9">
        <v>65523.312149999998</v>
      </c>
      <c r="D2728" s="9">
        <v>49535.336109999997</v>
      </c>
      <c r="E2728" s="10">
        <f t="shared" si="84"/>
        <v>-0.24400439348058811</v>
      </c>
      <c r="F2728" s="9">
        <v>42655.975810000004</v>
      </c>
      <c r="G2728" s="10">
        <f t="shared" si="85"/>
        <v>0.16127541732118189</v>
      </c>
    </row>
    <row r="2729" spans="1:7" x14ac:dyDescent="0.25">
      <c r="A2729" s="2" t="s">
        <v>160</v>
      </c>
      <c r="B2729" s="2" t="s">
        <v>7</v>
      </c>
      <c r="C2729" s="7">
        <v>6051.0561200000002</v>
      </c>
      <c r="D2729" s="7">
        <v>10598.651260000001</v>
      </c>
      <c r="E2729" s="8">
        <f t="shared" si="84"/>
        <v>0.75153742583369065</v>
      </c>
      <c r="F2729" s="7">
        <v>12766.00037</v>
      </c>
      <c r="G2729" s="8">
        <f t="shared" si="85"/>
        <v>-0.16977510944565322</v>
      </c>
    </row>
    <row r="2730" spans="1:7" x14ac:dyDescent="0.25">
      <c r="A2730" s="2" t="s">
        <v>160</v>
      </c>
      <c r="B2730" s="2" t="s">
        <v>8</v>
      </c>
      <c r="C2730" s="7">
        <v>28.639900000000001</v>
      </c>
      <c r="D2730" s="7">
        <v>130.66919999999999</v>
      </c>
      <c r="E2730" s="8">
        <f t="shared" si="84"/>
        <v>3.5624879975139576</v>
      </c>
      <c r="F2730" s="7">
        <v>110.03363</v>
      </c>
      <c r="G2730" s="8">
        <f t="shared" si="85"/>
        <v>0.18753875519693386</v>
      </c>
    </row>
    <row r="2731" spans="1:7" x14ac:dyDescent="0.25">
      <c r="A2731" s="2" t="s">
        <v>160</v>
      </c>
      <c r="B2731" s="2" t="s">
        <v>9</v>
      </c>
      <c r="C2731" s="7">
        <v>2090.58691</v>
      </c>
      <c r="D2731" s="7">
        <v>3781.7538599999998</v>
      </c>
      <c r="E2731" s="8">
        <f t="shared" si="84"/>
        <v>0.80894362339616865</v>
      </c>
      <c r="F2731" s="7">
        <v>2300.8238500000002</v>
      </c>
      <c r="G2731" s="8">
        <f t="shared" si="85"/>
        <v>0.64365205967418992</v>
      </c>
    </row>
    <row r="2732" spans="1:7" x14ac:dyDescent="0.25">
      <c r="A2732" s="2" t="s">
        <v>160</v>
      </c>
      <c r="B2732" s="2" t="s">
        <v>10</v>
      </c>
      <c r="C2732" s="7">
        <v>0</v>
      </c>
      <c r="D2732" s="7">
        <v>0</v>
      </c>
      <c r="E2732" s="8" t="str">
        <f t="shared" si="84"/>
        <v/>
      </c>
      <c r="F2732" s="7">
        <v>0</v>
      </c>
      <c r="G2732" s="8" t="str">
        <f t="shared" si="85"/>
        <v/>
      </c>
    </row>
    <row r="2733" spans="1:7" x14ac:dyDescent="0.25">
      <c r="A2733" s="2" t="s">
        <v>160</v>
      </c>
      <c r="B2733" s="2" t="s">
        <v>11</v>
      </c>
      <c r="C2733" s="7">
        <v>170.85199</v>
      </c>
      <c r="D2733" s="7">
        <v>303.78113000000002</v>
      </c>
      <c r="E2733" s="8">
        <f t="shared" si="84"/>
        <v>0.77803682590995882</v>
      </c>
      <c r="F2733" s="7">
        <v>164.84272999999999</v>
      </c>
      <c r="G2733" s="8">
        <f t="shared" si="85"/>
        <v>0.84285427692200954</v>
      </c>
    </row>
    <row r="2734" spans="1:7" x14ac:dyDescent="0.25">
      <c r="A2734" s="2" t="s">
        <v>160</v>
      </c>
      <c r="B2734" s="2" t="s">
        <v>12</v>
      </c>
      <c r="C2734" s="7">
        <v>119.78943</v>
      </c>
      <c r="D2734" s="7">
        <v>609.93561999999997</v>
      </c>
      <c r="E2734" s="8">
        <f t="shared" si="84"/>
        <v>4.0917315492694142</v>
      </c>
      <c r="F2734" s="7">
        <v>260.56504000000001</v>
      </c>
      <c r="G2734" s="8">
        <f t="shared" si="85"/>
        <v>1.3408190906961268</v>
      </c>
    </row>
    <row r="2735" spans="1:7" x14ac:dyDescent="0.25">
      <c r="A2735" s="2" t="s">
        <v>160</v>
      </c>
      <c r="B2735" s="2" t="s">
        <v>13</v>
      </c>
      <c r="C2735" s="7">
        <v>35580.797899999998</v>
      </c>
      <c r="D2735" s="7">
        <v>16454.452089999999</v>
      </c>
      <c r="E2735" s="8">
        <f t="shared" si="84"/>
        <v>-0.53754684939204245</v>
      </c>
      <c r="F2735" s="7">
        <v>15911.63917</v>
      </c>
      <c r="G2735" s="8">
        <f t="shared" si="85"/>
        <v>3.4114204966602335E-2</v>
      </c>
    </row>
    <row r="2736" spans="1:7" x14ac:dyDescent="0.25">
      <c r="A2736" s="2" t="s">
        <v>160</v>
      </c>
      <c r="B2736" s="2" t="s">
        <v>14</v>
      </c>
      <c r="C2736" s="7">
        <v>2512.8630400000002</v>
      </c>
      <c r="D2736" s="7">
        <v>2793.8870000000002</v>
      </c>
      <c r="E2736" s="8">
        <f t="shared" si="84"/>
        <v>0.11183417302361209</v>
      </c>
      <c r="F2736" s="7">
        <v>2911.5146399999999</v>
      </c>
      <c r="G2736" s="8">
        <f t="shared" si="85"/>
        <v>-4.0400840986325792E-2</v>
      </c>
    </row>
    <row r="2737" spans="1:7" x14ac:dyDescent="0.25">
      <c r="A2737" s="2" t="s">
        <v>160</v>
      </c>
      <c r="B2737" s="2" t="s">
        <v>15</v>
      </c>
      <c r="C2737" s="7">
        <v>0</v>
      </c>
      <c r="D2737" s="7">
        <v>0</v>
      </c>
      <c r="E2737" s="8" t="str">
        <f t="shared" si="84"/>
        <v/>
      </c>
      <c r="F2737" s="7">
        <v>0</v>
      </c>
      <c r="G2737" s="8" t="str">
        <f t="shared" si="85"/>
        <v/>
      </c>
    </row>
    <row r="2738" spans="1:7" x14ac:dyDescent="0.25">
      <c r="A2738" s="2" t="s">
        <v>160</v>
      </c>
      <c r="B2738" s="2" t="s">
        <v>16</v>
      </c>
      <c r="C2738" s="7">
        <v>3098.8285000000001</v>
      </c>
      <c r="D2738" s="7">
        <v>5599.1619000000001</v>
      </c>
      <c r="E2738" s="8">
        <f t="shared" si="84"/>
        <v>0.80686407782812108</v>
      </c>
      <c r="F2738" s="7">
        <v>5535.6331099999998</v>
      </c>
      <c r="G2738" s="8">
        <f t="shared" si="85"/>
        <v>1.1476336805132048E-2</v>
      </c>
    </row>
    <row r="2739" spans="1:7" x14ac:dyDescent="0.25">
      <c r="A2739" s="2" t="s">
        <v>160</v>
      </c>
      <c r="B2739" s="2" t="s">
        <v>17</v>
      </c>
      <c r="C2739" s="7">
        <v>1463.3451500000001</v>
      </c>
      <c r="D2739" s="7">
        <v>1060.5652700000001</v>
      </c>
      <c r="E2739" s="8">
        <f t="shared" si="84"/>
        <v>-0.27524598690883006</v>
      </c>
      <c r="F2739" s="7">
        <v>1293.9543000000001</v>
      </c>
      <c r="G2739" s="8">
        <f t="shared" si="85"/>
        <v>-0.18036883528266801</v>
      </c>
    </row>
    <row r="2740" spans="1:7" x14ac:dyDescent="0.25">
      <c r="A2740" s="2" t="s">
        <v>160</v>
      </c>
      <c r="B2740" s="2" t="s">
        <v>87</v>
      </c>
      <c r="C2740" s="7">
        <v>18.197520000000001</v>
      </c>
      <c r="D2740" s="7">
        <v>53.434199999999997</v>
      </c>
      <c r="E2740" s="8">
        <f t="shared" si="84"/>
        <v>1.9363451723091933</v>
      </c>
      <c r="F2740" s="7">
        <v>15.9846</v>
      </c>
      <c r="G2740" s="8">
        <f t="shared" si="85"/>
        <v>2.3428549979355129</v>
      </c>
    </row>
    <row r="2741" spans="1:7" x14ac:dyDescent="0.25">
      <c r="A2741" s="2" t="s">
        <v>160</v>
      </c>
      <c r="B2741" s="2" t="s">
        <v>18</v>
      </c>
      <c r="C2741" s="7">
        <v>300.82997</v>
      </c>
      <c r="D2741" s="7">
        <v>11.423019999999999</v>
      </c>
      <c r="E2741" s="8">
        <f t="shared" si="84"/>
        <v>-0.96202831785676146</v>
      </c>
      <c r="F2741" s="7">
        <v>15.36157</v>
      </c>
      <c r="G2741" s="8">
        <f t="shared" si="85"/>
        <v>-0.25638980911456322</v>
      </c>
    </row>
    <row r="2742" spans="1:7" x14ac:dyDescent="0.25">
      <c r="A2742" s="2" t="s">
        <v>160</v>
      </c>
      <c r="B2742" s="2" t="s">
        <v>19</v>
      </c>
      <c r="C2742" s="7">
        <v>571.56834000000003</v>
      </c>
      <c r="D2742" s="7">
        <v>259.34336999999999</v>
      </c>
      <c r="E2742" s="8">
        <f t="shared" si="84"/>
        <v>-0.54626008501450585</v>
      </c>
      <c r="F2742" s="7">
        <v>247.23660000000001</v>
      </c>
      <c r="G2742" s="8">
        <f t="shared" si="85"/>
        <v>4.8968356626809983E-2</v>
      </c>
    </row>
    <row r="2743" spans="1:7" x14ac:dyDescent="0.25">
      <c r="A2743" s="2" t="s">
        <v>160</v>
      </c>
      <c r="B2743" s="2" t="s">
        <v>20</v>
      </c>
      <c r="C2743" s="7">
        <v>5.1120799999999997</v>
      </c>
      <c r="D2743" s="7">
        <v>0</v>
      </c>
      <c r="E2743" s="8">
        <f t="shared" si="84"/>
        <v>-1</v>
      </c>
      <c r="F2743" s="7">
        <v>0</v>
      </c>
      <c r="G2743" s="8" t="str">
        <f t="shared" si="85"/>
        <v/>
      </c>
    </row>
    <row r="2744" spans="1:7" x14ac:dyDescent="0.25">
      <c r="A2744" s="2" t="s">
        <v>160</v>
      </c>
      <c r="B2744" s="2" t="s">
        <v>22</v>
      </c>
      <c r="C2744" s="7">
        <v>231.73678000000001</v>
      </c>
      <c r="D2744" s="7">
        <v>23.97268</v>
      </c>
      <c r="E2744" s="8">
        <f t="shared" si="84"/>
        <v>-0.89655211399761403</v>
      </c>
      <c r="F2744" s="7">
        <v>185.32738000000001</v>
      </c>
      <c r="G2744" s="8">
        <f t="shared" si="85"/>
        <v>-0.8706468520733418</v>
      </c>
    </row>
    <row r="2745" spans="1:7" x14ac:dyDescent="0.25">
      <c r="A2745" s="2" t="s">
        <v>160</v>
      </c>
      <c r="B2745" s="2" t="s">
        <v>23</v>
      </c>
      <c r="C2745" s="7">
        <v>1021.71163</v>
      </c>
      <c r="D2745" s="7">
        <v>30.601970000000001</v>
      </c>
      <c r="E2745" s="8">
        <f t="shared" si="84"/>
        <v>-0.97004832958591258</v>
      </c>
      <c r="F2745" s="7">
        <v>0</v>
      </c>
      <c r="G2745" s="8" t="str">
        <f t="shared" si="85"/>
        <v/>
      </c>
    </row>
    <row r="2746" spans="1:7" x14ac:dyDescent="0.25">
      <c r="A2746" s="2" t="s">
        <v>160</v>
      </c>
      <c r="B2746" s="2" t="s">
        <v>24</v>
      </c>
      <c r="C2746" s="7">
        <v>139217.93468999999</v>
      </c>
      <c r="D2746" s="7">
        <v>112806.64569</v>
      </c>
      <c r="E2746" s="8">
        <f t="shared" si="84"/>
        <v>-0.18971182885890858</v>
      </c>
      <c r="F2746" s="7">
        <v>432998.74476999999</v>
      </c>
      <c r="G2746" s="8">
        <f t="shared" si="85"/>
        <v>-0.73947581360791115</v>
      </c>
    </row>
    <row r="2747" spans="1:7" x14ac:dyDescent="0.25">
      <c r="A2747" s="2" t="s">
        <v>160</v>
      </c>
      <c r="B2747" s="2" t="s">
        <v>25</v>
      </c>
      <c r="C2747" s="7">
        <v>59.315779999999997</v>
      </c>
      <c r="D2747" s="7">
        <v>163.46269000000001</v>
      </c>
      <c r="E2747" s="8">
        <f t="shared" si="84"/>
        <v>1.7558044419208518</v>
      </c>
      <c r="F2747" s="7">
        <v>429.68450999999999</v>
      </c>
      <c r="G2747" s="8">
        <f t="shared" si="85"/>
        <v>-0.6195750924323522</v>
      </c>
    </row>
    <row r="2748" spans="1:7" x14ac:dyDescent="0.25">
      <c r="A2748" s="2" t="s">
        <v>160</v>
      </c>
      <c r="B2748" s="2" t="s">
        <v>26</v>
      </c>
      <c r="C2748" s="7">
        <v>3138.0179899999998</v>
      </c>
      <c r="D2748" s="7">
        <v>3152.2364400000001</v>
      </c>
      <c r="E2748" s="8">
        <f t="shared" si="84"/>
        <v>4.5310288358162421E-3</v>
      </c>
      <c r="F2748" s="7">
        <v>2891.5762199999999</v>
      </c>
      <c r="G2748" s="8">
        <f t="shared" si="85"/>
        <v>9.0144682404394771E-2</v>
      </c>
    </row>
    <row r="2749" spans="1:7" x14ac:dyDescent="0.25">
      <c r="A2749" s="2" t="s">
        <v>160</v>
      </c>
      <c r="B2749" s="2" t="s">
        <v>27</v>
      </c>
      <c r="C2749" s="7">
        <v>525.66417000000001</v>
      </c>
      <c r="D2749" s="7">
        <v>463.24355000000003</v>
      </c>
      <c r="E2749" s="8">
        <f t="shared" si="84"/>
        <v>-0.11874619493278371</v>
      </c>
      <c r="F2749" s="7">
        <v>436.19594999999998</v>
      </c>
      <c r="G2749" s="8">
        <f t="shared" si="85"/>
        <v>6.2007911811194028E-2</v>
      </c>
    </row>
    <row r="2750" spans="1:7" x14ac:dyDescent="0.25">
      <c r="A2750" s="2" t="s">
        <v>160</v>
      </c>
      <c r="B2750" s="2" t="s">
        <v>28</v>
      </c>
      <c r="C2750" s="7">
        <v>17291.062279999998</v>
      </c>
      <c r="D2750" s="7">
        <v>24427.485980000001</v>
      </c>
      <c r="E2750" s="8">
        <f t="shared" si="84"/>
        <v>0.41272326618443045</v>
      </c>
      <c r="F2750" s="7">
        <v>16774.848849999998</v>
      </c>
      <c r="G2750" s="8">
        <f t="shared" si="85"/>
        <v>0.45619708400532044</v>
      </c>
    </row>
    <row r="2751" spans="1:7" x14ac:dyDescent="0.25">
      <c r="A2751" s="2" t="s">
        <v>160</v>
      </c>
      <c r="B2751" s="2" t="s">
        <v>29</v>
      </c>
      <c r="C2751" s="7">
        <v>30.047650000000001</v>
      </c>
      <c r="D2751" s="7">
        <v>165.31029000000001</v>
      </c>
      <c r="E2751" s="8">
        <f t="shared" si="84"/>
        <v>4.5016046179984128</v>
      </c>
      <c r="F2751" s="7">
        <v>300.16125</v>
      </c>
      <c r="G2751" s="8">
        <f t="shared" si="85"/>
        <v>-0.44926172182451929</v>
      </c>
    </row>
    <row r="2752" spans="1:7" x14ac:dyDescent="0.25">
      <c r="A2752" s="2" t="s">
        <v>160</v>
      </c>
      <c r="B2752" s="2" t="s">
        <v>30</v>
      </c>
      <c r="C2752" s="7">
        <v>3810.0754099999999</v>
      </c>
      <c r="D2752" s="7">
        <v>4200.6048600000004</v>
      </c>
      <c r="E2752" s="8">
        <f t="shared" si="84"/>
        <v>0.10249913924932019</v>
      </c>
      <c r="F2752" s="7">
        <v>3565.92652</v>
      </c>
      <c r="G2752" s="8">
        <f t="shared" si="85"/>
        <v>0.17798413299890448</v>
      </c>
    </row>
    <row r="2753" spans="1:7" x14ac:dyDescent="0.25">
      <c r="A2753" s="2" t="s">
        <v>160</v>
      </c>
      <c r="B2753" s="2" t="s">
        <v>31</v>
      </c>
      <c r="C2753" s="7">
        <v>0</v>
      </c>
      <c r="D2753" s="7">
        <v>1.61391</v>
      </c>
      <c r="E2753" s="8" t="str">
        <f t="shared" si="84"/>
        <v/>
      </c>
      <c r="F2753" s="7">
        <v>1.7564500000000001</v>
      </c>
      <c r="G2753" s="8">
        <f t="shared" si="85"/>
        <v>-8.1152324290472366E-2</v>
      </c>
    </row>
    <row r="2754" spans="1:7" x14ac:dyDescent="0.25">
      <c r="A2754" s="2" t="s">
        <v>160</v>
      </c>
      <c r="B2754" s="2" t="s">
        <v>32</v>
      </c>
      <c r="C2754" s="7">
        <v>0</v>
      </c>
      <c r="D2754" s="7">
        <v>14.38658</v>
      </c>
      <c r="E2754" s="8" t="str">
        <f t="shared" si="84"/>
        <v/>
      </c>
      <c r="F2754" s="7">
        <v>0</v>
      </c>
      <c r="G2754" s="8" t="str">
        <f t="shared" si="85"/>
        <v/>
      </c>
    </row>
    <row r="2755" spans="1:7" x14ac:dyDescent="0.25">
      <c r="A2755" s="2" t="s">
        <v>160</v>
      </c>
      <c r="B2755" s="2" t="s">
        <v>33</v>
      </c>
      <c r="C2755" s="7">
        <v>0</v>
      </c>
      <c r="D2755" s="7">
        <v>193.5395</v>
      </c>
      <c r="E2755" s="8" t="str">
        <f t="shared" si="84"/>
        <v/>
      </c>
      <c r="F2755" s="7">
        <v>591.50908000000004</v>
      </c>
      <c r="G2755" s="8">
        <f t="shared" si="85"/>
        <v>-0.67280383929186682</v>
      </c>
    </row>
    <row r="2756" spans="1:7" x14ac:dyDescent="0.25">
      <c r="A2756" s="2" t="s">
        <v>160</v>
      </c>
      <c r="B2756" s="2" t="s">
        <v>34</v>
      </c>
      <c r="C2756" s="7">
        <v>18.446639999999999</v>
      </c>
      <c r="D2756" s="7">
        <v>90.900279999999995</v>
      </c>
      <c r="E2756" s="8">
        <f t="shared" si="84"/>
        <v>3.9277418543431217</v>
      </c>
      <c r="F2756" s="7">
        <v>78.557209999999998</v>
      </c>
      <c r="G2756" s="8">
        <f t="shared" si="85"/>
        <v>0.15712205155962122</v>
      </c>
    </row>
    <row r="2757" spans="1:7" x14ac:dyDescent="0.25">
      <c r="A2757" s="2" t="s">
        <v>160</v>
      </c>
      <c r="B2757" s="2" t="s">
        <v>35</v>
      </c>
      <c r="C2757" s="7">
        <v>7101.6511200000004</v>
      </c>
      <c r="D2757" s="7">
        <v>10409.85039</v>
      </c>
      <c r="E2757" s="8">
        <f t="shared" ref="E2757:E2820" si="86">IF(C2757=0,"",(D2757/C2757-1))</f>
        <v>0.46583522818845524</v>
      </c>
      <c r="F2757" s="7">
        <v>12491.70529</v>
      </c>
      <c r="G2757" s="8">
        <f t="shared" ref="G2757:G2820" si="87">IF(F2757=0,"",(D2757/F2757-1))</f>
        <v>-0.16665898303465343</v>
      </c>
    </row>
    <row r="2758" spans="1:7" x14ac:dyDescent="0.25">
      <c r="A2758" s="2" t="s">
        <v>160</v>
      </c>
      <c r="B2758" s="2" t="s">
        <v>36</v>
      </c>
      <c r="C2758" s="7">
        <v>9862.7776400000002</v>
      </c>
      <c r="D2758" s="7">
        <v>9009.7540300000001</v>
      </c>
      <c r="E2758" s="8">
        <f t="shared" si="86"/>
        <v>-8.6489186022042364E-2</v>
      </c>
      <c r="F2758" s="7">
        <v>9459.0788100000009</v>
      </c>
      <c r="G2758" s="8">
        <f t="shared" si="87"/>
        <v>-4.7501959654356773E-2</v>
      </c>
    </row>
    <row r="2759" spans="1:7" x14ac:dyDescent="0.25">
      <c r="A2759" s="2" t="s">
        <v>160</v>
      </c>
      <c r="B2759" s="2" t="s">
        <v>37</v>
      </c>
      <c r="C2759" s="7">
        <v>5277.6682300000002</v>
      </c>
      <c r="D2759" s="7">
        <v>883.57673</v>
      </c>
      <c r="E2759" s="8">
        <f t="shared" si="86"/>
        <v>-0.83258198668543437</v>
      </c>
      <c r="F2759" s="7">
        <v>1782.9739099999999</v>
      </c>
      <c r="G2759" s="8">
        <f t="shared" si="87"/>
        <v>-0.50443653435175617</v>
      </c>
    </row>
    <row r="2760" spans="1:7" x14ac:dyDescent="0.25">
      <c r="A2760" s="2" t="s">
        <v>160</v>
      </c>
      <c r="B2760" s="2" t="s">
        <v>88</v>
      </c>
      <c r="C2760" s="7">
        <v>6.35914</v>
      </c>
      <c r="D2760" s="7">
        <v>13.3302</v>
      </c>
      <c r="E2760" s="8">
        <f t="shared" si="86"/>
        <v>1.0962268482845166</v>
      </c>
      <c r="F2760" s="7">
        <v>18.223549999999999</v>
      </c>
      <c r="G2760" s="8">
        <f t="shared" si="87"/>
        <v>-0.26851793421150105</v>
      </c>
    </row>
    <row r="2761" spans="1:7" x14ac:dyDescent="0.25">
      <c r="A2761" s="2" t="s">
        <v>160</v>
      </c>
      <c r="B2761" s="2" t="s">
        <v>38</v>
      </c>
      <c r="C2761" s="7">
        <v>0</v>
      </c>
      <c r="D2761" s="7">
        <v>42.159039999999997</v>
      </c>
      <c r="E2761" s="8" t="str">
        <f t="shared" si="86"/>
        <v/>
      </c>
      <c r="F2761" s="7">
        <v>0</v>
      </c>
      <c r="G2761" s="8" t="str">
        <f t="shared" si="87"/>
        <v/>
      </c>
    </row>
    <row r="2762" spans="1:7" x14ac:dyDescent="0.25">
      <c r="A2762" s="2" t="s">
        <v>160</v>
      </c>
      <c r="B2762" s="2" t="s">
        <v>39</v>
      </c>
      <c r="C2762" s="7">
        <v>2463.4337300000002</v>
      </c>
      <c r="D2762" s="7">
        <v>2020.3748700000001</v>
      </c>
      <c r="E2762" s="8">
        <f t="shared" si="86"/>
        <v>-0.17985418264123554</v>
      </c>
      <c r="F2762" s="7">
        <v>1592.50198</v>
      </c>
      <c r="G2762" s="8">
        <f t="shared" si="87"/>
        <v>0.26867965966359431</v>
      </c>
    </row>
    <row r="2763" spans="1:7" x14ac:dyDescent="0.25">
      <c r="A2763" s="2" t="s">
        <v>160</v>
      </c>
      <c r="B2763" s="2" t="s">
        <v>83</v>
      </c>
      <c r="C2763" s="7">
        <v>0</v>
      </c>
      <c r="D2763" s="7">
        <v>181.60524000000001</v>
      </c>
      <c r="E2763" s="8" t="str">
        <f t="shared" si="86"/>
        <v/>
      </c>
      <c r="F2763" s="7">
        <v>0</v>
      </c>
      <c r="G2763" s="8" t="str">
        <f t="shared" si="87"/>
        <v/>
      </c>
    </row>
    <row r="2764" spans="1:7" x14ac:dyDescent="0.25">
      <c r="A2764" s="2" t="s">
        <v>160</v>
      </c>
      <c r="B2764" s="2" t="s">
        <v>40</v>
      </c>
      <c r="C2764" s="7">
        <v>5138.80555</v>
      </c>
      <c r="D2764" s="7">
        <v>3136.42434</v>
      </c>
      <c r="E2764" s="8">
        <f t="shared" si="86"/>
        <v>-0.38965887899766904</v>
      </c>
      <c r="F2764" s="7">
        <v>2878.7366400000001</v>
      </c>
      <c r="G2764" s="8">
        <f t="shared" si="87"/>
        <v>8.9514162712710066E-2</v>
      </c>
    </row>
    <row r="2765" spans="1:7" x14ac:dyDescent="0.25">
      <c r="A2765" s="2" t="s">
        <v>160</v>
      </c>
      <c r="B2765" s="2" t="s">
        <v>41</v>
      </c>
      <c r="C2765" s="7">
        <v>289433.43660000002</v>
      </c>
      <c r="D2765" s="7">
        <v>220867.81211</v>
      </c>
      <c r="E2765" s="8">
        <f t="shared" si="86"/>
        <v>-0.23689600377705644</v>
      </c>
      <c r="F2765" s="7">
        <v>262289.90463</v>
      </c>
      <c r="G2765" s="8">
        <f t="shared" si="87"/>
        <v>-0.15792484494754844</v>
      </c>
    </row>
    <row r="2766" spans="1:7" x14ac:dyDescent="0.25">
      <c r="A2766" s="2" t="s">
        <v>160</v>
      </c>
      <c r="B2766" s="2" t="s">
        <v>42</v>
      </c>
      <c r="C2766" s="7">
        <v>37326.28858</v>
      </c>
      <c r="D2766" s="7">
        <v>42559.859559999997</v>
      </c>
      <c r="E2766" s="8">
        <f t="shared" si="86"/>
        <v>0.14021139467919741</v>
      </c>
      <c r="F2766" s="7">
        <v>38234.576609999996</v>
      </c>
      <c r="G2766" s="8">
        <f t="shared" si="87"/>
        <v>0.11312490770118155</v>
      </c>
    </row>
    <row r="2767" spans="1:7" x14ac:dyDescent="0.25">
      <c r="A2767" s="2" t="s">
        <v>160</v>
      </c>
      <c r="B2767" s="2" t="s">
        <v>43</v>
      </c>
      <c r="C2767" s="7">
        <v>98.114239999999995</v>
      </c>
      <c r="D2767" s="7">
        <v>16.28755</v>
      </c>
      <c r="E2767" s="8">
        <f t="shared" si="86"/>
        <v>-0.83399402573979065</v>
      </c>
      <c r="F2767" s="7">
        <v>42.035110000000003</v>
      </c>
      <c r="G2767" s="8">
        <f t="shared" si="87"/>
        <v>-0.61252510104053504</v>
      </c>
    </row>
    <row r="2768" spans="1:7" x14ac:dyDescent="0.25">
      <c r="A2768" s="2" t="s">
        <v>160</v>
      </c>
      <c r="B2768" s="2" t="s">
        <v>44</v>
      </c>
      <c r="C2768" s="7">
        <v>531.01113999999995</v>
      </c>
      <c r="D2768" s="7">
        <v>474.54903999999999</v>
      </c>
      <c r="E2768" s="8">
        <f t="shared" si="86"/>
        <v>-0.10632940770319799</v>
      </c>
      <c r="F2768" s="7">
        <v>775.91382999999996</v>
      </c>
      <c r="G2768" s="8">
        <f t="shared" si="87"/>
        <v>-0.38839981754159481</v>
      </c>
    </row>
    <row r="2769" spans="1:7" x14ac:dyDescent="0.25">
      <c r="A2769" s="2" t="s">
        <v>160</v>
      </c>
      <c r="B2769" s="2" t="s">
        <v>45</v>
      </c>
      <c r="C2769" s="7">
        <v>96.619560000000007</v>
      </c>
      <c r="D2769" s="7">
        <v>91.76276</v>
      </c>
      <c r="E2769" s="8">
        <f t="shared" si="86"/>
        <v>-5.0267254373752124E-2</v>
      </c>
      <c r="F2769" s="7">
        <v>63.470129999999997</v>
      </c>
      <c r="G2769" s="8">
        <f t="shared" si="87"/>
        <v>0.44576291241250021</v>
      </c>
    </row>
    <row r="2770" spans="1:7" x14ac:dyDescent="0.25">
      <c r="A2770" s="2" t="s">
        <v>160</v>
      </c>
      <c r="B2770" s="2" t="s">
        <v>46</v>
      </c>
      <c r="C2770" s="7">
        <v>5753.5504600000004</v>
      </c>
      <c r="D2770" s="7">
        <v>9211.6639200000009</v>
      </c>
      <c r="E2770" s="8">
        <f t="shared" si="86"/>
        <v>0.60103991162354387</v>
      </c>
      <c r="F2770" s="7">
        <v>8517.2334599999995</v>
      </c>
      <c r="G2770" s="8">
        <f t="shared" si="87"/>
        <v>8.153239702319981E-2</v>
      </c>
    </row>
    <row r="2771" spans="1:7" x14ac:dyDescent="0.25">
      <c r="A2771" s="2" t="s">
        <v>160</v>
      </c>
      <c r="B2771" s="2" t="s">
        <v>47</v>
      </c>
      <c r="C2771" s="7">
        <v>0</v>
      </c>
      <c r="D2771" s="7">
        <v>0</v>
      </c>
      <c r="E2771" s="8" t="str">
        <f t="shared" si="86"/>
        <v/>
      </c>
      <c r="F2771" s="7">
        <v>33.828890000000001</v>
      </c>
      <c r="G2771" s="8">
        <f t="shared" si="87"/>
        <v>-1</v>
      </c>
    </row>
    <row r="2772" spans="1:7" x14ac:dyDescent="0.25">
      <c r="A2772" s="2" t="s">
        <v>160</v>
      </c>
      <c r="B2772" s="2" t="s">
        <v>84</v>
      </c>
      <c r="C2772" s="7">
        <v>0</v>
      </c>
      <c r="D2772" s="7">
        <v>0</v>
      </c>
      <c r="E2772" s="8" t="str">
        <f t="shared" si="86"/>
        <v/>
      </c>
      <c r="F2772" s="7">
        <v>0</v>
      </c>
      <c r="G2772" s="8" t="str">
        <f t="shared" si="87"/>
        <v/>
      </c>
    </row>
    <row r="2773" spans="1:7" x14ac:dyDescent="0.25">
      <c r="A2773" s="2" t="s">
        <v>160</v>
      </c>
      <c r="B2773" s="2" t="s">
        <v>48</v>
      </c>
      <c r="C2773" s="7">
        <v>87.781790000000001</v>
      </c>
      <c r="D2773" s="7">
        <v>172.29139000000001</v>
      </c>
      <c r="E2773" s="8">
        <f t="shared" si="86"/>
        <v>0.96272358993818652</v>
      </c>
      <c r="F2773" s="7">
        <v>158.55184</v>
      </c>
      <c r="G2773" s="8">
        <f t="shared" si="87"/>
        <v>8.6656515622902885E-2</v>
      </c>
    </row>
    <row r="2774" spans="1:7" x14ac:dyDescent="0.25">
      <c r="A2774" s="2" t="s">
        <v>160</v>
      </c>
      <c r="B2774" s="2" t="s">
        <v>49</v>
      </c>
      <c r="C2774" s="7">
        <v>280.59282000000002</v>
      </c>
      <c r="D2774" s="7">
        <v>199.90527</v>
      </c>
      <c r="E2774" s="8">
        <f t="shared" si="86"/>
        <v>-0.28756099318578432</v>
      </c>
      <c r="F2774" s="7">
        <v>201.46791999999999</v>
      </c>
      <c r="G2774" s="8">
        <f t="shared" si="87"/>
        <v>-7.7563217012415198E-3</v>
      </c>
    </row>
    <row r="2775" spans="1:7" x14ac:dyDescent="0.25">
      <c r="A2775" s="2" t="s">
        <v>160</v>
      </c>
      <c r="B2775" s="2" t="s">
        <v>50</v>
      </c>
      <c r="C2775" s="7">
        <v>1977.5229300000001</v>
      </c>
      <c r="D2775" s="7">
        <v>1292.11401</v>
      </c>
      <c r="E2775" s="8">
        <f t="shared" si="86"/>
        <v>-0.34659973323292892</v>
      </c>
      <c r="F2775" s="7">
        <v>2047.45505</v>
      </c>
      <c r="G2775" s="8">
        <f t="shared" si="87"/>
        <v>-0.36891703190260516</v>
      </c>
    </row>
    <row r="2776" spans="1:7" x14ac:dyDescent="0.25">
      <c r="A2776" s="2" t="s">
        <v>160</v>
      </c>
      <c r="B2776" s="2" t="s">
        <v>51</v>
      </c>
      <c r="C2776" s="7">
        <v>84254.029760000005</v>
      </c>
      <c r="D2776" s="7">
        <v>103662.53932</v>
      </c>
      <c r="E2776" s="8">
        <f t="shared" si="86"/>
        <v>0.23035704779089716</v>
      </c>
      <c r="F2776" s="7">
        <v>114633.35354</v>
      </c>
      <c r="G2776" s="8">
        <f t="shared" si="87"/>
        <v>-9.5703509329611136E-2</v>
      </c>
    </row>
    <row r="2777" spans="1:7" x14ac:dyDescent="0.25">
      <c r="A2777" s="2" t="s">
        <v>160</v>
      </c>
      <c r="B2777" s="2" t="s">
        <v>52</v>
      </c>
      <c r="C2777" s="7">
        <v>5070.5384400000003</v>
      </c>
      <c r="D2777" s="7">
        <v>4571.28568</v>
      </c>
      <c r="E2777" s="8">
        <f t="shared" si="86"/>
        <v>-9.8461488046622581E-2</v>
      </c>
      <c r="F2777" s="7">
        <v>5417.0270700000001</v>
      </c>
      <c r="G2777" s="8">
        <f t="shared" si="87"/>
        <v>-0.15612648396826267</v>
      </c>
    </row>
    <row r="2778" spans="1:7" x14ac:dyDescent="0.25">
      <c r="A2778" s="2" t="s">
        <v>160</v>
      </c>
      <c r="B2778" s="2" t="s">
        <v>53</v>
      </c>
      <c r="C2778" s="7">
        <v>1216.51036</v>
      </c>
      <c r="D2778" s="7">
        <v>1659.0008</v>
      </c>
      <c r="E2778" s="8">
        <f t="shared" si="86"/>
        <v>0.36373750240811753</v>
      </c>
      <c r="F2778" s="7">
        <v>1740.6168299999999</v>
      </c>
      <c r="G2778" s="8">
        <f t="shared" si="87"/>
        <v>-4.6889142166917863E-2</v>
      </c>
    </row>
    <row r="2779" spans="1:7" x14ac:dyDescent="0.25">
      <c r="A2779" s="2" t="s">
        <v>160</v>
      </c>
      <c r="B2779" s="2" t="s">
        <v>54</v>
      </c>
      <c r="C2779" s="7">
        <v>1606.27252</v>
      </c>
      <c r="D2779" s="7">
        <v>2049.2021199999999</v>
      </c>
      <c r="E2779" s="8">
        <f t="shared" si="86"/>
        <v>0.27574997049691174</v>
      </c>
      <c r="F2779" s="7">
        <v>1377.11573</v>
      </c>
      <c r="G2779" s="8">
        <f t="shared" si="87"/>
        <v>0.488039149767028</v>
      </c>
    </row>
    <row r="2780" spans="1:7" x14ac:dyDescent="0.25">
      <c r="A2780" s="2" t="s">
        <v>160</v>
      </c>
      <c r="B2780" s="2" t="s">
        <v>55</v>
      </c>
      <c r="C2780" s="7">
        <v>37895.586170000002</v>
      </c>
      <c r="D2780" s="7">
        <v>23027.550589999999</v>
      </c>
      <c r="E2780" s="8">
        <f t="shared" si="86"/>
        <v>-0.39234214542300094</v>
      </c>
      <c r="F2780" s="7">
        <v>34693.417439999997</v>
      </c>
      <c r="G2780" s="8">
        <f t="shared" si="87"/>
        <v>-0.33625591569857172</v>
      </c>
    </row>
    <row r="2781" spans="1:7" x14ac:dyDescent="0.25">
      <c r="A2781" s="2" t="s">
        <v>160</v>
      </c>
      <c r="B2781" s="2" t="s">
        <v>56</v>
      </c>
      <c r="C2781" s="7">
        <v>0</v>
      </c>
      <c r="D2781" s="7">
        <v>266.67721999999998</v>
      </c>
      <c r="E2781" s="8" t="str">
        <f t="shared" si="86"/>
        <v/>
      </c>
      <c r="F2781" s="7">
        <v>412.46796999999998</v>
      </c>
      <c r="G2781" s="8">
        <f t="shared" si="87"/>
        <v>-0.35345956681193935</v>
      </c>
    </row>
    <row r="2782" spans="1:7" x14ac:dyDescent="0.25">
      <c r="A2782" s="2" t="s">
        <v>160</v>
      </c>
      <c r="B2782" s="2" t="s">
        <v>57</v>
      </c>
      <c r="C2782" s="7">
        <v>1458.33206</v>
      </c>
      <c r="D2782" s="7">
        <v>2108.5200799999998</v>
      </c>
      <c r="E2782" s="8">
        <f t="shared" si="86"/>
        <v>0.44584360299944303</v>
      </c>
      <c r="F2782" s="7">
        <v>3718.9852599999999</v>
      </c>
      <c r="G2782" s="8">
        <f t="shared" si="87"/>
        <v>-0.43303887146893405</v>
      </c>
    </row>
    <row r="2783" spans="1:7" x14ac:dyDescent="0.25">
      <c r="A2783" s="2" t="s">
        <v>160</v>
      </c>
      <c r="B2783" s="2" t="s">
        <v>58</v>
      </c>
      <c r="C2783" s="7">
        <v>640.32692999999995</v>
      </c>
      <c r="D2783" s="7">
        <v>3627.1673300000002</v>
      </c>
      <c r="E2783" s="8">
        <f t="shared" si="86"/>
        <v>4.6645553389422503</v>
      </c>
      <c r="F2783" s="7">
        <v>875.45086000000003</v>
      </c>
      <c r="G2783" s="8">
        <f t="shared" si="87"/>
        <v>3.1431992310796293</v>
      </c>
    </row>
    <row r="2784" spans="1:7" x14ac:dyDescent="0.25">
      <c r="A2784" s="2" t="s">
        <v>160</v>
      </c>
      <c r="B2784" s="2" t="s">
        <v>59</v>
      </c>
      <c r="C2784" s="7">
        <v>2.45628</v>
      </c>
      <c r="D2784" s="7">
        <v>0</v>
      </c>
      <c r="E2784" s="8">
        <f t="shared" si="86"/>
        <v>-1</v>
      </c>
      <c r="F2784" s="7">
        <v>130.19929999999999</v>
      </c>
      <c r="G2784" s="8">
        <f t="shared" si="87"/>
        <v>-1</v>
      </c>
    </row>
    <row r="2785" spans="1:7" x14ac:dyDescent="0.25">
      <c r="A2785" s="2" t="s">
        <v>160</v>
      </c>
      <c r="B2785" s="2" t="s">
        <v>60</v>
      </c>
      <c r="C2785" s="7">
        <v>177.68465</v>
      </c>
      <c r="D2785" s="7">
        <v>164.02168</v>
      </c>
      <c r="E2785" s="8">
        <f t="shared" si="86"/>
        <v>-7.6894486946396334E-2</v>
      </c>
      <c r="F2785" s="7">
        <v>153.13022000000001</v>
      </c>
      <c r="G2785" s="8">
        <f t="shared" si="87"/>
        <v>7.1125477387807612E-2</v>
      </c>
    </row>
    <row r="2786" spans="1:7" x14ac:dyDescent="0.25">
      <c r="A2786" s="2" t="s">
        <v>160</v>
      </c>
      <c r="B2786" s="2" t="s">
        <v>61</v>
      </c>
      <c r="C2786" s="7">
        <v>262.20289000000002</v>
      </c>
      <c r="D2786" s="7">
        <v>73.568290000000005</v>
      </c>
      <c r="E2786" s="8">
        <f t="shared" si="86"/>
        <v>-0.71942227639062262</v>
      </c>
      <c r="F2786" s="7">
        <v>551.74963000000002</v>
      </c>
      <c r="G2786" s="8">
        <f t="shared" si="87"/>
        <v>-0.86666363509840505</v>
      </c>
    </row>
    <row r="2787" spans="1:7" x14ac:dyDescent="0.25">
      <c r="A2787" s="2" t="s">
        <v>160</v>
      </c>
      <c r="B2787" s="2" t="s">
        <v>62</v>
      </c>
      <c r="C2787" s="7">
        <v>1506.24305</v>
      </c>
      <c r="D2787" s="7">
        <v>2196.2168099999999</v>
      </c>
      <c r="E2787" s="8">
        <f t="shared" si="86"/>
        <v>0.4580759791721527</v>
      </c>
      <c r="F2787" s="7">
        <v>842.75034000000005</v>
      </c>
      <c r="G2787" s="8">
        <f t="shared" si="87"/>
        <v>1.60601118238647</v>
      </c>
    </row>
    <row r="2788" spans="1:7" x14ac:dyDescent="0.25">
      <c r="A2788" s="2" t="s">
        <v>160</v>
      </c>
      <c r="B2788" s="2" t="s">
        <v>63</v>
      </c>
      <c r="C2788" s="7">
        <v>303.94909999999999</v>
      </c>
      <c r="D2788" s="7">
        <v>366.30533000000003</v>
      </c>
      <c r="E2788" s="8">
        <f t="shared" si="86"/>
        <v>0.20515352735046766</v>
      </c>
      <c r="F2788" s="7">
        <v>301.45085</v>
      </c>
      <c r="G2788" s="8">
        <f t="shared" si="87"/>
        <v>0.21514114158245046</v>
      </c>
    </row>
    <row r="2789" spans="1:7" x14ac:dyDescent="0.25">
      <c r="A2789" s="2" t="s">
        <v>160</v>
      </c>
      <c r="B2789" s="2" t="s">
        <v>64</v>
      </c>
      <c r="C2789" s="7">
        <v>58.619480000000003</v>
      </c>
      <c r="D2789" s="7">
        <v>0</v>
      </c>
      <c r="E2789" s="8">
        <f t="shared" si="86"/>
        <v>-1</v>
      </c>
      <c r="F2789" s="7">
        <v>90.113299999999995</v>
      </c>
      <c r="G2789" s="8">
        <f t="shared" si="87"/>
        <v>-1</v>
      </c>
    </row>
    <row r="2790" spans="1:7" x14ac:dyDescent="0.25">
      <c r="A2790" s="2" t="s">
        <v>160</v>
      </c>
      <c r="B2790" s="2" t="s">
        <v>65</v>
      </c>
      <c r="C2790" s="7">
        <v>67673.55141</v>
      </c>
      <c r="D2790" s="7">
        <v>87827.268800000005</v>
      </c>
      <c r="E2790" s="8">
        <f t="shared" si="86"/>
        <v>0.29780788757337073</v>
      </c>
      <c r="F2790" s="7">
        <v>102853.81444</v>
      </c>
      <c r="G2790" s="8">
        <f t="shared" si="87"/>
        <v>-0.14609614355883482</v>
      </c>
    </row>
    <row r="2791" spans="1:7" x14ac:dyDescent="0.25">
      <c r="A2791" s="2" t="s">
        <v>160</v>
      </c>
      <c r="B2791" s="2" t="s">
        <v>66</v>
      </c>
      <c r="C2791" s="7">
        <v>743.24455999999998</v>
      </c>
      <c r="D2791" s="7">
        <v>1206.4023</v>
      </c>
      <c r="E2791" s="8">
        <f t="shared" si="86"/>
        <v>0.62315658253859274</v>
      </c>
      <c r="F2791" s="7">
        <v>2102.55062</v>
      </c>
      <c r="G2791" s="8">
        <f t="shared" si="87"/>
        <v>-0.42621961700974409</v>
      </c>
    </row>
    <row r="2792" spans="1:7" x14ac:dyDescent="0.25">
      <c r="A2792" s="2" t="s">
        <v>160</v>
      </c>
      <c r="B2792" s="2" t="s">
        <v>89</v>
      </c>
      <c r="C2792" s="7">
        <v>0</v>
      </c>
      <c r="D2792" s="7">
        <v>0</v>
      </c>
      <c r="E2792" s="8" t="str">
        <f t="shared" si="86"/>
        <v/>
      </c>
      <c r="F2792" s="7">
        <v>0</v>
      </c>
      <c r="G2792" s="8" t="str">
        <f t="shared" si="87"/>
        <v/>
      </c>
    </row>
    <row r="2793" spans="1:7" x14ac:dyDescent="0.25">
      <c r="A2793" s="2" t="s">
        <v>160</v>
      </c>
      <c r="B2793" s="2" t="s">
        <v>67</v>
      </c>
      <c r="C2793" s="7">
        <v>34.868200000000002</v>
      </c>
      <c r="D2793" s="7">
        <v>174.73560000000001</v>
      </c>
      <c r="E2793" s="8">
        <f t="shared" si="86"/>
        <v>4.0113169019335668</v>
      </c>
      <c r="F2793" s="7">
        <v>65.886960000000002</v>
      </c>
      <c r="G2793" s="8">
        <f t="shared" si="87"/>
        <v>1.6520513315533147</v>
      </c>
    </row>
    <row r="2794" spans="1:7" x14ac:dyDescent="0.25">
      <c r="A2794" s="2" t="s">
        <v>160</v>
      </c>
      <c r="B2794" s="2" t="s">
        <v>68</v>
      </c>
      <c r="C2794" s="7">
        <v>26.899740000000001</v>
      </c>
      <c r="D2794" s="7">
        <v>0</v>
      </c>
      <c r="E2794" s="8">
        <f t="shared" si="86"/>
        <v>-1</v>
      </c>
      <c r="F2794" s="7">
        <v>131.81255999999999</v>
      </c>
      <c r="G2794" s="8">
        <f t="shared" si="87"/>
        <v>-1</v>
      </c>
    </row>
    <row r="2795" spans="1:7" x14ac:dyDescent="0.25">
      <c r="A2795" s="2" t="s">
        <v>160</v>
      </c>
      <c r="B2795" s="2" t="s">
        <v>69</v>
      </c>
      <c r="C2795" s="7">
        <v>555.93795999999998</v>
      </c>
      <c r="D2795" s="7">
        <v>322.53474999999997</v>
      </c>
      <c r="E2795" s="8">
        <f t="shared" si="86"/>
        <v>-0.41983679258023687</v>
      </c>
      <c r="F2795" s="7">
        <v>31.194199999999999</v>
      </c>
      <c r="G2795" s="8">
        <f t="shared" si="87"/>
        <v>9.3395743439485539</v>
      </c>
    </row>
    <row r="2796" spans="1:7" x14ac:dyDescent="0.25">
      <c r="A2796" s="2" t="s">
        <v>160</v>
      </c>
      <c r="B2796" s="2" t="s">
        <v>70</v>
      </c>
      <c r="C2796" s="7">
        <v>16.505610000000001</v>
      </c>
      <c r="D2796" s="7">
        <v>8.7281399999999998</v>
      </c>
      <c r="E2796" s="8">
        <f t="shared" si="86"/>
        <v>-0.4712016096345425</v>
      </c>
      <c r="F2796" s="7">
        <v>42.257489999999997</v>
      </c>
      <c r="G2796" s="8">
        <f t="shared" si="87"/>
        <v>-0.7934534209201729</v>
      </c>
    </row>
    <row r="2797" spans="1:7" x14ac:dyDescent="0.25">
      <c r="A2797" s="2" t="s">
        <v>160</v>
      </c>
      <c r="B2797" s="2" t="s">
        <v>71</v>
      </c>
      <c r="C2797" s="7">
        <v>6085.2666900000004</v>
      </c>
      <c r="D2797" s="7">
        <v>4521.8349500000004</v>
      </c>
      <c r="E2797" s="8">
        <f t="shared" si="86"/>
        <v>-0.25692082527281968</v>
      </c>
      <c r="F2797" s="7">
        <v>5270.0549499999997</v>
      </c>
      <c r="G2797" s="8">
        <f t="shared" si="87"/>
        <v>-0.14197574922819345</v>
      </c>
    </row>
    <row r="2798" spans="1:7" x14ac:dyDescent="0.25">
      <c r="A2798" s="2" t="s">
        <v>160</v>
      </c>
      <c r="B2798" s="2" t="s">
        <v>72</v>
      </c>
      <c r="C2798" s="7">
        <v>24.565270000000002</v>
      </c>
      <c r="D2798" s="7">
        <v>150.9777</v>
      </c>
      <c r="E2798" s="8">
        <f t="shared" si="86"/>
        <v>5.1459817050657284</v>
      </c>
      <c r="F2798" s="7">
        <v>236.28451999999999</v>
      </c>
      <c r="G2798" s="8">
        <f t="shared" si="87"/>
        <v>-0.36103431574781109</v>
      </c>
    </row>
    <row r="2799" spans="1:7" x14ac:dyDescent="0.25">
      <c r="A2799" s="2" t="s">
        <v>160</v>
      </c>
      <c r="B2799" s="2" t="s">
        <v>73</v>
      </c>
      <c r="C2799" s="7">
        <v>4269.6945400000004</v>
      </c>
      <c r="D2799" s="7">
        <v>6260.0926600000003</v>
      </c>
      <c r="E2799" s="8">
        <f t="shared" si="86"/>
        <v>0.46616873908736323</v>
      </c>
      <c r="F2799" s="7">
        <v>2583.8369299999999</v>
      </c>
      <c r="G2799" s="8">
        <f t="shared" si="87"/>
        <v>1.4227893747149132</v>
      </c>
    </row>
    <row r="2800" spans="1:7" x14ac:dyDescent="0.25">
      <c r="A2800" s="2" t="s">
        <v>160</v>
      </c>
      <c r="B2800" s="2" t="s">
        <v>74</v>
      </c>
      <c r="C2800" s="7">
        <v>612.00932</v>
      </c>
      <c r="D2800" s="7">
        <v>604.49950999999999</v>
      </c>
      <c r="E2800" s="8">
        <f t="shared" si="86"/>
        <v>-1.2270744504348396E-2</v>
      </c>
      <c r="F2800" s="7">
        <v>333.48674999999997</v>
      </c>
      <c r="G2800" s="8">
        <f t="shared" si="87"/>
        <v>0.81266425127834929</v>
      </c>
    </row>
    <row r="2801" spans="1:7" x14ac:dyDescent="0.25">
      <c r="A2801" s="2" t="s">
        <v>160</v>
      </c>
      <c r="B2801" s="2" t="s">
        <v>75</v>
      </c>
      <c r="C2801" s="7">
        <v>0</v>
      </c>
      <c r="D2801" s="7">
        <v>13.32771</v>
      </c>
      <c r="E2801" s="8" t="str">
        <f t="shared" si="86"/>
        <v/>
      </c>
      <c r="F2801" s="7">
        <v>0</v>
      </c>
      <c r="G2801" s="8" t="str">
        <f t="shared" si="87"/>
        <v/>
      </c>
    </row>
    <row r="2802" spans="1:7" x14ac:dyDescent="0.25">
      <c r="A2802" s="2" t="s">
        <v>160</v>
      </c>
      <c r="B2802" s="2" t="s">
        <v>76</v>
      </c>
      <c r="C2802" s="7">
        <v>17.979970000000002</v>
      </c>
      <c r="D2802" s="7">
        <v>75.795829999999995</v>
      </c>
      <c r="E2802" s="8">
        <f t="shared" si="86"/>
        <v>3.2155704375480045</v>
      </c>
      <c r="F2802" s="7">
        <v>62840.468849999997</v>
      </c>
      <c r="G2802" s="8">
        <f t="shared" si="87"/>
        <v>-0.99879383729327476</v>
      </c>
    </row>
    <row r="2803" spans="1:7" x14ac:dyDescent="0.25">
      <c r="A2803" s="2" t="s">
        <v>160</v>
      </c>
      <c r="B2803" s="2" t="s">
        <v>77</v>
      </c>
      <c r="C2803" s="7">
        <v>31.9893</v>
      </c>
      <c r="D2803" s="7">
        <v>0</v>
      </c>
      <c r="E2803" s="8">
        <f t="shared" si="86"/>
        <v>-1</v>
      </c>
      <c r="F2803" s="7">
        <v>0</v>
      </c>
      <c r="G2803" s="8" t="str">
        <f t="shared" si="87"/>
        <v/>
      </c>
    </row>
    <row r="2804" spans="1:7" x14ac:dyDescent="0.25">
      <c r="A2804" s="2" t="s">
        <v>160</v>
      </c>
      <c r="B2804" s="2" t="s">
        <v>78</v>
      </c>
      <c r="C2804" s="7">
        <v>201.20670999999999</v>
      </c>
      <c r="D2804" s="7">
        <v>482.11525999999998</v>
      </c>
      <c r="E2804" s="8">
        <f t="shared" si="86"/>
        <v>1.3961191950308218</v>
      </c>
      <c r="F2804" s="7">
        <v>168.35229000000001</v>
      </c>
      <c r="G2804" s="8">
        <f t="shared" si="87"/>
        <v>1.8637285539745254</v>
      </c>
    </row>
    <row r="2805" spans="1:7" s="4" customFormat="1" x14ac:dyDescent="0.25">
      <c r="A2805" s="4" t="s">
        <v>160</v>
      </c>
      <c r="B2805" s="4" t="s">
        <v>79</v>
      </c>
      <c r="C2805" s="9">
        <v>797538.56437000004</v>
      </c>
      <c r="D2805" s="9">
        <v>733394.75124999997</v>
      </c>
      <c r="E2805" s="10">
        <f t="shared" si="86"/>
        <v>-8.0427224444838297E-2</v>
      </c>
      <c r="F2805" s="9">
        <v>1181973.3643499999</v>
      </c>
      <c r="G2805" s="10">
        <f t="shared" si="87"/>
        <v>-0.37951668508764225</v>
      </c>
    </row>
    <row r="2806" spans="1:7" x14ac:dyDescent="0.25">
      <c r="A2806" s="2" t="s">
        <v>161</v>
      </c>
      <c r="B2806" s="2" t="s">
        <v>41</v>
      </c>
      <c r="C2806" s="7">
        <v>0</v>
      </c>
      <c r="D2806" s="7">
        <v>0</v>
      </c>
      <c r="E2806" s="8" t="str">
        <f t="shared" si="86"/>
        <v/>
      </c>
      <c r="F2806" s="7">
        <v>0</v>
      </c>
      <c r="G2806" s="8" t="str">
        <f t="shared" si="87"/>
        <v/>
      </c>
    </row>
    <row r="2807" spans="1:7" x14ac:dyDescent="0.25">
      <c r="A2807" s="2" t="s">
        <v>161</v>
      </c>
      <c r="B2807" s="2" t="s">
        <v>51</v>
      </c>
      <c r="C2807" s="7">
        <v>0</v>
      </c>
      <c r="D2807" s="7">
        <v>0</v>
      </c>
      <c r="E2807" s="8" t="str">
        <f t="shared" si="86"/>
        <v/>
      </c>
      <c r="F2807" s="7">
        <v>15.95</v>
      </c>
      <c r="G2807" s="8">
        <f t="shared" si="87"/>
        <v>-1</v>
      </c>
    </row>
    <row r="2808" spans="1:7" x14ac:dyDescent="0.25">
      <c r="A2808" s="2" t="s">
        <v>161</v>
      </c>
      <c r="B2808" s="2" t="s">
        <v>52</v>
      </c>
      <c r="C2808" s="7">
        <v>0</v>
      </c>
      <c r="D2808" s="7">
        <v>0</v>
      </c>
      <c r="E2808" s="8" t="str">
        <f t="shared" si="86"/>
        <v/>
      </c>
      <c r="F2808" s="7">
        <v>0</v>
      </c>
      <c r="G2808" s="8" t="str">
        <f t="shared" si="87"/>
        <v/>
      </c>
    </row>
    <row r="2809" spans="1:7" s="4" customFormat="1" x14ac:dyDescent="0.25">
      <c r="A2809" s="4" t="s">
        <v>161</v>
      </c>
      <c r="B2809" s="4" t="s">
        <v>79</v>
      </c>
      <c r="C2809" s="9">
        <v>0</v>
      </c>
      <c r="D2809" s="9">
        <v>0</v>
      </c>
      <c r="E2809" s="10" t="str">
        <f t="shared" si="86"/>
        <v/>
      </c>
      <c r="F2809" s="9">
        <v>15.95</v>
      </c>
      <c r="G2809" s="10">
        <f t="shared" si="87"/>
        <v>-1</v>
      </c>
    </row>
    <row r="2810" spans="1:7" x14ac:dyDescent="0.25">
      <c r="A2810" s="2" t="s">
        <v>162</v>
      </c>
      <c r="B2810" s="2" t="s">
        <v>7</v>
      </c>
      <c r="C2810" s="7">
        <v>0</v>
      </c>
      <c r="D2810" s="7">
        <v>0</v>
      </c>
      <c r="E2810" s="8" t="str">
        <f t="shared" si="86"/>
        <v/>
      </c>
      <c r="F2810" s="7">
        <v>0</v>
      </c>
      <c r="G2810" s="8" t="str">
        <f t="shared" si="87"/>
        <v/>
      </c>
    </row>
    <row r="2811" spans="1:7" x14ac:dyDescent="0.25">
      <c r="A2811" s="2" t="s">
        <v>162</v>
      </c>
      <c r="B2811" s="2" t="s">
        <v>13</v>
      </c>
      <c r="C2811" s="7">
        <v>48.948819999999998</v>
      </c>
      <c r="D2811" s="7">
        <v>5.7816000000000001</v>
      </c>
      <c r="E2811" s="8">
        <f t="shared" si="86"/>
        <v>-0.88188479313699486</v>
      </c>
      <c r="F2811" s="7">
        <v>117.411</v>
      </c>
      <c r="G2811" s="8">
        <f t="shared" si="87"/>
        <v>-0.95075759511459745</v>
      </c>
    </row>
    <row r="2812" spans="1:7" x14ac:dyDescent="0.25">
      <c r="A2812" s="2" t="s">
        <v>162</v>
      </c>
      <c r="B2812" s="2" t="s">
        <v>16</v>
      </c>
      <c r="C2812" s="7">
        <v>0</v>
      </c>
      <c r="D2812" s="7">
        <v>0</v>
      </c>
      <c r="E2812" s="8" t="str">
        <f t="shared" si="86"/>
        <v/>
      </c>
      <c r="F2812" s="7">
        <v>0</v>
      </c>
      <c r="G2812" s="8" t="str">
        <f t="shared" si="87"/>
        <v/>
      </c>
    </row>
    <row r="2813" spans="1:7" x14ac:dyDescent="0.25">
      <c r="A2813" s="2" t="s">
        <v>162</v>
      </c>
      <c r="B2813" s="2" t="s">
        <v>24</v>
      </c>
      <c r="C2813" s="7">
        <v>0</v>
      </c>
      <c r="D2813" s="7">
        <v>0</v>
      </c>
      <c r="E2813" s="8" t="str">
        <f t="shared" si="86"/>
        <v/>
      </c>
      <c r="F2813" s="7">
        <v>0</v>
      </c>
      <c r="G2813" s="8" t="str">
        <f t="shared" si="87"/>
        <v/>
      </c>
    </row>
    <row r="2814" spans="1:7" x14ac:dyDescent="0.25">
      <c r="A2814" s="2" t="s">
        <v>162</v>
      </c>
      <c r="B2814" s="2" t="s">
        <v>28</v>
      </c>
      <c r="C2814" s="7">
        <v>0</v>
      </c>
      <c r="D2814" s="7">
        <v>29.02628</v>
      </c>
      <c r="E2814" s="8" t="str">
        <f t="shared" si="86"/>
        <v/>
      </c>
      <c r="F2814" s="7">
        <v>0</v>
      </c>
      <c r="G2814" s="8" t="str">
        <f t="shared" si="87"/>
        <v/>
      </c>
    </row>
    <row r="2815" spans="1:7" x14ac:dyDescent="0.25">
      <c r="A2815" s="2" t="s">
        <v>162</v>
      </c>
      <c r="B2815" s="2" t="s">
        <v>36</v>
      </c>
      <c r="C2815" s="7">
        <v>0</v>
      </c>
      <c r="D2815" s="7">
        <v>0</v>
      </c>
      <c r="E2815" s="8" t="str">
        <f t="shared" si="86"/>
        <v/>
      </c>
      <c r="F2815" s="7">
        <v>0</v>
      </c>
      <c r="G2815" s="8" t="str">
        <f t="shared" si="87"/>
        <v/>
      </c>
    </row>
    <row r="2816" spans="1:7" x14ac:dyDescent="0.25">
      <c r="A2816" s="2" t="s">
        <v>162</v>
      </c>
      <c r="B2816" s="2" t="s">
        <v>39</v>
      </c>
      <c r="C2816" s="7">
        <v>0</v>
      </c>
      <c r="D2816" s="7">
        <v>0</v>
      </c>
      <c r="E2816" s="8" t="str">
        <f t="shared" si="86"/>
        <v/>
      </c>
      <c r="F2816" s="7">
        <v>0</v>
      </c>
      <c r="G2816" s="8" t="str">
        <f t="shared" si="87"/>
        <v/>
      </c>
    </row>
    <row r="2817" spans="1:7" x14ac:dyDescent="0.25">
      <c r="A2817" s="2" t="s">
        <v>162</v>
      </c>
      <c r="B2817" s="2" t="s">
        <v>41</v>
      </c>
      <c r="C2817" s="7">
        <v>312.58271999999999</v>
      </c>
      <c r="D2817" s="7">
        <v>14.604480000000001</v>
      </c>
      <c r="E2817" s="8">
        <f t="shared" si="86"/>
        <v>-0.953278031491952</v>
      </c>
      <c r="F2817" s="7">
        <v>200.99907999999999</v>
      </c>
      <c r="G2817" s="8">
        <f t="shared" si="87"/>
        <v>-0.92734056295183043</v>
      </c>
    </row>
    <row r="2818" spans="1:7" x14ac:dyDescent="0.25">
      <c r="A2818" s="2" t="s">
        <v>162</v>
      </c>
      <c r="B2818" s="2" t="s">
        <v>42</v>
      </c>
      <c r="C2818" s="7">
        <v>0</v>
      </c>
      <c r="D2818" s="7">
        <v>0</v>
      </c>
      <c r="E2818" s="8" t="str">
        <f t="shared" si="86"/>
        <v/>
      </c>
      <c r="F2818" s="7">
        <v>0</v>
      </c>
      <c r="G2818" s="8" t="str">
        <f t="shared" si="87"/>
        <v/>
      </c>
    </row>
    <row r="2819" spans="1:7" x14ac:dyDescent="0.25">
      <c r="A2819" s="2" t="s">
        <v>162</v>
      </c>
      <c r="B2819" s="2" t="s">
        <v>43</v>
      </c>
      <c r="C2819" s="7">
        <v>0</v>
      </c>
      <c r="D2819" s="7">
        <v>0</v>
      </c>
      <c r="E2819" s="8" t="str">
        <f t="shared" si="86"/>
        <v/>
      </c>
      <c r="F2819" s="7">
        <v>0</v>
      </c>
      <c r="G2819" s="8" t="str">
        <f t="shared" si="87"/>
        <v/>
      </c>
    </row>
    <row r="2820" spans="1:7" x14ac:dyDescent="0.25">
      <c r="A2820" s="2" t="s">
        <v>162</v>
      </c>
      <c r="B2820" s="2" t="s">
        <v>44</v>
      </c>
      <c r="C2820" s="7">
        <v>0</v>
      </c>
      <c r="D2820" s="7">
        <v>17.55</v>
      </c>
      <c r="E2820" s="8" t="str">
        <f t="shared" si="86"/>
        <v/>
      </c>
      <c r="F2820" s="7">
        <v>0</v>
      </c>
      <c r="G2820" s="8" t="str">
        <f t="shared" si="87"/>
        <v/>
      </c>
    </row>
    <row r="2821" spans="1:7" x14ac:dyDescent="0.25">
      <c r="A2821" s="2" t="s">
        <v>162</v>
      </c>
      <c r="B2821" s="2" t="s">
        <v>46</v>
      </c>
      <c r="C2821" s="7">
        <v>25.6022</v>
      </c>
      <c r="D2821" s="7">
        <v>0</v>
      </c>
      <c r="E2821" s="8">
        <f t="shared" ref="E2821:E2884" si="88">IF(C2821=0,"",(D2821/C2821-1))</f>
        <v>-1</v>
      </c>
      <c r="F2821" s="7">
        <v>0</v>
      </c>
      <c r="G2821" s="8" t="str">
        <f t="shared" ref="G2821:G2884" si="89">IF(F2821=0,"",(D2821/F2821-1))</f>
        <v/>
      </c>
    </row>
    <row r="2822" spans="1:7" x14ac:dyDescent="0.25">
      <c r="A2822" s="2" t="s">
        <v>162</v>
      </c>
      <c r="B2822" s="2" t="s">
        <v>51</v>
      </c>
      <c r="C2822" s="7">
        <v>0</v>
      </c>
      <c r="D2822" s="7">
        <v>0</v>
      </c>
      <c r="E2822" s="8" t="str">
        <f t="shared" si="88"/>
        <v/>
      </c>
      <c r="F2822" s="7">
        <v>52.970440000000004</v>
      </c>
      <c r="G2822" s="8">
        <f t="shared" si="89"/>
        <v>-1</v>
      </c>
    </row>
    <row r="2823" spans="1:7" x14ac:dyDescent="0.25">
      <c r="A2823" s="2" t="s">
        <v>162</v>
      </c>
      <c r="B2823" s="2" t="s">
        <v>52</v>
      </c>
      <c r="C2823" s="7">
        <v>0</v>
      </c>
      <c r="D2823" s="7">
        <v>0</v>
      </c>
      <c r="E2823" s="8" t="str">
        <f t="shared" si="88"/>
        <v/>
      </c>
      <c r="F2823" s="7">
        <v>0</v>
      </c>
      <c r="G2823" s="8" t="str">
        <f t="shared" si="89"/>
        <v/>
      </c>
    </row>
    <row r="2824" spans="1:7" x14ac:dyDescent="0.25">
      <c r="A2824" s="2" t="s">
        <v>162</v>
      </c>
      <c r="B2824" s="2" t="s">
        <v>55</v>
      </c>
      <c r="C2824" s="7">
        <v>23.569900000000001</v>
      </c>
      <c r="D2824" s="7">
        <v>0</v>
      </c>
      <c r="E2824" s="8">
        <f t="shared" si="88"/>
        <v>-1</v>
      </c>
      <c r="F2824" s="7">
        <v>16.535599999999999</v>
      </c>
      <c r="G2824" s="8">
        <f t="shared" si="89"/>
        <v>-1</v>
      </c>
    </row>
    <row r="2825" spans="1:7" s="4" customFormat="1" x14ac:dyDescent="0.25">
      <c r="A2825" s="4" t="s">
        <v>162</v>
      </c>
      <c r="B2825" s="4" t="s">
        <v>79</v>
      </c>
      <c r="C2825" s="9">
        <v>410.70364000000001</v>
      </c>
      <c r="D2825" s="9">
        <v>66.962360000000004</v>
      </c>
      <c r="E2825" s="10">
        <f t="shared" si="88"/>
        <v>-0.83695698435981725</v>
      </c>
      <c r="F2825" s="9">
        <v>387.91611999999998</v>
      </c>
      <c r="G2825" s="10">
        <f t="shared" si="89"/>
        <v>-0.82737927982987658</v>
      </c>
    </row>
    <row r="2826" spans="1:7" x14ac:dyDescent="0.25">
      <c r="A2826" s="2" t="s">
        <v>163</v>
      </c>
      <c r="B2826" s="2" t="s">
        <v>7</v>
      </c>
      <c r="C2826" s="7">
        <v>178.26998</v>
      </c>
      <c r="D2826" s="7">
        <v>0.97199999999999998</v>
      </c>
      <c r="E2826" s="8">
        <f t="shared" si="88"/>
        <v>-0.99454759573092455</v>
      </c>
      <c r="F2826" s="7">
        <v>163.01429999999999</v>
      </c>
      <c r="G2826" s="8">
        <f t="shared" si="89"/>
        <v>-0.99403733292109953</v>
      </c>
    </row>
    <row r="2827" spans="1:7" x14ac:dyDescent="0.25">
      <c r="A2827" s="2" t="s">
        <v>163</v>
      </c>
      <c r="B2827" s="2" t="s">
        <v>9</v>
      </c>
      <c r="C2827" s="7">
        <v>0</v>
      </c>
      <c r="D2827" s="7">
        <v>0</v>
      </c>
      <c r="E2827" s="8" t="str">
        <f t="shared" si="88"/>
        <v/>
      </c>
      <c r="F2827" s="7">
        <v>0</v>
      </c>
      <c r="G2827" s="8" t="str">
        <f t="shared" si="89"/>
        <v/>
      </c>
    </row>
    <row r="2828" spans="1:7" x14ac:dyDescent="0.25">
      <c r="A2828" s="2" t="s">
        <v>163</v>
      </c>
      <c r="B2828" s="2" t="s">
        <v>11</v>
      </c>
      <c r="C2828" s="7">
        <v>0</v>
      </c>
      <c r="D2828" s="7">
        <v>0</v>
      </c>
      <c r="E2828" s="8" t="str">
        <f t="shared" si="88"/>
        <v/>
      </c>
      <c r="F2828" s="7">
        <v>19.15709</v>
      </c>
      <c r="G2828" s="8">
        <f t="shared" si="89"/>
        <v>-1</v>
      </c>
    </row>
    <row r="2829" spans="1:7" x14ac:dyDescent="0.25">
      <c r="A2829" s="2" t="s">
        <v>163</v>
      </c>
      <c r="B2829" s="2" t="s">
        <v>13</v>
      </c>
      <c r="C2829" s="7">
        <v>1765.8806400000001</v>
      </c>
      <c r="D2829" s="7">
        <v>660.70465000000002</v>
      </c>
      <c r="E2829" s="8">
        <f t="shared" si="88"/>
        <v>-0.62584976864574493</v>
      </c>
      <c r="F2829" s="7">
        <v>1778.9851000000001</v>
      </c>
      <c r="G2829" s="8">
        <f t="shared" si="89"/>
        <v>-0.62860585510244016</v>
      </c>
    </row>
    <row r="2830" spans="1:7" x14ac:dyDescent="0.25">
      <c r="A2830" s="2" t="s">
        <v>163</v>
      </c>
      <c r="B2830" s="2" t="s">
        <v>14</v>
      </c>
      <c r="C2830" s="7">
        <v>0</v>
      </c>
      <c r="D2830" s="7">
        <v>7.3339999999999996</v>
      </c>
      <c r="E2830" s="8" t="str">
        <f t="shared" si="88"/>
        <v/>
      </c>
      <c r="F2830" s="7">
        <v>0</v>
      </c>
      <c r="G2830" s="8" t="str">
        <f t="shared" si="89"/>
        <v/>
      </c>
    </row>
    <row r="2831" spans="1:7" x14ac:dyDescent="0.25">
      <c r="A2831" s="2" t="s">
        <v>163</v>
      </c>
      <c r="B2831" s="2" t="s">
        <v>16</v>
      </c>
      <c r="C2831" s="7">
        <v>19.940750000000001</v>
      </c>
      <c r="D2831" s="7">
        <v>0</v>
      </c>
      <c r="E2831" s="8">
        <f t="shared" si="88"/>
        <v>-1</v>
      </c>
      <c r="F2831" s="7">
        <v>0</v>
      </c>
      <c r="G2831" s="8" t="str">
        <f t="shared" si="89"/>
        <v/>
      </c>
    </row>
    <row r="2832" spans="1:7" x14ac:dyDescent="0.25">
      <c r="A2832" s="2" t="s">
        <v>163</v>
      </c>
      <c r="B2832" s="2" t="s">
        <v>17</v>
      </c>
      <c r="C2832" s="7">
        <v>19.205760000000001</v>
      </c>
      <c r="D2832" s="7">
        <v>44.636699999999998</v>
      </c>
      <c r="E2832" s="8">
        <f t="shared" si="88"/>
        <v>1.3241308857342795</v>
      </c>
      <c r="F2832" s="7">
        <v>73.92</v>
      </c>
      <c r="G2832" s="8">
        <f t="shared" si="89"/>
        <v>-0.39614853896103897</v>
      </c>
    </row>
    <row r="2833" spans="1:7" x14ac:dyDescent="0.25">
      <c r="A2833" s="2" t="s">
        <v>163</v>
      </c>
      <c r="B2833" s="2" t="s">
        <v>22</v>
      </c>
      <c r="C2833" s="7">
        <v>0</v>
      </c>
      <c r="D2833" s="7">
        <v>0</v>
      </c>
      <c r="E2833" s="8" t="str">
        <f t="shared" si="88"/>
        <v/>
      </c>
      <c r="F2833" s="7">
        <v>0</v>
      </c>
      <c r="G2833" s="8" t="str">
        <f t="shared" si="89"/>
        <v/>
      </c>
    </row>
    <row r="2834" spans="1:7" x14ac:dyDescent="0.25">
      <c r="A2834" s="2" t="s">
        <v>163</v>
      </c>
      <c r="B2834" s="2" t="s">
        <v>23</v>
      </c>
      <c r="C2834" s="7">
        <v>0</v>
      </c>
      <c r="D2834" s="7">
        <v>0</v>
      </c>
      <c r="E2834" s="8" t="str">
        <f t="shared" si="88"/>
        <v/>
      </c>
      <c r="F2834" s="7">
        <v>0</v>
      </c>
      <c r="G2834" s="8" t="str">
        <f t="shared" si="89"/>
        <v/>
      </c>
    </row>
    <row r="2835" spans="1:7" x14ac:dyDescent="0.25">
      <c r="A2835" s="2" t="s">
        <v>163</v>
      </c>
      <c r="B2835" s="2" t="s">
        <v>24</v>
      </c>
      <c r="C2835" s="7">
        <v>66.239249999999998</v>
      </c>
      <c r="D2835" s="7">
        <v>8630.1103899999998</v>
      </c>
      <c r="E2835" s="8">
        <f t="shared" si="88"/>
        <v>129.28695811018392</v>
      </c>
      <c r="F2835" s="7">
        <v>5629.8226000000004</v>
      </c>
      <c r="G2835" s="8">
        <f t="shared" si="89"/>
        <v>0.5329275899386241</v>
      </c>
    </row>
    <row r="2836" spans="1:7" x14ac:dyDescent="0.25">
      <c r="A2836" s="2" t="s">
        <v>163</v>
      </c>
      <c r="B2836" s="2" t="s">
        <v>25</v>
      </c>
      <c r="C2836" s="7">
        <v>0</v>
      </c>
      <c r="D2836" s="7">
        <v>0</v>
      </c>
      <c r="E2836" s="8" t="str">
        <f t="shared" si="88"/>
        <v/>
      </c>
      <c r="F2836" s="7">
        <v>0</v>
      </c>
      <c r="G2836" s="8" t="str">
        <f t="shared" si="89"/>
        <v/>
      </c>
    </row>
    <row r="2837" spans="1:7" x14ac:dyDescent="0.25">
      <c r="A2837" s="2" t="s">
        <v>163</v>
      </c>
      <c r="B2837" s="2" t="s">
        <v>26</v>
      </c>
      <c r="C2837" s="7">
        <v>71.5</v>
      </c>
      <c r="D2837" s="7">
        <v>62.89</v>
      </c>
      <c r="E2837" s="8">
        <f t="shared" si="88"/>
        <v>-0.12041958041958045</v>
      </c>
      <c r="F2837" s="7">
        <v>30.55</v>
      </c>
      <c r="G2837" s="8">
        <f t="shared" si="89"/>
        <v>1.0585924713584287</v>
      </c>
    </row>
    <row r="2838" spans="1:7" x14ac:dyDescent="0.25">
      <c r="A2838" s="2" t="s">
        <v>163</v>
      </c>
      <c r="B2838" s="2" t="s">
        <v>27</v>
      </c>
      <c r="C2838" s="7">
        <v>0</v>
      </c>
      <c r="D2838" s="7">
        <v>0</v>
      </c>
      <c r="E2838" s="8" t="str">
        <f t="shared" si="88"/>
        <v/>
      </c>
      <c r="F2838" s="7">
        <v>0</v>
      </c>
      <c r="G2838" s="8" t="str">
        <f t="shared" si="89"/>
        <v/>
      </c>
    </row>
    <row r="2839" spans="1:7" x14ac:dyDescent="0.25">
      <c r="A2839" s="2" t="s">
        <v>163</v>
      </c>
      <c r="B2839" s="2" t="s">
        <v>28</v>
      </c>
      <c r="C2839" s="7">
        <v>197.66159999999999</v>
      </c>
      <c r="D2839" s="7">
        <v>61.939549999999997</v>
      </c>
      <c r="E2839" s="8">
        <f t="shared" si="88"/>
        <v>-0.68663842648243256</v>
      </c>
      <c r="F2839" s="7">
        <v>136.99686</v>
      </c>
      <c r="G2839" s="8">
        <f t="shared" si="89"/>
        <v>-0.54787613380335864</v>
      </c>
    </row>
    <row r="2840" spans="1:7" x14ac:dyDescent="0.25">
      <c r="A2840" s="2" t="s">
        <v>163</v>
      </c>
      <c r="B2840" s="2" t="s">
        <v>29</v>
      </c>
      <c r="C2840" s="7">
        <v>0</v>
      </c>
      <c r="D2840" s="7">
        <v>0</v>
      </c>
      <c r="E2840" s="8" t="str">
        <f t="shared" si="88"/>
        <v/>
      </c>
      <c r="F2840" s="7">
        <v>0</v>
      </c>
      <c r="G2840" s="8" t="str">
        <f t="shared" si="89"/>
        <v/>
      </c>
    </row>
    <row r="2841" spans="1:7" x14ac:dyDescent="0.25">
      <c r="A2841" s="2" t="s">
        <v>163</v>
      </c>
      <c r="B2841" s="2" t="s">
        <v>30</v>
      </c>
      <c r="C2841" s="7">
        <v>0</v>
      </c>
      <c r="D2841" s="7">
        <v>0</v>
      </c>
      <c r="E2841" s="8" t="str">
        <f t="shared" si="88"/>
        <v/>
      </c>
      <c r="F2841" s="7">
        <v>0</v>
      </c>
      <c r="G2841" s="8" t="str">
        <f t="shared" si="89"/>
        <v/>
      </c>
    </row>
    <row r="2842" spans="1:7" x14ac:dyDescent="0.25">
      <c r="A2842" s="2" t="s">
        <v>163</v>
      </c>
      <c r="B2842" s="2" t="s">
        <v>34</v>
      </c>
      <c r="C2842" s="7">
        <v>0</v>
      </c>
      <c r="D2842" s="7">
        <v>0</v>
      </c>
      <c r="E2842" s="8" t="str">
        <f t="shared" si="88"/>
        <v/>
      </c>
      <c r="F2842" s="7">
        <v>0</v>
      </c>
      <c r="G2842" s="8" t="str">
        <f t="shared" si="89"/>
        <v/>
      </c>
    </row>
    <row r="2843" spans="1:7" x14ac:dyDescent="0.25">
      <c r="A2843" s="2" t="s">
        <v>163</v>
      </c>
      <c r="B2843" s="2" t="s">
        <v>35</v>
      </c>
      <c r="C2843" s="7">
        <v>0</v>
      </c>
      <c r="D2843" s="7">
        <v>0</v>
      </c>
      <c r="E2843" s="8" t="str">
        <f t="shared" si="88"/>
        <v/>
      </c>
      <c r="F2843" s="7">
        <v>0</v>
      </c>
      <c r="G2843" s="8" t="str">
        <f t="shared" si="89"/>
        <v/>
      </c>
    </row>
    <row r="2844" spans="1:7" x14ac:dyDescent="0.25">
      <c r="A2844" s="2" t="s">
        <v>163</v>
      </c>
      <c r="B2844" s="2" t="s">
        <v>36</v>
      </c>
      <c r="C2844" s="7">
        <v>458.33510000000001</v>
      </c>
      <c r="D2844" s="7">
        <v>398.23845999999998</v>
      </c>
      <c r="E2844" s="8">
        <f t="shared" si="88"/>
        <v>-0.13111943641235424</v>
      </c>
      <c r="F2844" s="7">
        <v>710.30571999999995</v>
      </c>
      <c r="G2844" s="8">
        <f t="shared" si="89"/>
        <v>-0.43934217508483531</v>
      </c>
    </row>
    <row r="2845" spans="1:7" x14ac:dyDescent="0.25">
      <c r="A2845" s="2" t="s">
        <v>163</v>
      </c>
      <c r="B2845" s="2" t="s">
        <v>39</v>
      </c>
      <c r="C2845" s="7">
        <v>0</v>
      </c>
      <c r="D2845" s="7">
        <v>115.3188</v>
      </c>
      <c r="E2845" s="8" t="str">
        <f t="shared" si="88"/>
        <v/>
      </c>
      <c r="F2845" s="7">
        <v>28.911349999999999</v>
      </c>
      <c r="G2845" s="8">
        <f t="shared" si="89"/>
        <v>2.9887033984922877</v>
      </c>
    </row>
    <row r="2846" spans="1:7" x14ac:dyDescent="0.25">
      <c r="A2846" s="2" t="s">
        <v>163</v>
      </c>
      <c r="B2846" s="2" t="s">
        <v>41</v>
      </c>
      <c r="C2846" s="7">
        <v>1183.6941999999999</v>
      </c>
      <c r="D2846" s="7">
        <v>1252.18929</v>
      </c>
      <c r="E2846" s="8">
        <f t="shared" si="88"/>
        <v>5.7865528106837205E-2</v>
      </c>
      <c r="F2846" s="7">
        <v>1073.07999</v>
      </c>
      <c r="G2846" s="8">
        <f t="shared" si="89"/>
        <v>0.16691141542952459</v>
      </c>
    </row>
    <row r="2847" spans="1:7" x14ac:dyDescent="0.25">
      <c r="A2847" s="2" t="s">
        <v>163</v>
      </c>
      <c r="B2847" s="2" t="s">
        <v>42</v>
      </c>
      <c r="C2847" s="7">
        <v>62.745640000000002</v>
      </c>
      <c r="D2847" s="7">
        <v>244.83399</v>
      </c>
      <c r="E2847" s="8">
        <f t="shared" si="88"/>
        <v>2.9020080120307958</v>
      </c>
      <c r="F2847" s="7">
        <v>345.74270000000001</v>
      </c>
      <c r="G2847" s="8">
        <f t="shared" si="89"/>
        <v>-0.29186071029120786</v>
      </c>
    </row>
    <row r="2848" spans="1:7" x14ac:dyDescent="0.25">
      <c r="A2848" s="2" t="s">
        <v>163</v>
      </c>
      <c r="B2848" s="2" t="s">
        <v>43</v>
      </c>
      <c r="C2848" s="7">
        <v>0</v>
      </c>
      <c r="D2848" s="7">
        <v>79.886349999999993</v>
      </c>
      <c r="E2848" s="8" t="str">
        <f t="shared" si="88"/>
        <v/>
      </c>
      <c r="F2848" s="7">
        <v>0</v>
      </c>
      <c r="G2848" s="8" t="str">
        <f t="shared" si="89"/>
        <v/>
      </c>
    </row>
    <row r="2849" spans="1:7" x14ac:dyDescent="0.25">
      <c r="A2849" s="2" t="s">
        <v>163</v>
      </c>
      <c r="B2849" s="2" t="s">
        <v>44</v>
      </c>
      <c r="C2849" s="7">
        <v>37.3431</v>
      </c>
      <c r="D2849" s="7">
        <v>62.61788</v>
      </c>
      <c r="E2849" s="8">
        <f t="shared" si="88"/>
        <v>0.67682597320522397</v>
      </c>
      <c r="F2849" s="7">
        <v>39.887270000000001</v>
      </c>
      <c r="G2849" s="8">
        <f t="shared" si="89"/>
        <v>0.56987128976237278</v>
      </c>
    </row>
    <row r="2850" spans="1:7" x14ac:dyDescent="0.25">
      <c r="A2850" s="2" t="s">
        <v>163</v>
      </c>
      <c r="B2850" s="2" t="s">
        <v>46</v>
      </c>
      <c r="C2850" s="7">
        <v>543.33082999999999</v>
      </c>
      <c r="D2850" s="7">
        <v>189.52331000000001</v>
      </c>
      <c r="E2850" s="8">
        <f t="shared" si="88"/>
        <v>-0.65118248489598862</v>
      </c>
      <c r="F2850" s="7">
        <v>485.80444999999997</v>
      </c>
      <c r="G2850" s="8">
        <f t="shared" si="89"/>
        <v>-0.60987736938185722</v>
      </c>
    </row>
    <row r="2851" spans="1:7" x14ac:dyDescent="0.25">
      <c r="A2851" s="2" t="s">
        <v>163</v>
      </c>
      <c r="B2851" s="2" t="s">
        <v>47</v>
      </c>
      <c r="C2851" s="7">
        <v>0</v>
      </c>
      <c r="D2851" s="7">
        <v>0</v>
      </c>
      <c r="E2851" s="8" t="str">
        <f t="shared" si="88"/>
        <v/>
      </c>
      <c r="F2851" s="7">
        <v>0</v>
      </c>
      <c r="G2851" s="8" t="str">
        <f t="shared" si="89"/>
        <v/>
      </c>
    </row>
    <row r="2852" spans="1:7" x14ac:dyDescent="0.25">
      <c r="A2852" s="2" t="s">
        <v>163</v>
      </c>
      <c r="B2852" s="2" t="s">
        <v>49</v>
      </c>
      <c r="C2852" s="7">
        <v>0</v>
      </c>
      <c r="D2852" s="7">
        <v>0</v>
      </c>
      <c r="E2852" s="8" t="str">
        <f t="shared" si="88"/>
        <v/>
      </c>
      <c r="F2852" s="7">
        <v>0</v>
      </c>
      <c r="G2852" s="8" t="str">
        <f t="shared" si="89"/>
        <v/>
      </c>
    </row>
    <row r="2853" spans="1:7" x14ac:dyDescent="0.25">
      <c r="A2853" s="2" t="s">
        <v>163</v>
      </c>
      <c r="B2853" s="2" t="s">
        <v>50</v>
      </c>
      <c r="C2853" s="7">
        <v>74.650000000000006</v>
      </c>
      <c r="D2853" s="7">
        <v>0</v>
      </c>
      <c r="E2853" s="8">
        <f t="shared" si="88"/>
        <v>-1</v>
      </c>
      <c r="F2853" s="7">
        <v>0</v>
      </c>
      <c r="G2853" s="8" t="str">
        <f t="shared" si="89"/>
        <v/>
      </c>
    </row>
    <row r="2854" spans="1:7" x14ac:dyDescent="0.25">
      <c r="A2854" s="2" t="s">
        <v>163</v>
      </c>
      <c r="B2854" s="2" t="s">
        <v>51</v>
      </c>
      <c r="C2854" s="7">
        <v>1402.45002</v>
      </c>
      <c r="D2854" s="7">
        <v>106.05134</v>
      </c>
      <c r="E2854" s="8">
        <f t="shared" si="88"/>
        <v>-0.92438137652848407</v>
      </c>
      <c r="F2854" s="7">
        <v>142.14842999999999</v>
      </c>
      <c r="G2854" s="8">
        <f t="shared" si="89"/>
        <v>-0.25393942092782873</v>
      </c>
    </row>
    <row r="2855" spans="1:7" x14ac:dyDescent="0.25">
      <c r="A2855" s="2" t="s">
        <v>163</v>
      </c>
      <c r="B2855" s="2" t="s">
        <v>52</v>
      </c>
      <c r="C2855" s="7">
        <v>67.240139999999997</v>
      </c>
      <c r="D2855" s="7">
        <v>138.87289000000001</v>
      </c>
      <c r="E2855" s="8">
        <f t="shared" si="88"/>
        <v>1.0653271989023225</v>
      </c>
      <c r="F2855" s="7">
        <v>230.5187</v>
      </c>
      <c r="G2855" s="8">
        <f t="shared" si="89"/>
        <v>-0.39756345146836236</v>
      </c>
    </row>
    <row r="2856" spans="1:7" x14ac:dyDescent="0.25">
      <c r="A2856" s="2" t="s">
        <v>163</v>
      </c>
      <c r="B2856" s="2" t="s">
        <v>53</v>
      </c>
      <c r="C2856" s="7">
        <v>0</v>
      </c>
      <c r="D2856" s="7">
        <v>0</v>
      </c>
      <c r="E2856" s="8" t="str">
        <f t="shared" si="88"/>
        <v/>
      </c>
      <c r="F2856" s="7">
        <v>0</v>
      </c>
      <c r="G2856" s="8" t="str">
        <f t="shared" si="89"/>
        <v/>
      </c>
    </row>
    <row r="2857" spans="1:7" x14ac:dyDescent="0.25">
      <c r="A2857" s="2" t="s">
        <v>163</v>
      </c>
      <c r="B2857" s="2" t="s">
        <v>54</v>
      </c>
      <c r="C2857" s="7">
        <v>308.83798000000002</v>
      </c>
      <c r="D2857" s="7">
        <v>123.37137</v>
      </c>
      <c r="E2857" s="8">
        <f t="shared" si="88"/>
        <v>-0.60053044641724451</v>
      </c>
      <c r="F2857" s="7">
        <v>230.23024000000001</v>
      </c>
      <c r="G2857" s="8">
        <f t="shared" si="89"/>
        <v>-0.46413915913044268</v>
      </c>
    </row>
    <row r="2858" spans="1:7" x14ac:dyDescent="0.25">
      <c r="A2858" s="2" t="s">
        <v>163</v>
      </c>
      <c r="B2858" s="2" t="s">
        <v>55</v>
      </c>
      <c r="C2858" s="7">
        <v>357.60816999999997</v>
      </c>
      <c r="D2858" s="7">
        <v>232.66373999999999</v>
      </c>
      <c r="E2858" s="8">
        <f t="shared" si="88"/>
        <v>-0.3493891932055132</v>
      </c>
      <c r="F2858" s="7">
        <v>245.74847</v>
      </c>
      <c r="G2858" s="8">
        <f t="shared" si="89"/>
        <v>-5.3244400667072367E-2</v>
      </c>
    </row>
    <row r="2859" spans="1:7" x14ac:dyDescent="0.25">
      <c r="A2859" s="2" t="s">
        <v>163</v>
      </c>
      <c r="B2859" s="2" t="s">
        <v>56</v>
      </c>
      <c r="C2859" s="7">
        <v>67.119029999999995</v>
      </c>
      <c r="D2859" s="7">
        <v>113.16</v>
      </c>
      <c r="E2859" s="8">
        <f t="shared" si="88"/>
        <v>0.68596000269968149</v>
      </c>
      <c r="F2859" s="7">
        <v>204.12058999999999</v>
      </c>
      <c r="G2859" s="8">
        <f t="shared" si="89"/>
        <v>-0.44562182580405041</v>
      </c>
    </row>
    <row r="2860" spans="1:7" x14ac:dyDescent="0.25">
      <c r="A2860" s="2" t="s">
        <v>163</v>
      </c>
      <c r="B2860" s="2" t="s">
        <v>57</v>
      </c>
      <c r="C2860" s="7">
        <v>0</v>
      </c>
      <c r="D2860" s="7">
        <v>32.576880000000003</v>
      </c>
      <c r="E2860" s="8" t="str">
        <f t="shared" si="88"/>
        <v/>
      </c>
      <c r="F2860" s="7">
        <v>34.311300000000003</v>
      </c>
      <c r="G2860" s="8">
        <f t="shared" si="89"/>
        <v>-5.0549527415166384E-2</v>
      </c>
    </row>
    <row r="2861" spans="1:7" x14ac:dyDescent="0.25">
      <c r="A2861" s="2" t="s">
        <v>163</v>
      </c>
      <c r="B2861" s="2" t="s">
        <v>58</v>
      </c>
      <c r="C2861" s="7">
        <v>0</v>
      </c>
      <c r="D2861" s="7">
        <v>0</v>
      </c>
      <c r="E2861" s="8" t="str">
        <f t="shared" si="88"/>
        <v/>
      </c>
      <c r="F2861" s="7">
        <v>0</v>
      </c>
      <c r="G2861" s="8" t="str">
        <f t="shared" si="89"/>
        <v/>
      </c>
    </row>
    <row r="2862" spans="1:7" x14ac:dyDescent="0.25">
      <c r="A2862" s="2" t="s">
        <v>163</v>
      </c>
      <c r="B2862" s="2" t="s">
        <v>60</v>
      </c>
      <c r="C2862" s="7">
        <v>29.405760000000001</v>
      </c>
      <c r="D2862" s="7">
        <v>0</v>
      </c>
      <c r="E2862" s="8">
        <f t="shared" si="88"/>
        <v>-1</v>
      </c>
      <c r="F2862" s="7">
        <v>0</v>
      </c>
      <c r="G2862" s="8" t="str">
        <f t="shared" si="89"/>
        <v/>
      </c>
    </row>
    <row r="2863" spans="1:7" x14ac:dyDescent="0.25">
      <c r="A2863" s="2" t="s">
        <v>163</v>
      </c>
      <c r="B2863" s="2" t="s">
        <v>62</v>
      </c>
      <c r="C2863" s="7">
        <v>0</v>
      </c>
      <c r="D2863" s="7">
        <v>9.7754600000000007</v>
      </c>
      <c r="E2863" s="8" t="str">
        <f t="shared" si="88"/>
        <v/>
      </c>
      <c r="F2863" s="7">
        <v>0</v>
      </c>
      <c r="G2863" s="8" t="str">
        <f t="shared" si="89"/>
        <v/>
      </c>
    </row>
    <row r="2864" spans="1:7" x14ac:dyDescent="0.25">
      <c r="A2864" s="2" t="s">
        <v>163</v>
      </c>
      <c r="B2864" s="2" t="s">
        <v>65</v>
      </c>
      <c r="C2864" s="7">
        <v>0</v>
      </c>
      <c r="D2864" s="7">
        <v>0</v>
      </c>
      <c r="E2864" s="8" t="str">
        <f t="shared" si="88"/>
        <v/>
      </c>
      <c r="F2864" s="7">
        <v>4.1417400000000004</v>
      </c>
      <c r="G2864" s="8">
        <f t="shared" si="89"/>
        <v>-1</v>
      </c>
    </row>
    <row r="2865" spans="1:7" x14ac:dyDescent="0.25">
      <c r="A2865" s="2" t="s">
        <v>163</v>
      </c>
      <c r="B2865" s="2" t="s">
        <v>66</v>
      </c>
      <c r="C2865" s="7">
        <v>60.923369999999998</v>
      </c>
      <c r="D2865" s="7">
        <v>0</v>
      </c>
      <c r="E2865" s="8">
        <f t="shared" si="88"/>
        <v>-1</v>
      </c>
      <c r="F2865" s="7">
        <v>201.43306000000001</v>
      </c>
      <c r="G2865" s="8">
        <f t="shared" si="89"/>
        <v>-1</v>
      </c>
    </row>
    <row r="2866" spans="1:7" x14ac:dyDescent="0.25">
      <c r="A2866" s="2" t="s">
        <v>163</v>
      </c>
      <c r="B2866" s="2" t="s">
        <v>68</v>
      </c>
      <c r="C2866" s="7">
        <v>0</v>
      </c>
      <c r="D2866" s="7">
        <v>0</v>
      </c>
      <c r="E2866" s="8" t="str">
        <f t="shared" si="88"/>
        <v/>
      </c>
      <c r="F2866" s="7">
        <v>0</v>
      </c>
      <c r="G2866" s="8" t="str">
        <f t="shared" si="89"/>
        <v/>
      </c>
    </row>
    <row r="2867" spans="1:7" x14ac:dyDescent="0.25">
      <c r="A2867" s="2" t="s">
        <v>163</v>
      </c>
      <c r="B2867" s="2" t="s">
        <v>69</v>
      </c>
      <c r="C2867" s="7">
        <v>0</v>
      </c>
      <c r="D2867" s="7">
        <v>0</v>
      </c>
      <c r="E2867" s="8" t="str">
        <f t="shared" si="88"/>
        <v/>
      </c>
      <c r="F2867" s="7">
        <v>158.50299999999999</v>
      </c>
      <c r="G2867" s="8">
        <f t="shared" si="89"/>
        <v>-1</v>
      </c>
    </row>
    <row r="2868" spans="1:7" x14ac:dyDescent="0.25">
      <c r="A2868" s="2" t="s">
        <v>163</v>
      </c>
      <c r="B2868" s="2" t="s">
        <v>70</v>
      </c>
      <c r="C2868" s="7">
        <v>0</v>
      </c>
      <c r="D2868" s="7">
        <v>0</v>
      </c>
      <c r="E2868" s="8" t="str">
        <f t="shared" si="88"/>
        <v/>
      </c>
      <c r="F2868" s="7">
        <v>0</v>
      </c>
      <c r="G2868" s="8" t="str">
        <f t="shared" si="89"/>
        <v/>
      </c>
    </row>
    <row r="2869" spans="1:7" x14ac:dyDescent="0.25">
      <c r="A2869" s="2" t="s">
        <v>163</v>
      </c>
      <c r="B2869" s="2" t="s">
        <v>71</v>
      </c>
      <c r="C2869" s="7">
        <v>0</v>
      </c>
      <c r="D2869" s="7">
        <v>0</v>
      </c>
      <c r="E2869" s="8" t="str">
        <f t="shared" si="88"/>
        <v/>
      </c>
      <c r="F2869" s="7">
        <v>0</v>
      </c>
      <c r="G2869" s="8" t="str">
        <f t="shared" si="89"/>
        <v/>
      </c>
    </row>
    <row r="2870" spans="1:7" x14ac:dyDescent="0.25">
      <c r="A2870" s="2" t="s">
        <v>163</v>
      </c>
      <c r="B2870" s="2" t="s">
        <v>74</v>
      </c>
      <c r="C2870" s="7">
        <v>0</v>
      </c>
      <c r="D2870" s="7">
        <v>0</v>
      </c>
      <c r="E2870" s="8" t="str">
        <f t="shared" si="88"/>
        <v/>
      </c>
      <c r="F2870" s="7">
        <v>0</v>
      </c>
      <c r="G2870" s="8" t="str">
        <f t="shared" si="89"/>
        <v/>
      </c>
    </row>
    <row r="2871" spans="1:7" s="4" customFormat="1" x14ac:dyDescent="0.25">
      <c r="A2871" s="4" t="s">
        <v>163</v>
      </c>
      <c r="B2871" s="4" t="s">
        <v>79</v>
      </c>
      <c r="C2871" s="9">
        <v>6972.3813200000004</v>
      </c>
      <c r="D2871" s="9">
        <v>12567.66705</v>
      </c>
      <c r="E2871" s="10">
        <f t="shared" si="88"/>
        <v>0.80249278879084596</v>
      </c>
      <c r="F2871" s="9">
        <v>11967.33296</v>
      </c>
      <c r="G2871" s="10">
        <f t="shared" si="89"/>
        <v>5.0164401041282725E-2</v>
      </c>
    </row>
    <row r="2872" spans="1:7" x14ac:dyDescent="0.25">
      <c r="A2872" s="2" t="s">
        <v>164</v>
      </c>
      <c r="B2872" s="2" t="s">
        <v>7</v>
      </c>
      <c r="C2872" s="7">
        <v>25.510829999999999</v>
      </c>
      <c r="D2872" s="7">
        <v>184.92840000000001</v>
      </c>
      <c r="E2872" s="8">
        <f t="shared" si="88"/>
        <v>6.2490154181577013</v>
      </c>
      <c r="F2872" s="7">
        <v>0</v>
      </c>
      <c r="G2872" s="8" t="str">
        <f t="shared" si="89"/>
        <v/>
      </c>
    </row>
    <row r="2873" spans="1:7" x14ac:dyDescent="0.25">
      <c r="A2873" s="2" t="s">
        <v>164</v>
      </c>
      <c r="B2873" s="2" t="s">
        <v>9</v>
      </c>
      <c r="C2873" s="7">
        <v>0</v>
      </c>
      <c r="D2873" s="7">
        <v>80.256</v>
      </c>
      <c r="E2873" s="8" t="str">
        <f t="shared" si="88"/>
        <v/>
      </c>
      <c r="F2873" s="7">
        <v>60.8</v>
      </c>
      <c r="G2873" s="8">
        <f t="shared" si="89"/>
        <v>0.32000000000000006</v>
      </c>
    </row>
    <row r="2874" spans="1:7" x14ac:dyDescent="0.25">
      <c r="A2874" s="2" t="s">
        <v>164</v>
      </c>
      <c r="B2874" s="2" t="s">
        <v>11</v>
      </c>
      <c r="C2874" s="7">
        <v>0</v>
      </c>
      <c r="D2874" s="7">
        <v>0</v>
      </c>
      <c r="E2874" s="8" t="str">
        <f t="shared" si="88"/>
        <v/>
      </c>
      <c r="F2874" s="7">
        <v>0</v>
      </c>
      <c r="G2874" s="8" t="str">
        <f t="shared" si="89"/>
        <v/>
      </c>
    </row>
    <row r="2875" spans="1:7" x14ac:dyDescent="0.25">
      <c r="A2875" s="2" t="s">
        <v>164</v>
      </c>
      <c r="B2875" s="2" t="s">
        <v>13</v>
      </c>
      <c r="C2875" s="7">
        <v>77.643500000000003</v>
      </c>
      <c r="D2875" s="7">
        <v>220.61412000000001</v>
      </c>
      <c r="E2875" s="8">
        <f t="shared" si="88"/>
        <v>1.8413726841268105</v>
      </c>
      <c r="F2875" s="7">
        <v>271.92318</v>
      </c>
      <c r="G2875" s="8">
        <f t="shared" si="89"/>
        <v>-0.18868954092107926</v>
      </c>
    </row>
    <row r="2876" spans="1:7" x14ac:dyDescent="0.25">
      <c r="A2876" s="2" t="s">
        <v>164</v>
      </c>
      <c r="B2876" s="2" t="s">
        <v>14</v>
      </c>
      <c r="C2876" s="7">
        <v>0</v>
      </c>
      <c r="D2876" s="7">
        <v>0</v>
      </c>
      <c r="E2876" s="8" t="str">
        <f t="shared" si="88"/>
        <v/>
      </c>
      <c r="F2876" s="7">
        <v>0</v>
      </c>
      <c r="G2876" s="8" t="str">
        <f t="shared" si="89"/>
        <v/>
      </c>
    </row>
    <row r="2877" spans="1:7" x14ac:dyDescent="0.25">
      <c r="A2877" s="2" t="s">
        <v>164</v>
      </c>
      <c r="B2877" s="2" t="s">
        <v>16</v>
      </c>
      <c r="C2877" s="7">
        <v>0</v>
      </c>
      <c r="D2877" s="7">
        <v>0</v>
      </c>
      <c r="E2877" s="8" t="str">
        <f t="shared" si="88"/>
        <v/>
      </c>
      <c r="F2877" s="7">
        <v>0</v>
      </c>
      <c r="G2877" s="8" t="str">
        <f t="shared" si="89"/>
        <v/>
      </c>
    </row>
    <row r="2878" spans="1:7" x14ac:dyDescent="0.25">
      <c r="A2878" s="2" t="s">
        <v>164</v>
      </c>
      <c r="B2878" s="2" t="s">
        <v>19</v>
      </c>
      <c r="C2878" s="7">
        <v>0</v>
      </c>
      <c r="D2878" s="7">
        <v>0</v>
      </c>
      <c r="E2878" s="8" t="str">
        <f t="shared" si="88"/>
        <v/>
      </c>
      <c r="F2878" s="7">
        <v>0</v>
      </c>
      <c r="G2878" s="8" t="str">
        <f t="shared" si="89"/>
        <v/>
      </c>
    </row>
    <row r="2879" spans="1:7" x14ac:dyDescent="0.25">
      <c r="A2879" s="2" t="s">
        <v>164</v>
      </c>
      <c r="B2879" s="2" t="s">
        <v>22</v>
      </c>
      <c r="C2879" s="7">
        <v>67.841279999999998</v>
      </c>
      <c r="D2879" s="7">
        <v>0</v>
      </c>
      <c r="E2879" s="8">
        <f t="shared" si="88"/>
        <v>-1</v>
      </c>
      <c r="F2879" s="7">
        <v>0</v>
      </c>
      <c r="G2879" s="8" t="str">
        <f t="shared" si="89"/>
        <v/>
      </c>
    </row>
    <row r="2880" spans="1:7" x14ac:dyDescent="0.25">
      <c r="A2880" s="2" t="s">
        <v>164</v>
      </c>
      <c r="B2880" s="2" t="s">
        <v>24</v>
      </c>
      <c r="C2880" s="7">
        <v>181.40450000000001</v>
      </c>
      <c r="D2880" s="7">
        <v>6.375</v>
      </c>
      <c r="E2880" s="8">
        <f t="shared" si="88"/>
        <v>-0.96485754212271468</v>
      </c>
      <c r="F2880" s="7">
        <v>92.769750000000002</v>
      </c>
      <c r="G2880" s="8">
        <f t="shared" si="89"/>
        <v>-0.93128147914595005</v>
      </c>
    </row>
    <row r="2881" spans="1:7" x14ac:dyDescent="0.25">
      <c r="A2881" s="2" t="s">
        <v>164</v>
      </c>
      <c r="B2881" s="2" t="s">
        <v>26</v>
      </c>
      <c r="C2881" s="7">
        <v>0</v>
      </c>
      <c r="D2881" s="7">
        <v>175.19739999999999</v>
      </c>
      <c r="E2881" s="8" t="str">
        <f t="shared" si="88"/>
        <v/>
      </c>
      <c r="F2881" s="7">
        <v>180.7055</v>
      </c>
      <c r="G2881" s="8">
        <f t="shared" si="89"/>
        <v>-3.0481086629903453E-2</v>
      </c>
    </row>
    <row r="2882" spans="1:7" x14ac:dyDescent="0.25">
      <c r="A2882" s="2" t="s">
        <v>164</v>
      </c>
      <c r="B2882" s="2" t="s">
        <v>27</v>
      </c>
      <c r="C2882" s="7">
        <v>0</v>
      </c>
      <c r="D2882" s="7">
        <v>0</v>
      </c>
      <c r="E2882" s="8" t="str">
        <f t="shared" si="88"/>
        <v/>
      </c>
      <c r="F2882" s="7">
        <v>0</v>
      </c>
      <c r="G2882" s="8" t="str">
        <f t="shared" si="89"/>
        <v/>
      </c>
    </row>
    <row r="2883" spans="1:7" x14ac:dyDescent="0.25">
      <c r="A2883" s="2" t="s">
        <v>164</v>
      </c>
      <c r="B2883" s="2" t="s">
        <v>28</v>
      </c>
      <c r="C2883" s="7">
        <v>114.33945</v>
      </c>
      <c r="D2883" s="7">
        <v>0</v>
      </c>
      <c r="E2883" s="8">
        <f t="shared" si="88"/>
        <v>-1</v>
      </c>
      <c r="F2883" s="7">
        <v>0</v>
      </c>
      <c r="G2883" s="8" t="str">
        <f t="shared" si="89"/>
        <v/>
      </c>
    </row>
    <row r="2884" spans="1:7" x14ac:dyDescent="0.25">
      <c r="A2884" s="2" t="s">
        <v>164</v>
      </c>
      <c r="B2884" s="2" t="s">
        <v>30</v>
      </c>
      <c r="C2884" s="7">
        <v>0</v>
      </c>
      <c r="D2884" s="7">
        <v>29.47</v>
      </c>
      <c r="E2884" s="8" t="str">
        <f t="shared" si="88"/>
        <v/>
      </c>
      <c r="F2884" s="7">
        <v>0</v>
      </c>
      <c r="G2884" s="8" t="str">
        <f t="shared" si="89"/>
        <v/>
      </c>
    </row>
    <row r="2885" spans="1:7" x14ac:dyDescent="0.25">
      <c r="A2885" s="2" t="s">
        <v>164</v>
      </c>
      <c r="B2885" s="2" t="s">
        <v>34</v>
      </c>
      <c r="C2885" s="7">
        <v>0</v>
      </c>
      <c r="D2885" s="7">
        <v>0.435</v>
      </c>
      <c r="E2885" s="8" t="str">
        <f t="shared" ref="E2885:E2948" si="90">IF(C2885=0,"",(D2885/C2885-1))</f>
        <v/>
      </c>
      <c r="F2885" s="7">
        <v>0</v>
      </c>
      <c r="G2885" s="8" t="str">
        <f t="shared" ref="G2885:G2948" si="91">IF(F2885=0,"",(D2885/F2885-1))</f>
        <v/>
      </c>
    </row>
    <row r="2886" spans="1:7" x14ac:dyDescent="0.25">
      <c r="A2886" s="2" t="s">
        <v>164</v>
      </c>
      <c r="B2886" s="2" t="s">
        <v>36</v>
      </c>
      <c r="C2886" s="7">
        <v>635.32795999999996</v>
      </c>
      <c r="D2886" s="7">
        <v>1572.2001600000001</v>
      </c>
      <c r="E2886" s="8">
        <f t="shared" si="90"/>
        <v>1.4746276867777079</v>
      </c>
      <c r="F2886" s="7">
        <v>898.51424999999995</v>
      </c>
      <c r="G2886" s="8">
        <f t="shared" si="91"/>
        <v>0.74977765795033324</v>
      </c>
    </row>
    <row r="2887" spans="1:7" x14ac:dyDescent="0.25">
      <c r="A2887" s="2" t="s">
        <v>164</v>
      </c>
      <c r="B2887" s="2" t="s">
        <v>39</v>
      </c>
      <c r="C2887" s="7">
        <v>0</v>
      </c>
      <c r="D2887" s="7">
        <v>13.25</v>
      </c>
      <c r="E2887" s="8" t="str">
        <f t="shared" si="90"/>
        <v/>
      </c>
      <c r="F2887" s="7">
        <v>134.35777999999999</v>
      </c>
      <c r="G2887" s="8">
        <f t="shared" si="91"/>
        <v>-0.90138271114631396</v>
      </c>
    </row>
    <row r="2888" spans="1:7" x14ac:dyDescent="0.25">
      <c r="A2888" s="2" t="s">
        <v>164</v>
      </c>
      <c r="B2888" s="2" t="s">
        <v>41</v>
      </c>
      <c r="C2888" s="7">
        <v>1561.2739999999999</v>
      </c>
      <c r="D2888" s="7">
        <v>955.77436999999998</v>
      </c>
      <c r="E2888" s="8">
        <f t="shared" si="90"/>
        <v>-0.38782406547473403</v>
      </c>
      <c r="F2888" s="7">
        <v>2089.26989</v>
      </c>
      <c r="G2888" s="8">
        <f t="shared" si="91"/>
        <v>-0.54253187940213898</v>
      </c>
    </row>
    <row r="2889" spans="1:7" x14ac:dyDescent="0.25">
      <c r="A2889" s="2" t="s">
        <v>164</v>
      </c>
      <c r="B2889" s="2" t="s">
        <v>42</v>
      </c>
      <c r="C2889" s="7">
        <v>1330.6478300000001</v>
      </c>
      <c r="D2889" s="7">
        <v>252.15100000000001</v>
      </c>
      <c r="E2889" s="8">
        <f t="shared" si="90"/>
        <v>-0.81050508307671465</v>
      </c>
      <c r="F2889" s="7">
        <v>246.16363999999999</v>
      </c>
      <c r="G2889" s="8">
        <f t="shared" si="91"/>
        <v>2.4322682261279649E-2</v>
      </c>
    </row>
    <row r="2890" spans="1:7" x14ac:dyDescent="0.25">
      <c r="A2890" s="2" t="s">
        <v>164</v>
      </c>
      <c r="B2890" s="2" t="s">
        <v>43</v>
      </c>
      <c r="C2890" s="7">
        <v>0</v>
      </c>
      <c r="D2890" s="7">
        <v>50.181660000000001</v>
      </c>
      <c r="E2890" s="8" t="str">
        <f t="shared" si="90"/>
        <v/>
      </c>
      <c r="F2890" s="7">
        <v>32.851500000000001</v>
      </c>
      <c r="G2890" s="8">
        <f t="shared" si="91"/>
        <v>0.52753024976028495</v>
      </c>
    </row>
    <row r="2891" spans="1:7" x14ac:dyDescent="0.25">
      <c r="A2891" s="2" t="s">
        <v>164</v>
      </c>
      <c r="B2891" s="2" t="s">
        <v>44</v>
      </c>
      <c r="C2891" s="7">
        <v>32.569450000000003</v>
      </c>
      <c r="D2891" s="7">
        <v>30.7912</v>
      </c>
      <c r="E2891" s="8">
        <f t="shared" si="90"/>
        <v>-5.4598711369089892E-2</v>
      </c>
      <c r="F2891" s="7">
        <v>0</v>
      </c>
      <c r="G2891" s="8" t="str">
        <f t="shared" si="91"/>
        <v/>
      </c>
    </row>
    <row r="2892" spans="1:7" x14ac:dyDescent="0.25">
      <c r="A2892" s="2" t="s">
        <v>164</v>
      </c>
      <c r="B2892" s="2" t="s">
        <v>46</v>
      </c>
      <c r="C2892" s="7">
        <v>88.710229999999996</v>
      </c>
      <c r="D2892" s="7">
        <v>136.798</v>
      </c>
      <c r="E2892" s="8">
        <f t="shared" si="90"/>
        <v>0.54207693971709925</v>
      </c>
      <c r="F2892" s="7">
        <v>64.60472</v>
      </c>
      <c r="G2892" s="8">
        <f t="shared" si="91"/>
        <v>1.1174613867222085</v>
      </c>
    </row>
    <row r="2893" spans="1:7" x14ac:dyDescent="0.25">
      <c r="A2893" s="2" t="s">
        <v>164</v>
      </c>
      <c r="B2893" s="2" t="s">
        <v>48</v>
      </c>
      <c r="C2893" s="7">
        <v>0</v>
      </c>
      <c r="D2893" s="7">
        <v>0</v>
      </c>
      <c r="E2893" s="8" t="str">
        <f t="shared" si="90"/>
        <v/>
      </c>
      <c r="F2893" s="7">
        <v>0</v>
      </c>
      <c r="G2893" s="8" t="str">
        <f t="shared" si="91"/>
        <v/>
      </c>
    </row>
    <row r="2894" spans="1:7" x14ac:dyDescent="0.25">
      <c r="A2894" s="2" t="s">
        <v>164</v>
      </c>
      <c r="B2894" s="2" t="s">
        <v>49</v>
      </c>
      <c r="C2894" s="7">
        <v>0</v>
      </c>
      <c r="D2894" s="7">
        <v>28.552499999999998</v>
      </c>
      <c r="E2894" s="8" t="str">
        <f t="shared" si="90"/>
        <v/>
      </c>
      <c r="F2894" s="7">
        <v>57.403500000000001</v>
      </c>
      <c r="G2894" s="8">
        <f t="shared" si="91"/>
        <v>-0.50260001567848656</v>
      </c>
    </row>
    <row r="2895" spans="1:7" x14ac:dyDescent="0.25">
      <c r="A2895" s="2" t="s">
        <v>164</v>
      </c>
      <c r="B2895" s="2" t="s">
        <v>50</v>
      </c>
      <c r="C2895" s="7">
        <v>36.479999999999997</v>
      </c>
      <c r="D2895" s="7">
        <v>0</v>
      </c>
      <c r="E2895" s="8">
        <f t="shared" si="90"/>
        <v>-1</v>
      </c>
      <c r="F2895" s="7">
        <v>33.695999999999998</v>
      </c>
      <c r="G2895" s="8">
        <f t="shared" si="91"/>
        <v>-1</v>
      </c>
    </row>
    <row r="2896" spans="1:7" x14ac:dyDescent="0.25">
      <c r="A2896" s="2" t="s">
        <v>164</v>
      </c>
      <c r="B2896" s="2" t="s">
        <v>51</v>
      </c>
      <c r="C2896" s="7">
        <v>85.49109</v>
      </c>
      <c r="D2896" s="7">
        <v>23.24944</v>
      </c>
      <c r="E2896" s="8">
        <f t="shared" si="90"/>
        <v>-0.72804838492525947</v>
      </c>
      <c r="F2896" s="7">
        <v>128.98425</v>
      </c>
      <c r="G2896" s="8">
        <f t="shared" si="91"/>
        <v>-0.81974977565090312</v>
      </c>
    </row>
    <row r="2897" spans="1:7" x14ac:dyDescent="0.25">
      <c r="A2897" s="2" t="s">
        <v>164</v>
      </c>
      <c r="B2897" s="2" t="s">
        <v>52</v>
      </c>
      <c r="C2897" s="7">
        <v>78.859260000000006</v>
      </c>
      <c r="D2897" s="7">
        <v>0</v>
      </c>
      <c r="E2897" s="8">
        <f t="shared" si="90"/>
        <v>-1</v>
      </c>
      <c r="F2897" s="7">
        <v>124.99</v>
      </c>
      <c r="G2897" s="8">
        <f t="shared" si="91"/>
        <v>-1</v>
      </c>
    </row>
    <row r="2898" spans="1:7" x14ac:dyDescent="0.25">
      <c r="A2898" s="2" t="s">
        <v>164</v>
      </c>
      <c r="B2898" s="2" t="s">
        <v>53</v>
      </c>
      <c r="C2898" s="7">
        <v>6.9874999999999998</v>
      </c>
      <c r="D2898" s="7">
        <v>24.02974</v>
      </c>
      <c r="E2898" s="8">
        <f t="shared" si="90"/>
        <v>2.438961001788909</v>
      </c>
      <c r="F2898" s="7">
        <v>4.5985300000000002</v>
      </c>
      <c r="G2898" s="8">
        <f t="shared" si="91"/>
        <v>4.2255264182249546</v>
      </c>
    </row>
    <row r="2899" spans="1:7" x14ac:dyDescent="0.25">
      <c r="A2899" s="2" t="s">
        <v>164</v>
      </c>
      <c r="B2899" s="2" t="s">
        <v>54</v>
      </c>
      <c r="C2899" s="7">
        <v>0</v>
      </c>
      <c r="D2899" s="7">
        <v>18.7</v>
      </c>
      <c r="E2899" s="8" t="str">
        <f t="shared" si="90"/>
        <v/>
      </c>
      <c r="F2899" s="7">
        <v>242.36</v>
      </c>
      <c r="G2899" s="8">
        <f t="shared" si="91"/>
        <v>-0.92284205314408319</v>
      </c>
    </row>
    <row r="2900" spans="1:7" x14ac:dyDescent="0.25">
      <c r="A2900" s="2" t="s">
        <v>164</v>
      </c>
      <c r="B2900" s="2" t="s">
        <v>55</v>
      </c>
      <c r="C2900" s="7">
        <v>155.41824</v>
      </c>
      <c r="D2900" s="7">
        <v>36.834470000000003</v>
      </c>
      <c r="E2900" s="8">
        <f t="shared" si="90"/>
        <v>-0.76299776654271723</v>
      </c>
      <c r="F2900" s="7">
        <v>0</v>
      </c>
      <c r="G2900" s="8" t="str">
        <f t="shared" si="91"/>
        <v/>
      </c>
    </row>
    <row r="2901" spans="1:7" x14ac:dyDescent="0.25">
      <c r="A2901" s="2" t="s">
        <v>164</v>
      </c>
      <c r="B2901" s="2" t="s">
        <v>56</v>
      </c>
      <c r="C2901" s="7">
        <v>0</v>
      </c>
      <c r="D2901" s="7">
        <v>0</v>
      </c>
      <c r="E2901" s="8" t="str">
        <f t="shared" si="90"/>
        <v/>
      </c>
      <c r="F2901" s="7">
        <v>31.14021</v>
      </c>
      <c r="G2901" s="8">
        <f t="shared" si="91"/>
        <v>-1</v>
      </c>
    </row>
    <row r="2902" spans="1:7" x14ac:dyDescent="0.25">
      <c r="A2902" s="2" t="s">
        <v>164</v>
      </c>
      <c r="B2902" s="2" t="s">
        <v>57</v>
      </c>
      <c r="C2902" s="7">
        <v>75.491249999999994</v>
      </c>
      <c r="D2902" s="7">
        <v>237.73975999999999</v>
      </c>
      <c r="E2902" s="8">
        <f t="shared" si="90"/>
        <v>2.1492359710562483</v>
      </c>
      <c r="F2902" s="7">
        <v>94.001639999999995</v>
      </c>
      <c r="G2902" s="8">
        <f t="shared" si="91"/>
        <v>1.5291022582159206</v>
      </c>
    </row>
    <row r="2903" spans="1:7" x14ac:dyDescent="0.25">
      <c r="A2903" s="2" t="s">
        <v>164</v>
      </c>
      <c r="B2903" s="2" t="s">
        <v>66</v>
      </c>
      <c r="C2903" s="7">
        <v>35.613410000000002</v>
      </c>
      <c r="D2903" s="7">
        <v>0</v>
      </c>
      <c r="E2903" s="8">
        <f t="shared" si="90"/>
        <v>-1</v>
      </c>
      <c r="F2903" s="7">
        <v>0</v>
      </c>
      <c r="G2903" s="8" t="str">
        <f t="shared" si="91"/>
        <v/>
      </c>
    </row>
    <row r="2904" spans="1:7" x14ac:dyDescent="0.25">
      <c r="A2904" s="2" t="s">
        <v>164</v>
      </c>
      <c r="B2904" s="2" t="s">
        <v>68</v>
      </c>
      <c r="C2904" s="7">
        <v>0</v>
      </c>
      <c r="D2904" s="7">
        <v>0</v>
      </c>
      <c r="E2904" s="8" t="str">
        <f t="shared" si="90"/>
        <v/>
      </c>
      <c r="F2904" s="7">
        <v>0</v>
      </c>
      <c r="G2904" s="8" t="str">
        <f t="shared" si="91"/>
        <v/>
      </c>
    </row>
    <row r="2905" spans="1:7" x14ac:dyDescent="0.25">
      <c r="A2905" s="2" t="s">
        <v>164</v>
      </c>
      <c r="B2905" s="2" t="s">
        <v>69</v>
      </c>
      <c r="C2905" s="7">
        <v>20.74099</v>
      </c>
      <c r="D2905" s="7">
        <v>0</v>
      </c>
      <c r="E2905" s="8">
        <f t="shared" si="90"/>
        <v>-1</v>
      </c>
      <c r="F2905" s="7">
        <v>0</v>
      </c>
      <c r="G2905" s="8" t="str">
        <f t="shared" si="91"/>
        <v/>
      </c>
    </row>
    <row r="2906" spans="1:7" x14ac:dyDescent="0.25">
      <c r="A2906" s="2" t="s">
        <v>164</v>
      </c>
      <c r="B2906" s="2" t="s">
        <v>70</v>
      </c>
      <c r="C2906" s="7">
        <v>0</v>
      </c>
      <c r="D2906" s="7">
        <v>0</v>
      </c>
      <c r="E2906" s="8" t="str">
        <f t="shared" si="90"/>
        <v/>
      </c>
      <c r="F2906" s="7">
        <v>82.927000000000007</v>
      </c>
      <c r="G2906" s="8">
        <f t="shared" si="91"/>
        <v>-1</v>
      </c>
    </row>
    <row r="2907" spans="1:7" x14ac:dyDescent="0.25">
      <c r="A2907" s="2" t="s">
        <v>164</v>
      </c>
      <c r="B2907" s="2" t="s">
        <v>71</v>
      </c>
      <c r="C2907" s="7">
        <v>1.07385</v>
      </c>
      <c r="D2907" s="7">
        <v>15.53087</v>
      </c>
      <c r="E2907" s="8">
        <f t="shared" si="90"/>
        <v>13.462792755040276</v>
      </c>
      <c r="F2907" s="7">
        <v>10.0283</v>
      </c>
      <c r="G2907" s="8">
        <f t="shared" si="91"/>
        <v>0.5487041672068047</v>
      </c>
    </row>
    <row r="2908" spans="1:7" x14ac:dyDescent="0.25">
      <c r="A2908" s="2" t="s">
        <v>164</v>
      </c>
      <c r="B2908" s="2" t="s">
        <v>73</v>
      </c>
      <c r="C2908" s="7">
        <v>0</v>
      </c>
      <c r="D2908" s="7">
        <v>0</v>
      </c>
      <c r="E2908" s="8" t="str">
        <f t="shared" si="90"/>
        <v/>
      </c>
      <c r="F2908" s="7">
        <v>0</v>
      </c>
      <c r="G2908" s="8" t="str">
        <f t="shared" si="91"/>
        <v/>
      </c>
    </row>
    <row r="2909" spans="1:7" x14ac:dyDescent="0.25">
      <c r="A2909" s="2" t="s">
        <v>164</v>
      </c>
      <c r="B2909" s="2" t="s">
        <v>74</v>
      </c>
      <c r="C2909" s="7">
        <v>0</v>
      </c>
      <c r="D2909" s="7">
        <v>0</v>
      </c>
      <c r="E2909" s="8" t="str">
        <f t="shared" si="90"/>
        <v/>
      </c>
      <c r="F2909" s="7">
        <v>0</v>
      </c>
      <c r="G2909" s="8" t="str">
        <f t="shared" si="91"/>
        <v/>
      </c>
    </row>
    <row r="2910" spans="1:7" x14ac:dyDescent="0.25">
      <c r="A2910" s="2" t="s">
        <v>164</v>
      </c>
      <c r="B2910" s="2" t="s">
        <v>76</v>
      </c>
      <c r="C2910" s="7">
        <v>0</v>
      </c>
      <c r="D2910" s="7">
        <v>0</v>
      </c>
      <c r="E2910" s="8" t="str">
        <f t="shared" si="90"/>
        <v/>
      </c>
      <c r="F2910" s="7">
        <v>0</v>
      </c>
      <c r="G2910" s="8" t="str">
        <f t="shared" si="91"/>
        <v/>
      </c>
    </row>
    <row r="2911" spans="1:7" x14ac:dyDescent="0.25">
      <c r="A2911" s="2" t="s">
        <v>164</v>
      </c>
      <c r="B2911" s="2" t="s">
        <v>77</v>
      </c>
      <c r="C2911" s="7">
        <v>0</v>
      </c>
      <c r="D2911" s="7">
        <v>0</v>
      </c>
      <c r="E2911" s="8" t="str">
        <f t="shared" si="90"/>
        <v/>
      </c>
      <c r="F2911" s="7">
        <v>0</v>
      </c>
      <c r="G2911" s="8" t="str">
        <f t="shared" si="91"/>
        <v/>
      </c>
    </row>
    <row r="2912" spans="1:7" s="4" customFormat="1" x14ac:dyDescent="0.25">
      <c r="A2912" s="4" t="s">
        <v>164</v>
      </c>
      <c r="B2912" s="4" t="s">
        <v>79</v>
      </c>
      <c r="C2912" s="9">
        <v>4611.4246199999998</v>
      </c>
      <c r="D2912" s="9">
        <v>4093.0590900000002</v>
      </c>
      <c r="E2912" s="10">
        <f t="shared" si="90"/>
        <v>-0.11240897829096463</v>
      </c>
      <c r="F2912" s="9">
        <v>4882.0896400000001</v>
      </c>
      <c r="G2912" s="10">
        <f t="shared" si="91"/>
        <v>-0.16161738275661808</v>
      </c>
    </row>
    <row r="2913" spans="1:7" x14ac:dyDescent="0.25">
      <c r="A2913" s="2" t="s">
        <v>165</v>
      </c>
      <c r="B2913" s="2" t="s">
        <v>7</v>
      </c>
      <c r="C2913" s="7">
        <v>388.99867999999998</v>
      </c>
      <c r="D2913" s="7">
        <v>447.63830000000002</v>
      </c>
      <c r="E2913" s="8">
        <f t="shared" si="90"/>
        <v>0.15074503594716582</v>
      </c>
      <c r="F2913" s="7">
        <v>841.90139999999997</v>
      </c>
      <c r="G2913" s="8">
        <f t="shared" si="91"/>
        <v>-0.46830080102016691</v>
      </c>
    </row>
    <row r="2914" spans="1:7" x14ac:dyDescent="0.25">
      <c r="A2914" s="2" t="s">
        <v>165</v>
      </c>
      <c r="B2914" s="2" t="s">
        <v>8</v>
      </c>
      <c r="C2914" s="7">
        <v>0</v>
      </c>
      <c r="D2914" s="7">
        <v>0</v>
      </c>
      <c r="E2914" s="8" t="str">
        <f t="shared" si="90"/>
        <v/>
      </c>
      <c r="F2914" s="7">
        <v>0</v>
      </c>
      <c r="G2914" s="8" t="str">
        <f t="shared" si="91"/>
        <v/>
      </c>
    </row>
    <row r="2915" spans="1:7" x14ac:dyDescent="0.25">
      <c r="A2915" s="2" t="s">
        <v>165</v>
      </c>
      <c r="B2915" s="2" t="s">
        <v>9</v>
      </c>
      <c r="C2915" s="7">
        <v>37.4</v>
      </c>
      <c r="D2915" s="7">
        <v>246.3</v>
      </c>
      <c r="E2915" s="8">
        <f t="shared" si="90"/>
        <v>5.5855614973262036</v>
      </c>
      <c r="F2915" s="7">
        <v>386.85</v>
      </c>
      <c r="G2915" s="8">
        <f t="shared" si="91"/>
        <v>-0.36331911593640942</v>
      </c>
    </row>
    <row r="2916" spans="1:7" x14ac:dyDescent="0.25">
      <c r="A2916" s="2" t="s">
        <v>165</v>
      </c>
      <c r="B2916" s="2" t="s">
        <v>11</v>
      </c>
      <c r="C2916" s="7">
        <v>0</v>
      </c>
      <c r="D2916" s="7">
        <v>0</v>
      </c>
      <c r="E2916" s="8" t="str">
        <f t="shared" si="90"/>
        <v/>
      </c>
      <c r="F2916" s="7">
        <v>677.20865000000003</v>
      </c>
      <c r="G2916" s="8">
        <f t="shared" si="91"/>
        <v>-1</v>
      </c>
    </row>
    <row r="2917" spans="1:7" x14ac:dyDescent="0.25">
      <c r="A2917" s="2" t="s">
        <v>165</v>
      </c>
      <c r="B2917" s="2" t="s">
        <v>12</v>
      </c>
      <c r="C2917" s="7">
        <v>128.3912</v>
      </c>
      <c r="D2917" s="7">
        <v>190.23124999999999</v>
      </c>
      <c r="E2917" s="8">
        <f t="shared" si="90"/>
        <v>0.48165333761192342</v>
      </c>
      <c r="F2917" s="7">
        <v>106.58341</v>
      </c>
      <c r="G2917" s="8">
        <f t="shared" si="91"/>
        <v>0.78481106956514135</v>
      </c>
    </row>
    <row r="2918" spans="1:7" x14ac:dyDescent="0.25">
      <c r="A2918" s="2" t="s">
        <v>165</v>
      </c>
      <c r="B2918" s="2" t="s">
        <v>13</v>
      </c>
      <c r="C2918" s="7">
        <v>468.03003999999999</v>
      </c>
      <c r="D2918" s="7">
        <v>758.61797999999999</v>
      </c>
      <c r="E2918" s="8">
        <f t="shared" si="90"/>
        <v>0.62087454899262462</v>
      </c>
      <c r="F2918" s="7">
        <v>4744.3330400000004</v>
      </c>
      <c r="G2918" s="8">
        <f t="shared" si="91"/>
        <v>-0.84010018402923925</v>
      </c>
    </row>
    <row r="2919" spans="1:7" x14ac:dyDescent="0.25">
      <c r="A2919" s="2" t="s">
        <v>165</v>
      </c>
      <c r="B2919" s="2" t="s">
        <v>14</v>
      </c>
      <c r="C2919" s="7">
        <v>425.85640000000001</v>
      </c>
      <c r="D2919" s="7">
        <v>56.71378</v>
      </c>
      <c r="E2919" s="8">
        <f t="shared" si="90"/>
        <v>-0.86682416889824832</v>
      </c>
      <c r="F2919" s="7">
        <v>0</v>
      </c>
      <c r="G2919" s="8" t="str">
        <f t="shared" si="91"/>
        <v/>
      </c>
    </row>
    <row r="2920" spans="1:7" x14ac:dyDescent="0.25">
      <c r="A2920" s="2" t="s">
        <v>165</v>
      </c>
      <c r="B2920" s="2" t="s">
        <v>16</v>
      </c>
      <c r="C2920" s="7">
        <v>0</v>
      </c>
      <c r="D2920" s="7">
        <v>228.00749999999999</v>
      </c>
      <c r="E2920" s="8" t="str">
        <f t="shared" si="90"/>
        <v/>
      </c>
      <c r="F2920" s="7">
        <v>0</v>
      </c>
      <c r="G2920" s="8" t="str">
        <f t="shared" si="91"/>
        <v/>
      </c>
    </row>
    <row r="2921" spans="1:7" x14ac:dyDescent="0.25">
      <c r="A2921" s="2" t="s">
        <v>165</v>
      </c>
      <c r="B2921" s="2" t="s">
        <v>17</v>
      </c>
      <c r="C2921" s="7">
        <v>633.31154000000004</v>
      </c>
      <c r="D2921" s="7">
        <v>311.80144000000001</v>
      </c>
      <c r="E2921" s="8">
        <f t="shared" si="90"/>
        <v>-0.50766499533547105</v>
      </c>
      <c r="F2921" s="7">
        <v>251.86091999999999</v>
      </c>
      <c r="G2921" s="8">
        <f t="shared" si="91"/>
        <v>0.23799055446950645</v>
      </c>
    </row>
    <row r="2922" spans="1:7" x14ac:dyDescent="0.25">
      <c r="A2922" s="2" t="s">
        <v>165</v>
      </c>
      <c r="B2922" s="2" t="s">
        <v>87</v>
      </c>
      <c r="C2922" s="7">
        <v>0</v>
      </c>
      <c r="D2922" s="7">
        <v>0</v>
      </c>
      <c r="E2922" s="8" t="str">
        <f t="shared" si="90"/>
        <v/>
      </c>
      <c r="F2922" s="7">
        <v>0</v>
      </c>
      <c r="G2922" s="8" t="str">
        <f t="shared" si="91"/>
        <v/>
      </c>
    </row>
    <row r="2923" spans="1:7" x14ac:dyDescent="0.25">
      <c r="A2923" s="2" t="s">
        <v>165</v>
      </c>
      <c r="B2923" s="2" t="s">
        <v>18</v>
      </c>
      <c r="C2923" s="7">
        <v>0</v>
      </c>
      <c r="D2923" s="7">
        <v>0</v>
      </c>
      <c r="E2923" s="8" t="str">
        <f t="shared" si="90"/>
        <v/>
      </c>
      <c r="F2923" s="7">
        <v>0</v>
      </c>
      <c r="G2923" s="8" t="str">
        <f t="shared" si="91"/>
        <v/>
      </c>
    </row>
    <row r="2924" spans="1:7" x14ac:dyDescent="0.25">
      <c r="A2924" s="2" t="s">
        <v>165</v>
      </c>
      <c r="B2924" s="2" t="s">
        <v>19</v>
      </c>
      <c r="C2924" s="7">
        <v>0</v>
      </c>
      <c r="D2924" s="7">
        <v>0</v>
      </c>
      <c r="E2924" s="8" t="str">
        <f t="shared" si="90"/>
        <v/>
      </c>
      <c r="F2924" s="7">
        <v>0</v>
      </c>
      <c r="G2924" s="8" t="str">
        <f t="shared" si="91"/>
        <v/>
      </c>
    </row>
    <row r="2925" spans="1:7" x14ac:dyDescent="0.25">
      <c r="A2925" s="2" t="s">
        <v>165</v>
      </c>
      <c r="B2925" s="2" t="s">
        <v>21</v>
      </c>
      <c r="C2925" s="7">
        <v>0</v>
      </c>
      <c r="D2925" s="7">
        <v>0</v>
      </c>
      <c r="E2925" s="8" t="str">
        <f t="shared" si="90"/>
        <v/>
      </c>
      <c r="F2925" s="7">
        <v>0</v>
      </c>
      <c r="G2925" s="8" t="str">
        <f t="shared" si="91"/>
        <v/>
      </c>
    </row>
    <row r="2926" spans="1:7" x14ac:dyDescent="0.25">
      <c r="A2926" s="2" t="s">
        <v>165</v>
      </c>
      <c r="B2926" s="2" t="s">
        <v>22</v>
      </c>
      <c r="C2926" s="7">
        <v>26.46</v>
      </c>
      <c r="D2926" s="7">
        <v>969.23085000000003</v>
      </c>
      <c r="E2926" s="8">
        <f t="shared" si="90"/>
        <v>35.630039682539682</v>
      </c>
      <c r="F2926" s="7">
        <v>421.95075000000003</v>
      </c>
      <c r="G2926" s="8">
        <f t="shared" si="91"/>
        <v>1.2970236455320912</v>
      </c>
    </row>
    <row r="2927" spans="1:7" x14ac:dyDescent="0.25">
      <c r="A2927" s="2" t="s">
        <v>165</v>
      </c>
      <c r="B2927" s="2" t="s">
        <v>23</v>
      </c>
      <c r="C2927" s="7">
        <v>0</v>
      </c>
      <c r="D2927" s="7">
        <v>0</v>
      </c>
      <c r="E2927" s="8" t="str">
        <f t="shared" si="90"/>
        <v/>
      </c>
      <c r="F2927" s="7">
        <v>22.668579999999999</v>
      </c>
      <c r="G2927" s="8">
        <f t="shared" si="91"/>
        <v>-1</v>
      </c>
    </row>
    <row r="2928" spans="1:7" x14ac:dyDescent="0.25">
      <c r="A2928" s="2" t="s">
        <v>165</v>
      </c>
      <c r="B2928" s="2" t="s">
        <v>24</v>
      </c>
      <c r="C2928" s="7">
        <v>1025.78583</v>
      </c>
      <c r="D2928" s="7">
        <v>630.16498999999999</v>
      </c>
      <c r="E2928" s="8">
        <f t="shared" si="90"/>
        <v>-0.38567586764188388</v>
      </c>
      <c r="F2928" s="7">
        <v>809.12405999999999</v>
      </c>
      <c r="G2928" s="8">
        <f t="shared" si="91"/>
        <v>-0.22117630515152398</v>
      </c>
    </row>
    <row r="2929" spans="1:7" x14ac:dyDescent="0.25">
      <c r="A2929" s="2" t="s">
        <v>165</v>
      </c>
      <c r="B2929" s="2" t="s">
        <v>25</v>
      </c>
      <c r="C2929" s="7">
        <v>0</v>
      </c>
      <c r="D2929" s="7">
        <v>0</v>
      </c>
      <c r="E2929" s="8" t="str">
        <f t="shared" si="90"/>
        <v/>
      </c>
      <c r="F2929" s="7">
        <v>0</v>
      </c>
      <c r="G2929" s="8" t="str">
        <f t="shared" si="91"/>
        <v/>
      </c>
    </row>
    <row r="2930" spans="1:7" x14ac:dyDescent="0.25">
      <c r="A2930" s="2" t="s">
        <v>165</v>
      </c>
      <c r="B2930" s="2" t="s">
        <v>26</v>
      </c>
      <c r="C2930" s="7">
        <v>152.92425</v>
      </c>
      <c r="D2930" s="7">
        <v>288.42975999999999</v>
      </c>
      <c r="E2930" s="8">
        <f t="shared" si="90"/>
        <v>0.88609563231469157</v>
      </c>
      <c r="F2930" s="7">
        <v>550.875</v>
      </c>
      <c r="G2930" s="8">
        <f t="shared" si="91"/>
        <v>-0.47641523031540733</v>
      </c>
    </row>
    <row r="2931" spans="1:7" x14ac:dyDescent="0.25">
      <c r="A2931" s="2" t="s">
        <v>165</v>
      </c>
      <c r="B2931" s="2" t="s">
        <v>27</v>
      </c>
      <c r="C2931" s="7">
        <v>222.92876999999999</v>
      </c>
      <c r="D2931" s="7">
        <v>255.06896</v>
      </c>
      <c r="E2931" s="8">
        <f t="shared" si="90"/>
        <v>0.14417246369770953</v>
      </c>
      <c r="F2931" s="7">
        <v>318.654</v>
      </c>
      <c r="G2931" s="8">
        <f t="shared" si="91"/>
        <v>-0.19954257596013225</v>
      </c>
    </row>
    <row r="2932" spans="1:7" x14ac:dyDescent="0.25">
      <c r="A2932" s="2" t="s">
        <v>165</v>
      </c>
      <c r="B2932" s="2" t="s">
        <v>28</v>
      </c>
      <c r="C2932" s="7">
        <v>844.63133000000005</v>
      </c>
      <c r="D2932" s="7">
        <v>788.92639999999994</v>
      </c>
      <c r="E2932" s="8">
        <f t="shared" si="90"/>
        <v>-6.5951768566292812E-2</v>
      </c>
      <c r="F2932" s="7">
        <v>844.74839999999995</v>
      </c>
      <c r="G2932" s="8">
        <f t="shared" si="91"/>
        <v>-6.6081214240831909E-2</v>
      </c>
    </row>
    <row r="2933" spans="1:7" x14ac:dyDescent="0.25">
      <c r="A2933" s="2" t="s">
        <v>165</v>
      </c>
      <c r="B2933" s="2" t="s">
        <v>29</v>
      </c>
      <c r="C2933" s="7">
        <v>0</v>
      </c>
      <c r="D2933" s="7">
        <v>0</v>
      </c>
      <c r="E2933" s="8" t="str">
        <f t="shared" si="90"/>
        <v/>
      </c>
      <c r="F2933" s="7">
        <v>0</v>
      </c>
      <c r="G2933" s="8" t="str">
        <f t="shared" si="91"/>
        <v/>
      </c>
    </row>
    <row r="2934" spans="1:7" x14ac:dyDescent="0.25">
      <c r="A2934" s="2" t="s">
        <v>165</v>
      </c>
      <c r="B2934" s="2" t="s">
        <v>31</v>
      </c>
      <c r="C2934" s="7">
        <v>133.52250000000001</v>
      </c>
      <c r="D2934" s="7">
        <v>0</v>
      </c>
      <c r="E2934" s="8">
        <f t="shared" si="90"/>
        <v>-1</v>
      </c>
      <c r="F2934" s="7">
        <v>380.90050000000002</v>
      </c>
      <c r="G2934" s="8">
        <f t="shared" si="91"/>
        <v>-1</v>
      </c>
    </row>
    <row r="2935" spans="1:7" x14ac:dyDescent="0.25">
      <c r="A2935" s="2" t="s">
        <v>165</v>
      </c>
      <c r="B2935" s="2" t="s">
        <v>32</v>
      </c>
      <c r="C2935" s="7">
        <v>0</v>
      </c>
      <c r="D2935" s="7">
        <v>0</v>
      </c>
      <c r="E2935" s="8" t="str">
        <f t="shared" si="90"/>
        <v/>
      </c>
      <c r="F2935" s="7">
        <v>0</v>
      </c>
      <c r="G2935" s="8" t="str">
        <f t="shared" si="91"/>
        <v/>
      </c>
    </row>
    <row r="2936" spans="1:7" x14ac:dyDescent="0.25">
      <c r="A2936" s="2" t="s">
        <v>165</v>
      </c>
      <c r="B2936" s="2" t="s">
        <v>34</v>
      </c>
      <c r="C2936" s="7">
        <v>25.2</v>
      </c>
      <c r="D2936" s="7">
        <v>247.1677</v>
      </c>
      <c r="E2936" s="8">
        <f t="shared" si="90"/>
        <v>8.8082420634920631</v>
      </c>
      <c r="F2936" s="7">
        <v>130.85579999999999</v>
      </c>
      <c r="G2936" s="8">
        <f t="shared" si="91"/>
        <v>0.88885551882300984</v>
      </c>
    </row>
    <row r="2937" spans="1:7" x14ac:dyDescent="0.25">
      <c r="A2937" s="2" t="s">
        <v>165</v>
      </c>
      <c r="B2937" s="2" t="s">
        <v>35</v>
      </c>
      <c r="C2937" s="7">
        <v>20.042400000000001</v>
      </c>
      <c r="D2937" s="7">
        <v>0</v>
      </c>
      <c r="E2937" s="8">
        <f t="shared" si="90"/>
        <v>-1</v>
      </c>
      <c r="F2937" s="7">
        <v>0</v>
      </c>
      <c r="G2937" s="8" t="str">
        <f t="shared" si="91"/>
        <v/>
      </c>
    </row>
    <row r="2938" spans="1:7" x14ac:dyDescent="0.25">
      <c r="A2938" s="2" t="s">
        <v>165</v>
      </c>
      <c r="B2938" s="2" t="s">
        <v>36</v>
      </c>
      <c r="C2938" s="7">
        <v>12960.67016</v>
      </c>
      <c r="D2938" s="7">
        <v>9030.5122499999998</v>
      </c>
      <c r="E2938" s="8">
        <f t="shared" si="90"/>
        <v>-0.30323724479382941</v>
      </c>
      <c r="F2938" s="7">
        <v>10580.550929999999</v>
      </c>
      <c r="G2938" s="8">
        <f t="shared" si="91"/>
        <v>-0.14649886289049785</v>
      </c>
    </row>
    <row r="2939" spans="1:7" x14ac:dyDescent="0.25">
      <c r="A2939" s="2" t="s">
        <v>165</v>
      </c>
      <c r="B2939" s="2" t="s">
        <v>37</v>
      </c>
      <c r="C2939" s="7">
        <v>0</v>
      </c>
      <c r="D2939" s="7">
        <v>0</v>
      </c>
      <c r="E2939" s="8" t="str">
        <f t="shared" si="90"/>
        <v/>
      </c>
      <c r="F2939" s="7">
        <v>0</v>
      </c>
      <c r="G2939" s="8" t="str">
        <f t="shared" si="91"/>
        <v/>
      </c>
    </row>
    <row r="2940" spans="1:7" x14ac:dyDescent="0.25">
      <c r="A2940" s="2" t="s">
        <v>165</v>
      </c>
      <c r="B2940" s="2" t="s">
        <v>39</v>
      </c>
      <c r="C2940" s="7">
        <v>45.162999999999997</v>
      </c>
      <c r="D2940" s="7">
        <v>121.33423000000001</v>
      </c>
      <c r="E2940" s="8">
        <f t="shared" si="90"/>
        <v>1.6865848150034322</v>
      </c>
      <c r="F2940" s="7">
        <v>319.31407999999999</v>
      </c>
      <c r="G2940" s="8">
        <f t="shared" si="91"/>
        <v>-0.62001603562235652</v>
      </c>
    </row>
    <row r="2941" spans="1:7" x14ac:dyDescent="0.25">
      <c r="A2941" s="2" t="s">
        <v>165</v>
      </c>
      <c r="B2941" s="2" t="s">
        <v>83</v>
      </c>
      <c r="C2941" s="7">
        <v>0</v>
      </c>
      <c r="D2941" s="7">
        <v>0</v>
      </c>
      <c r="E2941" s="8" t="str">
        <f t="shared" si="90"/>
        <v/>
      </c>
      <c r="F2941" s="7">
        <v>0</v>
      </c>
      <c r="G2941" s="8" t="str">
        <f t="shared" si="91"/>
        <v/>
      </c>
    </row>
    <row r="2942" spans="1:7" x14ac:dyDescent="0.25">
      <c r="A2942" s="2" t="s">
        <v>165</v>
      </c>
      <c r="B2942" s="2" t="s">
        <v>40</v>
      </c>
      <c r="C2942" s="7">
        <v>267.79199999999997</v>
      </c>
      <c r="D2942" s="7">
        <v>0</v>
      </c>
      <c r="E2942" s="8">
        <f t="shared" si="90"/>
        <v>-1</v>
      </c>
      <c r="F2942" s="7">
        <v>21.484000000000002</v>
      </c>
      <c r="G2942" s="8">
        <f t="shared" si="91"/>
        <v>-1</v>
      </c>
    </row>
    <row r="2943" spans="1:7" x14ac:dyDescent="0.25">
      <c r="A2943" s="2" t="s">
        <v>165</v>
      </c>
      <c r="B2943" s="2" t="s">
        <v>41</v>
      </c>
      <c r="C2943" s="7">
        <v>8388.6181500000002</v>
      </c>
      <c r="D2943" s="7">
        <v>8411.5296400000007</v>
      </c>
      <c r="E2943" s="8">
        <f t="shared" si="90"/>
        <v>2.7312591406964959E-3</v>
      </c>
      <c r="F2943" s="7">
        <v>11206.062089999999</v>
      </c>
      <c r="G2943" s="8">
        <f t="shared" si="91"/>
        <v>-0.24937684866959353</v>
      </c>
    </row>
    <row r="2944" spans="1:7" x14ac:dyDescent="0.25">
      <c r="A2944" s="2" t="s">
        <v>165</v>
      </c>
      <c r="B2944" s="2" t="s">
        <v>42</v>
      </c>
      <c r="C2944" s="7">
        <v>1290.50162</v>
      </c>
      <c r="D2944" s="7">
        <v>2345.07906</v>
      </c>
      <c r="E2944" s="8">
        <f t="shared" si="90"/>
        <v>0.81718412720783729</v>
      </c>
      <c r="F2944" s="7">
        <v>1723.4444900000001</v>
      </c>
      <c r="G2944" s="8">
        <f t="shared" si="91"/>
        <v>0.36069311985789576</v>
      </c>
    </row>
    <row r="2945" spans="1:7" x14ac:dyDescent="0.25">
      <c r="A2945" s="2" t="s">
        <v>165</v>
      </c>
      <c r="B2945" s="2" t="s">
        <v>43</v>
      </c>
      <c r="C2945" s="7">
        <v>0</v>
      </c>
      <c r="D2945" s="7">
        <v>0</v>
      </c>
      <c r="E2945" s="8" t="str">
        <f t="shared" si="90"/>
        <v/>
      </c>
      <c r="F2945" s="7">
        <v>0</v>
      </c>
      <c r="G2945" s="8" t="str">
        <f t="shared" si="91"/>
        <v/>
      </c>
    </row>
    <row r="2946" spans="1:7" x14ac:dyDescent="0.25">
      <c r="A2946" s="2" t="s">
        <v>165</v>
      </c>
      <c r="B2946" s="2" t="s">
        <v>44</v>
      </c>
      <c r="C2946" s="7">
        <v>0</v>
      </c>
      <c r="D2946" s="7">
        <v>0</v>
      </c>
      <c r="E2946" s="8" t="str">
        <f t="shared" si="90"/>
        <v/>
      </c>
      <c r="F2946" s="7">
        <v>31.97157</v>
      </c>
      <c r="G2946" s="8">
        <f t="shared" si="91"/>
        <v>-1</v>
      </c>
    </row>
    <row r="2947" spans="1:7" x14ac:dyDescent="0.25">
      <c r="A2947" s="2" t="s">
        <v>165</v>
      </c>
      <c r="B2947" s="2" t="s">
        <v>45</v>
      </c>
      <c r="C2947" s="7">
        <v>0</v>
      </c>
      <c r="D2947" s="7">
        <v>0</v>
      </c>
      <c r="E2947" s="8" t="str">
        <f t="shared" si="90"/>
        <v/>
      </c>
      <c r="F2947" s="7">
        <v>0</v>
      </c>
      <c r="G2947" s="8" t="str">
        <f t="shared" si="91"/>
        <v/>
      </c>
    </row>
    <row r="2948" spans="1:7" x14ac:dyDescent="0.25">
      <c r="A2948" s="2" t="s">
        <v>165</v>
      </c>
      <c r="B2948" s="2" t="s">
        <v>46</v>
      </c>
      <c r="C2948" s="7">
        <v>1743.8147200000001</v>
      </c>
      <c r="D2948" s="7">
        <v>1456.50676</v>
      </c>
      <c r="E2948" s="8">
        <f t="shared" si="90"/>
        <v>-0.164758306432922</v>
      </c>
      <c r="F2948" s="7">
        <v>1482.9620299999999</v>
      </c>
      <c r="G2948" s="8">
        <f t="shared" si="91"/>
        <v>-1.78394790054065E-2</v>
      </c>
    </row>
    <row r="2949" spans="1:7" x14ac:dyDescent="0.25">
      <c r="A2949" s="2" t="s">
        <v>165</v>
      </c>
      <c r="B2949" s="2" t="s">
        <v>47</v>
      </c>
      <c r="C2949" s="7">
        <v>0</v>
      </c>
      <c r="D2949" s="7">
        <v>0</v>
      </c>
      <c r="E2949" s="8" t="str">
        <f t="shared" ref="E2949:E3012" si="92">IF(C2949=0,"",(D2949/C2949-1))</f>
        <v/>
      </c>
      <c r="F2949" s="7">
        <v>0</v>
      </c>
      <c r="G2949" s="8" t="str">
        <f t="shared" ref="G2949:G3012" si="93">IF(F2949=0,"",(D2949/F2949-1))</f>
        <v/>
      </c>
    </row>
    <row r="2950" spans="1:7" x14ac:dyDescent="0.25">
      <c r="A2950" s="2" t="s">
        <v>165</v>
      </c>
      <c r="B2950" s="2" t="s">
        <v>48</v>
      </c>
      <c r="C2950" s="7">
        <v>297.81</v>
      </c>
      <c r="D2950" s="7">
        <v>870.58</v>
      </c>
      <c r="E2950" s="8">
        <f t="shared" si="92"/>
        <v>1.9232732278969813</v>
      </c>
      <c r="F2950" s="7">
        <v>344.697</v>
      </c>
      <c r="G2950" s="8">
        <f t="shared" si="93"/>
        <v>1.5256384592845311</v>
      </c>
    </row>
    <row r="2951" spans="1:7" x14ac:dyDescent="0.25">
      <c r="A2951" s="2" t="s">
        <v>165</v>
      </c>
      <c r="B2951" s="2" t="s">
        <v>49</v>
      </c>
      <c r="C2951" s="7">
        <v>0</v>
      </c>
      <c r="D2951" s="7">
        <v>0</v>
      </c>
      <c r="E2951" s="8" t="str">
        <f t="shared" si="92"/>
        <v/>
      </c>
      <c r="F2951" s="7">
        <v>0</v>
      </c>
      <c r="G2951" s="8" t="str">
        <f t="shared" si="93"/>
        <v/>
      </c>
    </row>
    <row r="2952" spans="1:7" x14ac:dyDescent="0.25">
      <c r="A2952" s="2" t="s">
        <v>165</v>
      </c>
      <c r="B2952" s="2" t="s">
        <v>50</v>
      </c>
      <c r="C2952" s="7">
        <v>0</v>
      </c>
      <c r="D2952" s="7">
        <v>0</v>
      </c>
      <c r="E2952" s="8" t="str">
        <f t="shared" si="92"/>
        <v/>
      </c>
      <c r="F2952" s="7">
        <v>0</v>
      </c>
      <c r="G2952" s="8" t="str">
        <f t="shared" si="93"/>
        <v/>
      </c>
    </row>
    <row r="2953" spans="1:7" x14ac:dyDescent="0.25">
      <c r="A2953" s="2" t="s">
        <v>165</v>
      </c>
      <c r="B2953" s="2" t="s">
        <v>51</v>
      </c>
      <c r="C2953" s="7">
        <v>1180.9007200000001</v>
      </c>
      <c r="D2953" s="7">
        <v>681.15404999999998</v>
      </c>
      <c r="E2953" s="8">
        <f t="shared" si="92"/>
        <v>-0.42319109603049443</v>
      </c>
      <c r="F2953" s="7">
        <v>990.58772999999997</v>
      </c>
      <c r="G2953" s="8">
        <f t="shared" si="93"/>
        <v>-0.31237382679876313</v>
      </c>
    </row>
    <row r="2954" spans="1:7" x14ac:dyDescent="0.25">
      <c r="A2954" s="2" t="s">
        <v>165</v>
      </c>
      <c r="B2954" s="2" t="s">
        <v>52</v>
      </c>
      <c r="C2954" s="7">
        <v>363.30851999999999</v>
      </c>
      <c r="D2954" s="7">
        <v>270.03895999999997</v>
      </c>
      <c r="E2954" s="8">
        <f t="shared" si="92"/>
        <v>-0.25672274352387892</v>
      </c>
      <c r="F2954" s="7">
        <v>348.07765999999998</v>
      </c>
      <c r="G2954" s="8">
        <f t="shared" si="93"/>
        <v>-0.22419910545250166</v>
      </c>
    </row>
    <row r="2955" spans="1:7" x14ac:dyDescent="0.25">
      <c r="A2955" s="2" t="s">
        <v>165</v>
      </c>
      <c r="B2955" s="2" t="s">
        <v>53</v>
      </c>
      <c r="C2955" s="7">
        <v>0</v>
      </c>
      <c r="D2955" s="7">
        <v>0</v>
      </c>
      <c r="E2955" s="8" t="str">
        <f t="shared" si="92"/>
        <v/>
      </c>
      <c r="F2955" s="7">
        <v>90.537360000000007</v>
      </c>
      <c r="G2955" s="8">
        <f t="shared" si="93"/>
        <v>-1</v>
      </c>
    </row>
    <row r="2956" spans="1:7" x14ac:dyDescent="0.25">
      <c r="A2956" s="2" t="s">
        <v>165</v>
      </c>
      <c r="B2956" s="2" t="s">
        <v>54</v>
      </c>
      <c r="C2956" s="7">
        <v>0</v>
      </c>
      <c r="D2956" s="7">
        <v>0</v>
      </c>
      <c r="E2956" s="8" t="str">
        <f t="shared" si="92"/>
        <v/>
      </c>
      <c r="F2956" s="7">
        <v>19.931370000000001</v>
      </c>
      <c r="G2956" s="8">
        <f t="shared" si="93"/>
        <v>-1</v>
      </c>
    </row>
    <row r="2957" spans="1:7" x14ac:dyDescent="0.25">
      <c r="A2957" s="2" t="s">
        <v>165</v>
      </c>
      <c r="B2957" s="2" t="s">
        <v>55</v>
      </c>
      <c r="C2957" s="7">
        <v>49.880670000000002</v>
      </c>
      <c r="D2957" s="7">
        <v>704.50080000000003</v>
      </c>
      <c r="E2957" s="8">
        <f t="shared" si="92"/>
        <v>13.123723678932139</v>
      </c>
      <c r="F2957" s="7">
        <v>90.562629999999999</v>
      </c>
      <c r="G2957" s="8">
        <f t="shared" si="93"/>
        <v>6.7791557069400481</v>
      </c>
    </row>
    <row r="2958" spans="1:7" x14ac:dyDescent="0.25">
      <c r="A2958" s="2" t="s">
        <v>165</v>
      </c>
      <c r="B2958" s="2" t="s">
        <v>56</v>
      </c>
      <c r="C2958" s="7">
        <v>5.2125000000000004</v>
      </c>
      <c r="D2958" s="7">
        <v>0</v>
      </c>
      <c r="E2958" s="8">
        <f t="shared" si="92"/>
        <v>-1</v>
      </c>
      <c r="F2958" s="7">
        <v>234.12789000000001</v>
      </c>
      <c r="G2958" s="8">
        <f t="shared" si="93"/>
        <v>-1</v>
      </c>
    </row>
    <row r="2959" spans="1:7" x14ac:dyDescent="0.25">
      <c r="A2959" s="2" t="s">
        <v>165</v>
      </c>
      <c r="B2959" s="2" t="s">
        <v>57</v>
      </c>
      <c r="C2959" s="7">
        <v>184.24340000000001</v>
      </c>
      <c r="D2959" s="7">
        <v>472.94841000000002</v>
      </c>
      <c r="E2959" s="8">
        <f t="shared" si="92"/>
        <v>1.5669761304882561</v>
      </c>
      <c r="F2959" s="7">
        <v>878.62864000000002</v>
      </c>
      <c r="G2959" s="8">
        <f t="shared" si="93"/>
        <v>-0.46171978869252428</v>
      </c>
    </row>
    <row r="2960" spans="1:7" x14ac:dyDescent="0.25">
      <c r="A2960" s="2" t="s">
        <v>165</v>
      </c>
      <c r="B2960" s="2" t="s">
        <v>58</v>
      </c>
      <c r="C2960" s="7">
        <v>0</v>
      </c>
      <c r="D2960" s="7">
        <v>0</v>
      </c>
      <c r="E2960" s="8" t="str">
        <f t="shared" si="92"/>
        <v/>
      </c>
      <c r="F2960" s="7">
        <v>0</v>
      </c>
      <c r="G2960" s="8" t="str">
        <f t="shared" si="93"/>
        <v/>
      </c>
    </row>
    <row r="2961" spans="1:7" x14ac:dyDescent="0.25">
      <c r="A2961" s="2" t="s">
        <v>165</v>
      </c>
      <c r="B2961" s="2" t="s">
        <v>60</v>
      </c>
      <c r="C2961" s="7">
        <v>0</v>
      </c>
      <c r="D2961" s="7">
        <v>0</v>
      </c>
      <c r="E2961" s="8" t="str">
        <f t="shared" si="92"/>
        <v/>
      </c>
      <c r="F2961" s="7">
        <v>0</v>
      </c>
      <c r="G2961" s="8" t="str">
        <f t="shared" si="93"/>
        <v/>
      </c>
    </row>
    <row r="2962" spans="1:7" x14ac:dyDescent="0.25">
      <c r="A2962" s="2" t="s">
        <v>165</v>
      </c>
      <c r="B2962" s="2" t="s">
        <v>61</v>
      </c>
      <c r="C2962" s="7">
        <v>9.2249999999999996</v>
      </c>
      <c r="D2962" s="7">
        <v>9.2249999999999996</v>
      </c>
      <c r="E2962" s="8">
        <f t="shared" si="92"/>
        <v>0</v>
      </c>
      <c r="F2962" s="7">
        <v>155.58505</v>
      </c>
      <c r="G2962" s="8">
        <f t="shared" si="93"/>
        <v>-0.94070767082055762</v>
      </c>
    </row>
    <row r="2963" spans="1:7" x14ac:dyDescent="0.25">
      <c r="A2963" s="2" t="s">
        <v>165</v>
      </c>
      <c r="B2963" s="2" t="s">
        <v>62</v>
      </c>
      <c r="C2963" s="7">
        <v>4.4649999999999999</v>
      </c>
      <c r="D2963" s="7">
        <v>4.4649999999999999</v>
      </c>
      <c r="E2963" s="8">
        <f t="shared" si="92"/>
        <v>0</v>
      </c>
      <c r="F2963" s="7">
        <v>4.4649999999999999</v>
      </c>
      <c r="G2963" s="8">
        <f t="shared" si="93"/>
        <v>0</v>
      </c>
    </row>
    <row r="2964" spans="1:7" x14ac:dyDescent="0.25">
      <c r="A2964" s="2" t="s">
        <v>165</v>
      </c>
      <c r="B2964" s="2" t="s">
        <v>63</v>
      </c>
      <c r="C2964" s="7">
        <v>0</v>
      </c>
      <c r="D2964" s="7">
        <v>42.271160000000002</v>
      </c>
      <c r="E2964" s="8" t="str">
        <f t="shared" si="92"/>
        <v/>
      </c>
      <c r="F2964" s="7">
        <v>18.844999999999999</v>
      </c>
      <c r="G2964" s="8">
        <f t="shared" si="93"/>
        <v>1.2430968426638369</v>
      </c>
    </row>
    <row r="2965" spans="1:7" x14ac:dyDescent="0.25">
      <c r="A2965" s="2" t="s">
        <v>165</v>
      </c>
      <c r="B2965" s="2" t="s">
        <v>65</v>
      </c>
      <c r="C2965" s="7">
        <v>35.236249999999998</v>
      </c>
      <c r="D2965" s="7">
        <v>17.38775</v>
      </c>
      <c r="E2965" s="8">
        <f t="shared" si="92"/>
        <v>-0.50653801128099607</v>
      </c>
      <c r="F2965" s="7">
        <v>0</v>
      </c>
      <c r="G2965" s="8" t="str">
        <f t="shared" si="93"/>
        <v/>
      </c>
    </row>
    <row r="2966" spans="1:7" x14ac:dyDescent="0.25">
      <c r="A2966" s="2" t="s">
        <v>165</v>
      </c>
      <c r="B2966" s="2" t="s">
        <v>66</v>
      </c>
      <c r="C2966" s="7">
        <v>85.228149999999999</v>
      </c>
      <c r="D2966" s="7">
        <v>254.30275</v>
      </c>
      <c r="E2966" s="8">
        <f t="shared" si="92"/>
        <v>1.9837882202065868</v>
      </c>
      <c r="F2966" s="7">
        <v>192.32499999999999</v>
      </c>
      <c r="G2966" s="8">
        <f t="shared" si="93"/>
        <v>0.32225529702326794</v>
      </c>
    </row>
    <row r="2967" spans="1:7" x14ac:dyDescent="0.25">
      <c r="A2967" s="2" t="s">
        <v>165</v>
      </c>
      <c r="B2967" s="2" t="s">
        <v>68</v>
      </c>
      <c r="C2967" s="7">
        <v>2.25</v>
      </c>
      <c r="D2967" s="7">
        <v>0</v>
      </c>
      <c r="E2967" s="8">
        <f t="shared" si="92"/>
        <v>-1</v>
      </c>
      <c r="F2967" s="7">
        <v>129.40754999999999</v>
      </c>
      <c r="G2967" s="8">
        <f t="shared" si="93"/>
        <v>-1</v>
      </c>
    </row>
    <row r="2968" spans="1:7" x14ac:dyDescent="0.25">
      <c r="A2968" s="2" t="s">
        <v>165</v>
      </c>
      <c r="B2968" s="2" t="s">
        <v>69</v>
      </c>
      <c r="C2968" s="7">
        <v>67.349999999999994</v>
      </c>
      <c r="D2968" s="7">
        <v>27.93</v>
      </c>
      <c r="E2968" s="8">
        <f t="shared" si="92"/>
        <v>-0.58530066815144766</v>
      </c>
      <c r="F2968" s="7">
        <v>1170.9408100000001</v>
      </c>
      <c r="G2968" s="8">
        <f t="shared" si="93"/>
        <v>-0.97614738528072997</v>
      </c>
    </row>
    <row r="2969" spans="1:7" x14ac:dyDescent="0.25">
      <c r="A2969" s="2" t="s">
        <v>165</v>
      </c>
      <c r="B2969" s="2" t="s">
        <v>70</v>
      </c>
      <c r="C2969" s="7">
        <v>0</v>
      </c>
      <c r="D2969" s="7">
        <v>0</v>
      </c>
      <c r="E2969" s="8" t="str">
        <f t="shared" si="92"/>
        <v/>
      </c>
      <c r="F2969" s="7">
        <v>196.59004999999999</v>
      </c>
      <c r="G2969" s="8">
        <f t="shared" si="93"/>
        <v>-1</v>
      </c>
    </row>
    <row r="2970" spans="1:7" x14ac:dyDescent="0.25">
      <c r="A2970" s="2" t="s">
        <v>165</v>
      </c>
      <c r="B2970" s="2" t="s">
        <v>71</v>
      </c>
      <c r="C2970" s="7">
        <v>100.19146000000001</v>
      </c>
      <c r="D2970" s="7">
        <v>682.12933999999996</v>
      </c>
      <c r="E2970" s="8">
        <f t="shared" si="92"/>
        <v>5.808258308642273</v>
      </c>
      <c r="F2970" s="7">
        <v>852.87030000000004</v>
      </c>
      <c r="G2970" s="8">
        <f t="shared" si="93"/>
        <v>-0.20019569212340971</v>
      </c>
    </row>
    <row r="2971" spans="1:7" x14ac:dyDescent="0.25">
      <c r="A2971" s="2" t="s">
        <v>165</v>
      </c>
      <c r="B2971" s="2" t="s">
        <v>72</v>
      </c>
      <c r="C2971" s="7">
        <v>0</v>
      </c>
      <c r="D2971" s="7">
        <v>0</v>
      </c>
      <c r="E2971" s="8" t="str">
        <f t="shared" si="92"/>
        <v/>
      </c>
      <c r="F2971" s="7">
        <v>0</v>
      </c>
      <c r="G2971" s="8" t="str">
        <f t="shared" si="93"/>
        <v/>
      </c>
    </row>
    <row r="2972" spans="1:7" x14ac:dyDescent="0.25">
      <c r="A2972" s="2" t="s">
        <v>165</v>
      </c>
      <c r="B2972" s="2" t="s">
        <v>73</v>
      </c>
      <c r="C2972" s="7">
        <v>16.608000000000001</v>
      </c>
      <c r="D2972" s="7">
        <v>39.856999999999999</v>
      </c>
      <c r="E2972" s="8">
        <f t="shared" si="92"/>
        <v>1.3998675337186897</v>
      </c>
      <c r="F2972" s="7">
        <v>49.692</v>
      </c>
      <c r="G2972" s="8">
        <f t="shared" si="93"/>
        <v>-0.19791918216211868</v>
      </c>
    </row>
    <row r="2973" spans="1:7" x14ac:dyDescent="0.25">
      <c r="A2973" s="2" t="s">
        <v>165</v>
      </c>
      <c r="B2973" s="2" t="s">
        <v>74</v>
      </c>
      <c r="C2973" s="7">
        <v>205.7475</v>
      </c>
      <c r="D2973" s="7">
        <v>437.57875000000001</v>
      </c>
      <c r="E2973" s="8">
        <f t="shared" si="92"/>
        <v>1.1267755379773754</v>
      </c>
      <c r="F2973" s="7">
        <v>203.28</v>
      </c>
      <c r="G2973" s="8">
        <f t="shared" si="93"/>
        <v>1.1525912534435263</v>
      </c>
    </row>
    <row r="2974" spans="1:7" x14ac:dyDescent="0.25">
      <c r="A2974" s="2" t="s">
        <v>165</v>
      </c>
      <c r="B2974" s="2" t="s">
        <v>76</v>
      </c>
      <c r="C2974" s="7">
        <v>0</v>
      </c>
      <c r="D2974" s="7">
        <v>0</v>
      </c>
      <c r="E2974" s="8" t="str">
        <f t="shared" si="92"/>
        <v/>
      </c>
      <c r="F2974" s="7">
        <v>0</v>
      </c>
      <c r="G2974" s="8" t="str">
        <f t="shared" si="93"/>
        <v/>
      </c>
    </row>
    <row r="2975" spans="1:7" x14ac:dyDescent="0.25">
      <c r="A2975" s="2" t="s">
        <v>165</v>
      </c>
      <c r="B2975" s="2" t="s">
        <v>77</v>
      </c>
      <c r="C2975" s="7">
        <v>0</v>
      </c>
      <c r="D2975" s="7">
        <v>5.57606</v>
      </c>
      <c r="E2975" s="8" t="str">
        <f t="shared" si="92"/>
        <v/>
      </c>
      <c r="F2975" s="7">
        <v>2.92394</v>
      </c>
      <c r="G2975" s="8">
        <f t="shared" si="93"/>
        <v>0.9070363960956791</v>
      </c>
    </row>
    <row r="2976" spans="1:7" x14ac:dyDescent="0.25">
      <c r="A2976" s="2" t="s">
        <v>165</v>
      </c>
      <c r="B2976" s="2" t="s">
        <v>78</v>
      </c>
      <c r="C2976" s="7">
        <v>0</v>
      </c>
      <c r="D2976" s="7">
        <v>0</v>
      </c>
      <c r="E2976" s="8" t="str">
        <f t="shared" si="92"/>
        <v/>
      </c>
      <c r="F2976" s="7">
        <v>0</v>
      </c>
      <c r="G2976" s="8" t="str">
        <f t="shared" si="93"/>
        <v/>
      </c>
    </row>
    <row r="2977" spans="1:7" s="4" customFormat="1" x14ac:dyDescent="0.25">
      <c r="A2977" s="4" t="s">
        <v>165</v>
      </c>
      <c r="B2977" s="4" t="s">
        <v>79</v>
      </c>
      <c r="C2977" s="9">
        <v>31837.69976</v>
      </c>
      <c r="D2977" s="9">
        <v>31303.205880000001</v>
      </c>
      <c r="E2977" s="10">
        <f t="shared" si="92"/>
        <v>-1.6788080923846205E-2</v>
      </c>
      <c r="F2977" s="9">
        <v>41828.378680000002</v>
      </c>
      <c r="G2977" s="10">
        <f t="shared" si="93"/>
        <v>-0.25162755842201823</v>
      </c>
    </row>
    <row r="2978" spans="1:7" x14ac:dyDescent="0.25">
      <c r="A2978" s="2" t="s">
        <v>166</v>
      </c>
      <c r="B2978" s="2" t="s">
        <v>13</v>
      </c>
      <c r="C2978" s="7">
        <v>0</v>
      </c>
      <c r="D2978" s="7">
        <v>0</v>
      </c>
      <c r="E2978" s="8" t="str">
        <f t="shared" si="92"/>
        <v/>
      </c>
      <c r="F2978" s="7">
        <v>0</v>
      </c>
      <c r="G2978" s="8" t="str">
        <f t="shared" si="93"/>
        <v/>
      </c>
    </row>
    <row r="2979" spans="1:7" x14ac:dyDescent="0.25">
      <c r="A2979" s="2" t="s">
        <v>166</v>
      </c>
      <c r="B2979" s="2" t="s">
        <v>17</v>
      </c>
      <c r="C2979" s="7">
        <v>0</v>
      </c>
      <c r="D2979" s="7">
        <v>0</v>
      </c>
      <c r="E2979" s="8" t="str">
        <f t="shared" si="92"/>
        <v/>
      </c>
      <c r="F2979" s="7">
        <v>0</v>
      </c>
      <c r="G2979" s="8" t="str">
        <f t="shared" si="93"/>
        <v/>
      </c>
    </row>
    <row r="2980" spans="1:7" x14ac:dyDescent="0.25">
      <c r="A2980" s="2" t="s">
        <v>166</v>
      </c>
      <c r="B2980" s="2" t="s">
        <v>28</v>
      </c>
      <c r="C2980" s="7">
        <v>0</v>
      </c>
      <c r="D2980" s="7">
        <v>0</v>
      </c>
      <c r="E2980" s="8" t="str">
        <f t="shared" si="92"/>
        <v/>
      </c>
      <c r="F2980" s="7">
        <v>5.2631899999999998</v>
      </c>
      <c r="G2980" s="8">
        <f t="shared" si="93"/>
        <v>-1</v>
      </c>
    </row>
    <row r="2981" spans="1:7" x14ac:dyDescent="0.25">
      <c r="A2981" s="2" t="s">
        <v>166</v>
      </c>
      <c r="B2981" s="2" t="s">
        <v>29</v>
      </c>
      <c r="C2981" s="7">
        <v>0</v>
      </c>
      <c r="D2981" s="7">
        <v>0</v>
      </c>
      <c r="E2981" s="8" t="str">
        <f t="shared" si="92"/>
        <v/>
      </c>
      <c r="F2981" s="7">
        <v>0</v>
      </c>
      <c r="G2981" s="8" t="str">
        <f t="shared" si="93"/>
        <v/>
      </c>
    </row>
    <row r="2982" spans="1:7" x14ac:dyDescent="0.25">
      <c r="A2982" s="2" t="s">
        <v>166</v>
      </c>
      <c r="B2982" s="2" t="s">
        <v>36</v>
      </c>
      <c r="C2982" s="7">
        <v>2228.2813299999998</v>
      </c>
      <c r="D2982" s="7">
        <v>555.77241000000004</v>
      </c>
      <c r="E2982" s="8">
        <f t="shared" si="92"/>
        <v>-0.75058247694423752</v>
      </c>
      <c r="F2982" s="7">
        <v>2019.97164</v>
      </c>
      <c r="G2982" s="8">
        <f t="shared" si="93"/>
        <v>-0.72486128072570366</v>
      </c>
    </row>
    <row r="2983" spans="1:7" x14ac:dyDescent="0.25">
      <c r="A2983" s="2" t="s">
        <v>166</v>
      </c>
      <c r="B2983" s="2" t="s">
        <v>37</v>
      </c>
      <c r="C2983" s="7">
        <v>0</v>
      </c>
      <c r="D2983" s="7">
        <v>0</v>
      </c>
      <c r="E2983" s="8" t="str">
        <f t="shared" si="92"/>
        <v/>
      </c>
      <c r="F2983" s="7">
        <v>0</v>
      </c>
      <c r="G2983" s="8" t="str">
        <f t="shared" si="93"/>
        <v/>
      </c>
    </row>
    <row r="2984" spans="1:7" x14ac:dyDescent="0.25">
      <c r="A2984" s="2" t="s">
        <v>166</v>
      </c>
      <c r="B2984" s="2" t="s">
        <v>39</v>
      </c>
      <c r="C2984" s="7">
        <v>0</v>
      </c>
      <c r="D2984" s="7">
        <v>0</v>
      </c>
      <c r="E2984" s="8" t="str">
        <f t="shared" si="92"/>
        <v/>
      </c>
      <c r="F2984" s="7">
        <v>0.46775</v>
      </c>
      <c r="G2984" s="8">
        <f t="shared" si="93"/>
        <v>-1</v>
      </c>
    </row>
    <row r="2985" spans="1:7" x14ac:dyDescent="0.25">
      <c r="A2985" s="2" t="s">
        <v>166</v>
      </c>
      <c r="B2985" s="2" t="s">
        <v>41</v>
      </c>
      <c r="C2985" s="7">
        <v>484.63036</v>
      </c>
      <c r="D2985" s="7">
        <v>234.59219999999999</v>
      </c>
      <c r="E2985" s="8">
        <f t="shared" si="92"/>
        <v>-0.51593581549451417</v>
      </c>
      <c r="F2985" s="7">
        <v>162.21842000000001</v>
      </c>
      <c r="G2985" s="8">
        <f t="shared" si="93"/>
        <v>0.44615019675324152</v>
      </c>
    </row>
    <row r="2986" spans="1:7" x14ac:dyDescent="0.25">
      <c r="A2986" s="2" t="s">
        <v>166</v>
      </c>
      <c r="B2986" s="2" t="s">
        <v>42</v>
      </c>
      <c r="C2986" s="7">
        <v>50.616199999999999</v>
      </c>
      <c r="D2986" s="7">
        <v>192.62903</v>
      </c>
      <c r="E2986" s="8">
        <f t="shared" si="92"/>
        <v>2.8056794069882764</v>
      </c>
      <c r="F2986" s="7">
        <v>110.03948</v>
      </c>
      <c r="G2986" s="8">
        <f t="shared" si="93"/>
        <v>0.75054471358825037</v>
      </c>
    </row>
    <row r="2987" spans="1:7" x14ac:dyDescent="0.25">
      <c r="A2987" s="2" t="s">
        <v>166</v>
      </c>
      <c r="B2987" s="2" t="s">
        <v>44</v>
      </c>
      <c r="C2987" s="7">
        <v>111.88124000000001</v>
      </c>
      <c r="D2987" s="7">
        <v>45.903680000000001</v>
      </c>
      <c r="E2987" s="8">
        <f t="shared" si="92"/>
        <v>-0.5897106610545253</v>
      </c>
      <c r="F2987" s="7">
        <v>116.21593</v>
      </c>
      <c r="G2987" s="8">
        <f t="shared" si="93"/>
        <v>-0.60501387374347049</v>
      </c>
    </row>
    <row r="2988" spans="1:7" x14ac:dyDescent="0.25">
      <c r="A2988" s="2" t="s">
        <v>166</v>
      </c>
      <c r="B2988" s="2" t="s">
        <v>46</v>
      </c>
      <c r="C2988" s="7">
        <v>0</v>
      </c>
      <c r="D2988" s="7">
        <v>11.38396</v>
      </c>
      <c r="E2988" s="8" t="str">
        <f t="shared" si="92"/>
        <v/>
      </c>
      <c r="F2988" s="7">
        <v>0</v>
      </c>
      <c r="G2988" s="8" t="str">
        <f t="shared" si="93"/>
        <v/>
      </c>
    </row>
    <row r="2989" spans="1:7" x14ac:dyDescent="0.25">
      <c r="A2989" s="2" t="s">
        <v>166</v>
      </c>
      <c r="B2989" s="2" t="s">
        <v>51</v>
      </c>
      <c r="C2989" s="7">
        <v>7.2374999999999998</v>
      </c>
      <c r="D2989" s="7">
        <v>113.12232</v>
      </c>
      <c r="E2989" s="8">
        <f t="shared" si="92"/>
        <v>14.630026943005182</v>
      </c>
      <c r="F2989" s="7">
        <v>133.45743999999999</v>
      </c>
      <c r="G2989" s="8">
        <f t="shared" si="93"/>
        <v>-0.15237157254027944</v>
      </c>
    </row>
    <row r="2990" spans="1:7" x14ac:dyDescent="0.25">
      <c r="A2990" s="2" t="s">
        <v>166</v>
      </c>
      <c r="B2990" s="2" t="s">
        <v>52</v>
      </c>
      <c r="C2990" s="7">
        <v>0</v>
      </c>
      <c r="D2990" s="7">
        <v>0</v>
      </c>
      <c r="E2990" s="8" t="str">
        <f t="shared" si="92"/>
        <v/>
      </c>
      <c r="F2990" s="7">
        <v>0.98</v>
      </c>
      <c r="G2990" s="8">
        <f t="shared" si="93"/>
        <v>-1</v>
      </c>
    </row>
    <row r="2991" spans="1:7" x14ac:dyDescent="0.25">
      <c r="A2991" s="2" t="s">
        <v>166</v>
      </c>
      <c r="B2991" s="2" t="s">
        <v>54</v>
      </c>
      <c r="C2991" s="7">
        <v>0</v>
      </c>
      <c r="D2991" s="7">
        <v>0</v>
      </c>
      <c r="E2991" s="8" t="str">
        <f t="shared" si="92"/>
        <v/>
      </c>
      <c r="F2991" s="7">
        <v>0.46538000000000002</v>
      </c>
      <c r="G2991" s="8">
        <f t="shared" si="93"/>
        <v>-1</v>
      </c>
    </row>
    <row r="2992" spans="1:7" x14ac:dyDescent="0.25">
      <c r="A2992" s="2" t="s">
        <v>166</v>
      </c>
      <c r="B2992" s="2" t="s">
        <v>55</v>
      </c>
      <c r="C2992" s="7">
        <v>21.625</v>
      </c>
      <c r="D2992" s="7">
        <v>0</v>
      </c>
      <c r="E2992" s="8">
        <f t="shared" si="92"/>
        <v>-1</v>
      </c>
      <c r="F2992" s="7">
        <v>6.7934900000000003</v>
      </c>
      <c r="G2992" s="8">
        <f t="shared" si="93"/>
        <v>-1</v>
      </c>
    </row>
    <row r="2993" spans="1:7" x14ac:dyDescent="0.25">
      <c r="A2993" s="2" t="s">
        <v>166</v>
      </c>
      <c r="B2993" s="2" t="s">
        <v>57</v>
      </c>
      <c r="C2993" s="7">
        <v>0</v>
      </c>
      <c r="D2993" s="7">
        <v>0</v>
      </c>
      <c r="E2993" s="8" t="str">
        <f t="shared" si="92"/>
        <v/>
      </c>
      <c r="F2993" s="7">
        <v>127.75</v>
      </c>
      <c r="G2993" s="8">
        <f t="shared" si="93"/>
        <v>-1</v>
      </c>
    </row>
    <row r="2994" spans="1:7" x14ac:dyDescent="0.25">
      <c r="A2994" s="2" t="s">
        <v>166</v>
      </c>
      <c r="B2994" s="2" t="s">
        <v>63</v>
      </c>
      <c r="C2994" s="7">
        <v>0</v>
      </c>
      <c r="D2994" s="7">
        <v>0</v>
      </c>
      <c r="E2994" s="8" t="str">
        <f t="shared" si="92"/>
        <v/>
      </c>
      <c r="F2994" s="7">
        <v>0</v>
      </c>
      <c r="G2994" s="8" t="str">
        <f t="shared" si="93"/>
        <v/>
      </c>
    </row>
    <row r="2995" spans="1:7" x14ac:dyDescent="0.25">
      <c r="A2995" s="2" t="s">
        <v>166</v>
      </c>
      <c r="B2995" s="2" t="s">
        <v>69</v>
      </c>
      <c r="C2995" s="7">
        <v>0</v>
      </c>
      <c r="D2995" s="7">
        <v>350.38164</v>
      </c>
      <c r="E2995" s="8" t="str">
        <f t="shared" si="92"/>
        <v/>
      </c>
      <c r="F2995" s="7">
        <v>0</v>
      </c>
      <c r="G2995" s="8" t="str">
        <f t="shared" si="93"/>
        <v/>
      </c>
    </row>
    <row r="2996" spans="1:7" x14ac:dyDescent="0.25">
      <c r="A2996" s="2" t="s">
        <v>166</v>
      </c>
      <c r="B2996" s="2" t="s">
        <v>70</v>
      </c>
      <c r="C2996" s="7">
        <v>0</v>
      </c>
      <c r="D2996" s="7">
        <v>0</v>
      </c>
      <c r="E2996" s="8" t="str">
        <f t="shared" si="92"/>
        <v/>
      </c>
      <c r="F2996" s="7">
        <v>76.908000000000001</v>
      </c>
      <c r="G2996" s="8">
        <f t="shared" si="93"/>
        <v>-1</v>
      </c>
    </row>
    <row r="2997" spans="1:7" s="4" customFormat="1" x14ac:dyDescent="0.25">
      <c r="A2997" s="4" t="s">
        <v>166</v>
      </c>
      <c r="B2997" s="4" t="s">
        <v>79</v>
      </c>
      <c r="C2997" s="9">
        <v>2904.2716300000002</v>
      </c>
      <c r="D2997" s="9">
        <v>1503.7852399999999</v>
      </c>
      <c r="E2997" s="10">
        <f t="shared" si="92"/>
        <v>-0.48221604877915647</v>
      </c>
      <c r="F2997" s="9">
        <v>2760.5307200000002</v>
      </c>
      <c r="G2997" s="10">
        <f t="shared" si="93"/>
        <v>-0.45525502429474873</v>
      </c>
    </row>
    <row r="2998" spans="1:7" x14ac:dyDescent="0.25">
      <c r="A2998" s="2" t="s">
        <v>167</v>
      </c>
      <c r="B2998" s="2" t="s">
        <v>7</v>
      </c>
      <c r="C2998" s="7">
        <v>102.71955</v>
      </c>
      <c r="D2998" s="7">
        <v>1145.90518</v>
      </c>
      <c r="E2998" s="8">
        <f t="shared" si="92"/>
        <v>10.155667835382845</v>
      </c>
      <c r="F2998" s="7">
        <v>1255.4588200000001</v>
      </c>
      <c r="G2998" s="8">
        <f t="shared" si="93"/>
        <v>-8.7261834681284123E-2</v>
      </c>
    </row>
    <row r="2999" spans="1:7" x14ac:dyDescent="0.25">
      <c r="A2999" s="2" t="s">
        <v>167</v>
      </c>
      <c r="B2999" s="2" t="s">
        <v>8</v>
      </c>
      <c r="C2999" s="7">
        <v>0</v>
      </c>
      <c r="D2999" s="7">
        <v>0</v>
      </c>
      <c r="E2999" s="8" t="str">
        <f t="shared" si="92"/>
        <v/>
      </c>
      <c r="F2999" s="7">
        <v>0</v>
      </c>
      <c r="G2999" s="8" t="str">
        <f t="shared" si="93"/>
        <v/>
      </c>
    </row>
    <row r="3000" spans="1:7" x14ac:dyDescent="0.25">
      <c r="A3000" s="2" t="s">
        <v>167</v>
      </c>
      <c r="B3000" s="2" t="s">
        <v>9</v>
      </c>
      <c r="C3000" s="7">
        <v>48.117899999999999</v>
      </c>
      <c r="D3000" s="7">
        <v>72.593800000000002</v>
      </c>
      <c r="E3000" s="8">
        <f t="shared" si="92"/>
        <v>0.5086651744984716</v>
      </c>
      <c r="F3000" s="7">
        <v>46.28</v>
      </c>
      <c r="G3000" s="8">
        <f t="shared" si="93"/>
        <v>0.56857821953327581</v>
      </c>
    </row>
    <row r="3001" spans="1:7" x14ac:dyDescent="0.25">
      <c r="A3001" s="2" t="s">
        <v>167</v>
      </c>
      <c r="B3001" s="2" t="s">
        <v>11</v>
      </c>
      <c r="C3001" s="7">
        <v>0</v>
      </c>
      <c r="D3001" s="7">
        <v>0</v>
      </c>
      <c r="E3001" s="8" t="str">
        <f t="shared" si="92"/>
        <v/>
      </c>
      <c r="F3001" s="7">
        <v>0</v>
      </c>
      <c r="G3001" s="8" t="str">
        <f t="shared" si="93"/>
        <v/>
      </c>
    </row>
    <row r="3002" spans="1:7" x14ac:dyDescent="0.25">
      <c r="A3002" s="2" t="s">
        <v>167</v>
      </c>
      <c r="B3002" s="2" t="s">
        <v>13</v>
      </c>
      <c r="C3002" s="7">
        <v>397.24124999999998</v>
      </c>
      <c r="D3002" s="7">
        <v>1525.6347699999999</v>
      </c>
      <c r="E3002" s="8">
        <f t="shared" si="92"/>
        <v>2.840574889944083</v>
      </c>
      <c r="F3002" s="7">
        <v>1558.91893</v>
      </c>
      <c r="G3002" s="8">
        <f t="shared" si="93"/>
        <v>-2.1350795964739544E-2</v>
      </c>
    </row>
    <row r="3003" spans="1:7" x14ac:dyDescent="0.25">
      <c r="A3003" s="2" t="s">
        <v>167</v>
      </c>
      <c r="B3003" s="2" t="s">
        <v>14</v>
      </c>
      <c r="C3003" s="7">
        <v>455.69824</v>
      </c>
      <c r="D3003" s="7">
        <v>0</v>
      </c>
      <c r="E3003" s="8">
        <f t="shared" si="92"/>
        <v>-1</v>
      </c>
      <c r="F3003" s="7">
        <v>175.31700000000001</v>
      </c>
      <c r="G3003" s="8">
        <f t="shared" si="93"/>
        <v>-1</v>
      </c>
    </row>
    <row r="3004" spans="1:7" x14ac:dyDescent="0.25">
      <c r="A3004" s="2" t="s">
        <v>167</v>
      </c>
      <c r="B3004" s="2" t="s">
        <v>16</v>
      </c>
      <c r="C3004" s="7">
        <v>388.63533999999999</v>
      </c>
      <c r="D3004" s="7">
        <v>260.87896000000001</v>
      </c>
      <c r="E3004" s="8">
        <f t="shared" si="92"/>
        <v>-0.32873073251650242</v>
      </c>
      <c r="F3004" s="7">
        <v>721.61141999999995</v>
      </c>
      <c r="G3004" s="8">
        <f t="shared" si="93"/>
        <v>-0.63847722919906114</v>
      </c>
    </row>
    <row r="3005" spans="1:7" x14ac:dyDescent="0.25">
      <c r="A3005" s="2" t="s">
        <v>167</v>
      </c>
      <c r="B3005" s="2" t="s">
        <v>17</v>
      </c>
      <c r="C3005" s="7">
        <v>0</v>
      </c>
      <c r="D3005" s="7">
        <v>0</v>
      </c>
      <c r="E3005" s="8" t="str">
        <f t="shared" si="92"/>
        <v/>
      </c>
      <c r="F3005" s="7">
        <v>11.54748</v>
      </c>
      <c r="G3005" s="8">
        <f t="shared" si="93"/>
        <v>-1</v>
      </c>
    </row>
    <row r="3006" spans="1:7" x14ac:dyDescent="0.25">
      <c r="A3006" s="2" t="s">
        <v>167</v>
      </c>
      <c r="B3006" s="2" t="s">
        <v>18</v>
      </c>
      <c r="C3006" s="7">
        <v>0</v>
      </c>
      <c r="D3006" s="7">
        <v>0</v>
      </c>
      <c r="E3006" s="8" t="str">
        <f t="shared" si="92"/>
        <v/>
      </c>
      <c r="F3006" s="7">
        <v>0</v>
      </c>
      <c r="G3006" s="8" t="str">
        <f t="shared" si="93"/>
        <v/>
      </c>
    </row>
    <row r="3007" spans="1:7" x14ac:dyDescent="0.25">
      <c r="A3007" s="2" t="s">
        <v>167</v>
      </c>
      <c r="B3007" s="2" t="s">
        <v>19</v>
      </c>
      <c r="C3007" s="7">
        <v>0</v>
      </c>
      <c r="D3007" s="7">
        <v>0</v>
      </c>
      <c r="E3007" s="8" t="str">
        <f t="shared" si="92"/>
        <v/>
      </c>
      <c r="F3007" s="7">
        <v>1.7</v>
      </c>
      <c r="G3007" s="8">
        <f t="shared" si="93"/>
        <v>-1</v>
      </c>
    </row>
    <row r="3008" spans="1:7" x14ac:dyDescent="0.25">
      <c r="A3008" s="2" t="s">
        <v>167</v>
      </c>
      <c r="B3008" s="2" t="s">
        <v>22</v>
      </c>
      <c r="C3008" s="7">
        <v>0</v>
      </c>
      <c r="D3008" s="7">
        <v>0</v>
      </c>
      <c r="E3008" s="8" t="str">
        <f t="shared" si="92"/>
        <v/>
      </c>
      <c r="F3008" s="7">
        <v>157.5</v>
      </c>
      <c r="G3008" s="8">
        <f t="shared" si="93"/>
        <v>-1</v>
      </c>
    </row>
    <row r="3009" spans="1:7" x14ac:dyDescent="0.25">
      <c r="A3009" s="2" t="s">
        <v>167</v>
      </c>
      <c r="B3009" s="2" t="s">
        <v>24</v>
      </c>
      <c r="C3009" s="7">
        <v>498.32531999999998</v>
      </c>
      <c r="D3009" s="7">
        <v>833.49069999999995</v>
      </c>
      <c r="E3009" s="8">
        <f t="shared" si="92"/>
        <v>0.67258348421870262</v>
      </c>
      <c r="F3009" s="7">
        <v>1564.24335</v>
      </c>
      <c r="G3009" s="8">
        <f t="shared" si="93"/>
        <v>-0.46716046451468052</v>
      </c>
    </row>
    <row r="3010" spans="1:7" x14ac:dyDescent="0.25">
      <c r="A3010" s="2" t="s">
        <v>167</v>
      </c>
      <c r="B3010" s="2" t="s">
        <v>25</v>
      </c>
      <c r="C3010" s="7">
        <v>0</v>
      </c>
      <c r="D3010" s="7">
        <v>0</v>
      </c>
      <c r="E3010" s="8" t="str">
        <f t="shared" si="92"/>
        <v/>
      </c>
      <c r="F3010" s="7">
        <v>0</v>
      </c>
      <c r="G3010" s="8" t="str">
        <f t="shared" si="93"/>
        <v/>
      </c>
    </row>
    <row r="3011" spans="1:7" x14ac:dyDescent="0.25">
      <c r="A3011" s="2" t="s">
        <v>167</v>
      </c>
      <c r="B3011" s="2" t="s">
        <v>26</v>
      </c>
      <c r="C3011" s="7">
        <v>0</v>
      </c>
      <c r="D3011" s="7">
        <v>292.5548</v>
      </c>
      <c r="E3011" s="8" t="str">
        <f t="shared" si="92"/>
        <v/>
      </c>
      <c r="F3011" s="7">
        <v>0</v>
      </c>
      <c r="G3011" s="8" t="str">
        <f t="shared" si="93"/>
        <v/>
      </c>
    </row>
    <row r="3012" spans="1:7" x14ac:dyDescent="0.25">
      <c r="A3012" s="2" t="s">
        <v>167</v>
      </c>
      <c r="B3012" s="2" t="s">
        <v>28</v>
      </c>
      <c r="C3012" s="7">
        <v>1820.9657299999999</v>
      </c>
      <c r="D3012" s="7">
        <v>345.22032000000002</v>
      </c>
      <c r="E3012" s="8">
        <f t="shared" si="92"/>
        <v>-0.81041910107775617</v>
      </c>
      <c r="F3012" s="7">
        <v>856.67460000000005</v>
      </c>
      <c r="G3012" s="8">
        <f t="shared" si="93"/>
        <v>-0.59702281356304954</v>
      </c>
    </row>
    <row r="3013" spans="1:7" x14ac:dyDescent="0.25">
      <c r="A3013" s="2" t="s">
        <v>167</v>
      </c>
      <c r="B3013" s="2" t="s">
        <v>29</v>
      </c>
      <c r="C3013" s="7">
        <v>0</v>
      </c>
      <c r="D3013" s="7">
        <v>0</v>
      </c>
      <c r="E3013" s="8" t="str">
        <f t="shared" ref="E3013:E3076" si="94">IF(C3013=0,"",(D3013/C3013-1))</f>
        <v/>
      </c>
      <c r="F3013" s="7">
        <v>41.508899999999997</v>
      </c>
      <c r="G3013" s="8">
        <f t="shared" ref="G3013:G3076" si="95">IF(F3013=0,"",(D3013/F3013-1))</f>
        <v>-1</v>
      </c>
    </row>
    <row r="3014" spans="1:7" x14ac:dyDescent="0.25">
      <c r="A3014" s="2" t="s">
        <v>167</v>
      </c>
      <c r="B3014" s="2" t="s">
        <v>30</v>
      </c>
      <c r="C3014" s="7">
        <v>0</v>
      </c>
      <c r="D3014" s="7">
        <v>0</v>
      </c>
      <c r="E3014" s="8" t="str">
        <f t="shared" si="94"/>
        <v/>
      </c>
      <c r="F3014" s="7">
        <v>40.609690000000001</v>
      </c>
      <c r="G3014" s="8">
        <f t="shared" si="95"/>
        <v>-1</v>
      </c>
    </row>
    <row r="3015" spans="1:7" x14ac:dyDescent="0.25">
      <c r="A3015" s="2" t="s">
        <v>167</v>
      </c>
      <c r="B3015" s="2" t="s">
        <v>34</v>
      </c>
      <c r="C3015" s="7">
        <v>58.419600000000003</v>
      </c>
      <c r="D3015" s="7">
        <v>47.5</v>
      </c>
      <c r="E3015" s="8">
        <f t="shared" si="94"/>
        <v>-0.18691671973104917</v>
      </c>
      <c r="F3015" s="7">
        <v>0</v>
      </c>
      <c r="G3015" s="8" t="str">
        <f t="shared" si="95"/>
        <v/>
      </c>
    </row>
    <row r="3016" spans="1:7" x14ac:dyDescent="0.25">
      <c r="A3016" s="2" t="s">
        <v>167</v>
      </c>
      <c r="B3016" s="2" t="s">
        <v>35</v>
      </c>
      <c r="C3016" s="7">
        <v>130.73564999999999</v>
      </c>
      <c r="D3016" s="7">
        <v>0</v>
      </c>
      <c r="E3016" s="8">
        <f t="shared" si="94"/>
        <v>-1</v>
      </c>
      <c r="F3016" s="7">
        <v>0</v>
      </c>
      <c r="G3016" s="8" t="str">
        <f t="shared" si="95"/>
        <v/>
      </c>
    </row>
    <row r="3017" spans="1:7" x14ac:dyDescent="0.25">
      <c r="A3017" s="2" t="s">
        <v>167</v>
      </c>
      <c r="B3017" s="2" t="s">
        <v>36</v>
      </c>
      <c r="C3017" s="7">
        <v>2139.8096799999998</v>
      </c>
      <c r="D3017" s="7">
        <v>1980.3842500000001</v>
      </c>
      <c r="E3017" s="8">
        <f t="shared" si="94"/>
        <v>-7.4504490511511201E-2</v>
      </c>
      <c r="F3017" s="7">
        <v>3608.0515500000001</v>
      </c>
      <c r="G3017" s="8">
        <f t="shared" si="95"/>
        <v>-0.45112085496672016</v>
      </c>
    </row>
    <row r="3018" spans="1:7" x14ac:dyDescent="0.25">
      <c r="A3018" s="2" t="s">
        <v>167</v>
      </c>
      <c r="B3018" s="2" t="s">
        <v>39</v>
      </c>
      <c r="C3018" s="7">
        <v>180.29834</v>
      </c>
      <c r="D3018" s="7">
        <v>230.48670000000001</v>
      </c>
      <c r="E3018" s="8">
        <f t="shared" si="94"/>
        <v>0.27836285126086024</v>
      </c>
      <c r="F3018" s="7">
        <v>214.85032000000001</v>
      </c>
      <c r="G3018" s="8">
        <f t="shared" si="95"/>
        <v>7.2778015876355129E-2</v>
      </c>
    </row>
    <row r="3019" spans="1:7" x14ac:dyDescent="0.25">
      <c r="A3019" s="2" t="s">
        <v>167</v>
      </c>
      <c r="B3019" s="2" t="s">
        <v>83</v>
      </c>
      <c r="C3019" s="7">
        <v>0</v>
      </c>
      <c r="D3019" s="7">
        <v>0</v>
      </c>
      <c r="E3019" s="8" t="str">
        <f t="shared" si="94"/>
        <v/>
      </c>
      <c r="F3019" s="7">
        <v>0</v>
      </c>
      <c r="G3019" s="8" t="str">
        <f t="shared" si="95"/>
        <v/>
      </c>
    </row>
    <row r="3020" spans="1:7" x14ac:dyDescent="0.25">
      <c r="A3020" s="2" t="s">
        <v>167</v>
      </c>
      <c r="B3020" s="2" t="s">
        <v>40</v>
      </c>
      <c r="C3020" s="7">
        <v>282.09098</v>
      </c>
      <c r="D3020" s="7">
        <v>0</v>
      </c>
      <c r="E3020" s="8">
        <f t="shared" si="94"/>
        <v>-1</v>
      </c>
      <c r="F3020" s="7">
        <v>0.27600000000000002</v>
      </c>
      <c r="G3020" s="8">
        <f t="shared" si="95"/>
        <v>-1</v>
      </c>
    </row>
    <row r="3021" spans="1:7" x14ac:dyDescent="0.25">
      <c r="A3021" s="2" t="s">
        <v>167</v>
      </c>
      <c r="B3021" s="2" t="s">
        <v>41</v>
      </c>
      <c r="C3021" s="7">
        <v>7231.9323700000004</v>
      </c>
      <c r="D3021" s="7">
        <v>6326.36366</v>
      </c>
      <c r="E3021" s="8">
        <f t="shared" si="94"/>
        <v>-0.12521808331014583</v>
      </c>
      <c r="F3021" s="7">
        <v>7086.2354100000002</v>
      </c>
      <c r="G3021" s="8">
        <f t="shared" si="95"/>
        <v>-0.10723207825239334</v>
      </c>
    </row>
    <row r="3022" spans="1:7" x14ac:dyDescent="0.25">
      <c r="A3022" s="2" t="s">
        <v>167</v>
      </c>
      <c r="B3022" s="2" t="s">
        <v>42</v>
      </c>
      <c r="C3022" s="7">
        <v>572.56323999999995</v>
      </c>
      <c r="D3022" s="7">
        <v>841.63148999999999</v>
      </c>
      <c r="E3022" s="8">
        <f t="shared" si="94"/>
        <v>0.46993629908898815</v>
      </c>
      <c r="F3022" s="7">
        <v>573.17112999999995</v>
      </c>
      <c r="G3022" s="8">
        <f t="shared" si="95"/>
        <v>0.46837732388928943</v>
      </c>
    </row>
    <row r="3023" spans="1:7" x14ac:dyDescent="0.25">
      <c r="A3023" s="2" t="s">
        <v>167</v>
      </c>
      <c r="B3023" s="2" t="s">
        <v>43</v>
      </c>
      <c r="C3023" s="7">
        <v>111.79065</v>
      </c>
      <c r="D3023" s="7">
        <v>49.641800000000003</v>
      </c>
      <c r="E3023" s="8">
        <f t="shared" si="94"/>
        <v>-0.55593960675602117</v>
      </c>
      <c r="F3023" s="7">
        <v>396.2</v>
      </c>
      <c r="G3023" s="8">
        <f t="shared" si="95"/>
        <v>-0.87470519939424529</v>
      </c>
    </row>
    <row r="3024" spans="1:7" x14ac:dyDescent="0.25">
      <c r="A3024" s="2" t="s">
        <v>167</v>
      </c>
      <c r="B3024" s="2" t="s">
        <v>44</v>
      </c>
      <c r="C3024" s="7">
        <v>104.3433</v>
      </c>
      <c r="D3024" s="7">
        <v>145.83452</v>
      </c>
      <c r="E3024" s="8">
        <f t="shared" si="94"/>
        <v>0.39764143936409901</v>
      </c>
      <c r="F3024" s="7">
        <v>331.71467999999999</v>
      </c>
      <c r="G3024" s="8">
        <f t="shared" si="95"/>
        <v>-0.56036157338589898</v>
      </c>
    </row>
    <row r="3025" spans="1:7" x14ac:dyDescent="0.25">
      <c r="A3025" s="2" t="s">
        <v>167</v>
      </c>
      <c r="B3025" s="2" t="s">
        <v>46</v>
      </c>
      <c r="C3025" s="7">
        <v>107.81162999999999</v>
      </c>
      <c r="D3025" s="7">
        <v>59.552059999999997</v>
      </c>
      <c r="E3025" s="8">
        <f t="shared" si="94"/>
        <v>-0.44762860926970494</v>
      </c>
      <c r="F3025" s="7">
        <v>651.85170000000005</v>
      </c>
      <c r="G3025" s="8">
        <f t="shared" si="95"/>
        <v>-0.90864170485403351</v>
      </c>
    </row>
    <row r="3026" spans="1:7" x14ac:dyDescent="0.25">
      <c r="A3026" s="2" t="s">
        <v>167</v>
      </c>
      <c r="B3026" s="2" t="s">
        <v>47</v>
      </c>
      <c r="C3026" s="7">
        <v>0</v>
      </c>
      <c r="D3026" s="7">
        <v>0</v>
      </c>
      <c r="E3026" s="8" t="str">
        <f t="shared" si="94"/>
        <v/>
      </c>
      <c r="F3026" s="7">
        <v>0</v>
      </c>
      <c r="G3026" s="8" t="str">
        <f t="shared" si="95"/>
        <v/>
      </c>
    </row>
    <row r="3027" spans="1:7" x14ac:dyDescent="0.25">
      <c r="A3027" s="2" t="s">
        <v>167</v>
      </c>
      <c r="B3027" s="2" t="s">
        <v>48</v>
      </c>
      <c r="C3027" s="7">
        <v>0</v>
      </c>
      <c r="D3027" s="7">
        <v>0</v>
      </c>
      <c r="E3027" s="8" t="str">
        <f t="shared" si="94"/>
        <v/>
      </c>
      <c r="F3027" s="7">
        <v>0</v>
      </c>
      <c r="G3027" s="8" t="str">
        <f t="shared" si="95"/>
        <v/>
      </c>
    </row>
    <row r="3028" spans="1:7" x14ac:dyDescent="0.25">
      <c r="A3028" s="2" t="s">
        <v>167</v>
      </c>
      <c r="B3028" s="2" t="s">
        <v>50</v>
      </c>
      <c r="C3028" s="7">
        <v>0</v>
      </c>
      <c r="D3028" s="7">
        <v>0</v>
      </c>
      <c r="E3028" s="8" t="str">
        <f t="shared" si="94"/>
        <v/>
      </c>
      <c r="F3028" s="7">
        <v>0</v>
      </c>
      <c r="G3028" s="8" t="str">
        <f t="shared" si="95"/>
        <v/>
      </c>
    </row>
    <row r="3029" spans="1:7" x14ac:dyDescent="0.25">
      <c r="A3029" s="2" t="s">
        <v>167</v>
      </c>
      <c r="B3029" s="2" t="s">
        <v>51</v>
      </c>
      <c r="C3029" s="7">
        <v>302.63938999999999</v>
      </c>
      <c r="D3029" s="7">
        <v>31.022169999999999</v>
      </c>
      <c r="E3029" s="8">
        <f t="shared" si="94"/>
        <v>-0.89749460570879425</v>
      </c>
      <c r="F3029" s="7">
        <v>625.88396</v>
      </c>
      <c r="G3029" s="8">
        <f t="shared" si="95"/>
        <v>-0.95043463008702123</v>
      </c>
    </row>
    <row r="3030" spans="1:7" x14ac:dyDescent="0.25">
      <c r="A3030" s="2" t="s">
        <v>167</v>
      </c>
      <c r="B3030" s="2" t="s">
        <v>52</v>
      </c>
      <c r="C3030" s="7">
        <v>227.70495</v>
      </c>
      <c r="D3030" s="7">
        <v>116.37588</v>
      </c>
      <c r="E3030" s="8">
        <f t="shared" si="94"/>
        <v>-0.48891809334843184</v>
      </c>
      <c r="F3030" s="7">
        <v>294.55383</v>
      </c>
      <c r="G3030" s="8">
        <f t="shared" si="95"/>
        <v>-0.60490793821964561</v>
      </c>
    </row>
    <row r="3031" spans="1:7" x14ac:dyDescent="0.25">
      <c r="A3031" s="2" t="s">
        <v>167</v>
      </c>
      <c r="B3031" s="2" t="s">
        <v>53</v>
      </c>
      <c r="C3031" s="7">
        <v>0</v>
      </c>
      <c r="D3031" s="7">
        <v>28.308399999999999</v>
      </c>
      <c r="E3031" s="8" t="str">
        <f t="shared" si="94"/>
        <v/>
      </c>
      <c r="F3031" s="7">
        <v>11.1</v>
      </c>
      <c r="G3031" s="8">
        <f t="shared" si="95"/>
        <v>1.5503063063063065</v>
      </c>
    </row>
    <row r="3032" spans="1:7" x14ac:dyDescent="0.25">
      <c r="A3032" s="2" t="s">
        <v>167</v>
      </c>
      <c r="B3032" s="2" t="s">
        <v>54</v>
      </c>
      <c r="C3032" s="7">
        <v>188.5</v>
      </c>
      <c r="D3032" s="7">
        <v>109.4</v>
      </c>
      <c r="E3032" s="8">
        <f t="shared" si="94"/>
        <v>-0.41962864721485404</v>
      </c>
      <c r="F3032" s="7">
        <v>75.044970000000006</v>
      </c>
      <c r="G3032" s="8">
        <f t="shared" si="95"/>
        <v>0.45779257423915287</v>
      </c>
    </row>
    <row r="3033" spans="1:7" x14ac:dyDescent="0.25">
      <c r="A3033" s="2" t="s">
        <v>167</v>
      </c>
      <c r="B3033" s="2" t="s">
        <v>55</v>
      </c>
      <c r="C3033" s="7">
        <v>35.619329999999998</v>
      </c>
      <c r="D3033" s="7">
        <v>0</v>
      </c>
      <c r="E3033" s="8">
        <f t="shared" si="94"/>
        <v>-1</v>
      </c>
      <c r="F3033" s="7">
        <v>2.8727999999999998</v>
      </c>
      <c r="G3033" s="8">
        <f t="shared" si="95"/>
        <v>-1</v>
      </c>
    </row>
    <row r="3034" spans="1:7" x14ac:dyDescent="0.25">
      <c r="A3034" s="2" t="s">
        <v>167</v>
      </c>
      <c r="B3034" s="2" t="s">
        <v>56</v>
      </c>
      <c r="C3034" s="7">
        <v>16.55</v>
      </c>
      <c r="D3034" s="7">
        <v>30.456610000000001</v>
      </c>
      <c r="E3034" s="8">
        <f t="shared" si="94"/>
        <v>0.84027854984894268</v>
      </c>
      <c r="F3034" s="7">
        <v>56.58</v>
      </c>
      <c r="G3034" s="8">
        <f t="shared" si="95"/>
        <v>-0.46170714033227289</v>
      </c>
    </row>
    <row r="3035" spans="1:7" x14ac:dyDescent="0.25">
      <c r="A3035" s="2" t="s">
        <v>167</v>
      </c>
      <c r="B3035" s="2" t="s">
        <v>57</v>
      </c>
      <c r="C3035" s="7">
        <v>106.10194</v>
      </c>
      <c r="D3035" s="7">
        <v>187.87733</v>
      </c>
      <c r="E3035" s="8">
        <f t="shared" si="94"/>
        <v>0.77072473886905368</v>
      </c>
      <c r="F3035" s="7">
        <v>327.47928000000002</v>
      </c>
      <c r="G3035" s="8">
        <f t="shared" si="95"/>
        <v>-0.4262924665035297</v>
      </c>
    </row>
    <row r="3036" spans="1:7" x14ac:dyDescent="0.25">
      <c r="A3036" s="2" t="s">
        <v>167</v>
      </c>
      <c r="B3036" s="2" t="s">
        <v>60</v>
      </c>
      <c r="C3036" s="7">
        <v>0</v>
      </c>
      <c r="D3036" s="7">
        <v>0</v>
      </c>
      <c r="E3036" s="8" t="str">
        <f t="shared" si="94"/>
        <v/>
      </c>
      <c r="F3036" s="7">
        <v>0</v>
      </c>
      <c r="G3036" s="8" t="str">
        <f t="shared" si="95"/>
        <v/>
      </c>
    </row>
    <row r="3037" spans="1:7" x14ac:dyDescent="0.25">
      <c r="A3037" s="2" t="s">
        <v>167</v>
      </c>
      <c r="B3037" s="2" t="s">
        <v>61</v>
      </c>
      <c r="C3037" s="7">
        <v>95.55</v>
      </c>
      <c r="D3037" s="7">
        <v>51.085000000000001</v>
      </c>
      <c r="E3037" s="8">
        <f t="shared" si="94"/>
        <v>-0.46535845107273677</v>
      </c>
      <c r="F3037" s="7">
        <v>40.991999999999997</v>
      </c>
      <c r="G3037" s="8">
        <f t="shared" si="95"/>
        <v>0.24621877439500395</v>
      </c>
    </row>
    <row r="3038" spans="1:7" x14ac:dyDescent="0.25">
      <c r="A3038" s="2" t="s">
        <v>167</v>
      </c>
      <c r="B3038" s="2" t="s">
        <v>62</v>
      </c>
      <c r="C3038" s="7">
        <v>0</v>
      </c>
      <c r="D3038" s="7">
        <v>0</v>
      </c>
      <c r="E3038" s="8" t="str">
        <f t="shared" si="94"/>
        <v/>
      </c>
      <c r="F3038" s="7">
        <v>0</v>
      </c>
      <c r="G3038" s="8" t="str">
        <f t="shared" si="95"/>
        <v/>
      </c>
    </row>
    <row r="3039" spans="1:7" x14ac:dyDescent="0.25">
      <c r="A3039" s="2" t="s">
        <v>167</v>
      </c>
      <c r="B3039" s="2" t="s">
        <v>65</v>
      </c>
      <c r="C3039" s="7">
        <v>20.079719999999998</v>
      </c>
      <c r="D3039" s="7">
        <v>543.21</v>
      </c>
      <c r="E3039" s="8">
        <f t="shared" si="94"/>
        <v>26.052668065092547</v>
      </c>
      <c r="F3039" s="7">
        <v>3.9579599999999999</v>
      </c>
      <c r="G3039" s="8">
        <f t="shared" si="95"/>
        <v>136.24494436527908</v>
      </c>
    </row>
    <row r="3040" spans="1:7" x14ac:dyDescent="0.25">
      <c r="A3040" s="2" t="s">
        <v>167</v>
      </c>
      <c r="B3040" s="2" t="s">
        <v>66</v>
      </c>
      <c r="C3040" s="7">
        <v>141.07364999999999</v>
      </c>
      <c r="D3040" s="7">
        <v>17.637640000000001</v>
      </c>
      <c r="E3040" s="8">
        <f t="shared" si="94"/>
        <v>-0.87497565987695081</v>
      </c>
      <c r="F3040" s="7">
        <v>378.11660000000001</v>
      </c>
      <c r="G3040" s="8">
        <f t="shared" si="95"/>
        <v>-0.95335396541701689</v>
      </c>
    </row>
    <row r="3041" spans="1:7" x14ac:dyDescent="0.25">
      <c r="A3041" s="2" t="s">
        <v>167</v>
      </c>
      <c r="B3041" s="2" t="s">
        <v>68</v>
      </c>
      <c r="C3041" s="7">
        <v>0</v>
      </c>
      <c r="D3041" s="7">
        <v>0</v>
      </c>
      <c r="E3041" s="8" t="str">
        <f t="shared" si="94"/>
        <v/>
      </c>
      <c r="F3041" s="7">
        <v>28.126830000000002</v>
      </c>
      <c r="G3041" s="8">
        <f t="shared" si="95"/>
        <v>-1</v>
      </c>
    </row>
    <row r="3042" spans="1:7" x14ac:dyDescent="0.25">
      <c r="A3042" s="2" t="s">
        <v>167</v>
      </c>
      <c r="B3042" s="2" t="s">
        <v>69</v>
      </c>
      <c r="C3042" s="7">
        <v>0</v>
      </c>
      <c r="D3042" s="7">
        <v>625.00495999999998</v>
      </c>
      <c r="E3042" s="8" t="str">
        <f t="shared" si="94"/>
        <v/>
      </c>
      <c r="F3042" s="7">
        <v>100.99997999999999</v>
      </c>
      <c r="G3042" s="8">
        <f t="shared" si="95"/>
        <v>5.1881691461721084</v>
      </c>
    </row>
    <row r="3043" spans="1:7" x14ac:dyDescent="0.25">
      <c r="A3043" s="2" t="s">
        <v>167</v>
      </c>
      <c r="B3043" s="2" t="s">
        <v>70</v>
      </c>
      <c r="C3043" s="7">
        <v>0</v>
      </c>
      <c r="D3043" s="7">
        <v>0</v>
      </c>
      <c r="E3043" s="8" t="str">
        <f t="shared" si="94"/>
        <v/>
      </c>
      <c r="F3043" s="7">
        <v>81.881810000000002</v>
      </c>
      <c r="G3043" s="8">
        <f t="shared" si="95"/>
        <v>-1</v>
      </c>
    </row>
    <row r="3044" spans="1:7" x14ac:dyDescent="0.25">
      <c r="A3044" s="2" t="s">
        <v>167</v>
      </c>
      <c r="B3044" s="2" t="s">
        <v>71</v>
      </c>
      <c r="C3044" s="7">
        <v>336.59616</v>
      </c>
      <c r="D3044" s="7">
        <v>268.80502999999999</v>
      </c>
      <c r="E3044" s="8">
        <f t="shared" si="94"/>
        <v>-0.20140197083650635</v>
      </c>
      <c r="F3044" s="7">
        <v>737.56901000000005</v>
      </c>
      <c r="G3044" s="8">
        <f t="shared" si="95"/>
        <v>-0.63555270577325373</v>
      </c>
    </row>
    <row r="3045" spans="1:7" x14ac:dyDescent="0.25">
      <c r="A3045" s="2" t="s">
        <v>167</v>
      </c>
      <c r="B3045" s="2" t="s">
        <v>72</v>
      </c>
      <c r="C3045" s="7">
        <v>0</v>
      </c>
      <c r="D3045" s="7">
        <v>0</v>
      </c>
      <c r="E3045" s="8" t="str">
        <f t="shared" si="94"/>
        <v/>
      </c>
      <c r="F3045" s="7">
        <v>0</v>
      </c>
      <c r="G3045" s="8" t="str">
        <f t="shared" si="95"/>
        <v/>
      </c>
    </row>
    <row r="3046" spans="1:7" x14ac:dyDescent="0.25">
      <c r="A3046" s="2" t="s">
        <v>167</v>
      </c>
      <c r="B3046" s="2" t="s">
        <v>73</v>
      </c>
      <c r="C3046" s="7">
        <v>7.0060900000000004</v>
      </c>
      <c r="D3046" s="7">
        <v>0</v>
      </c>
      <c r="E3046" s="8">
        <f t="shared" si="94"/>
        <v>-1</v>
      </c>
      <c r="F3046" s="7">
        <v>0</v>
      </c>
      <c r="G3046" s="8" t="str">
        <f t="shared" si="95"/>
        <v/>
      </c>
    </row>
    <row r="3047" spans="1:7" x14ac:dyDescent="0.25">
      <c r="A3047" s="2" t="s">
        <v>167</v>
      </c>
      <c r="B3047" s="2" t="s">
        <v>74</v>
      </c>
      <c r="C3047" s="7">
        <v>0</v>
      </c>
      <c r="D3047" s="7">
        <v>0</v>
      </c>
      <c r="E3047" s="8" t="str">
        <f t="shared" si="94"/>
        <v/>
      </c>
      <c r="F3047" s="7">
        <v>46.061039999999998</v>
      </c>
      <c r="G3047" s="8">
        <f t="shared" si="95"/>
        <v>-1</v>
      </c>
    </row>
    <row r="3048" spans="1:7" x14ac:dyDescent="0.25">
      <c r="A3048" s="2" t="s">
        <v>167</v>
      </c>
      <c r="B3048" s="2" t="s">
        <v>77</v>
      </c>
      <c r="C3048" s="7">
        <v>66.481890000000007</v>
      </c>
      <c r="D3048" s="7">
        <v>0</v>
      </c>
      <c r="E3048" s="8">
        <f t="shared" si="94"/>
        <v>-1</v>
      </c>
      <c r="F3048" s="7">
        <v>0</v>
      </c>
      <c r="G3048" s="8" t="str">
        <f t="shared" si="95"/>
        <v/>
      </c>
    </row>
    <row r="3049" spans="1:7" x14ac:dyDescent="0.25">
      <c r="A3049" s="2" t="s">
        <v>167</v>
      </c>
      <c r="B3049" s="2" t="s">
        <v>78</v>
      </c>
      <c r="C3049" s="7">
        <v>0</v>
      </c>
      <c r="D3049" s="7">
        <v>0</v>
      </c>
      <c r="E3049" s="8" t="str">
        <f t="shared" si="94"/>
        <v/>
      </c>
      <c r="F3049" s="7">
        <v>0</v>
      </c>
      <c r="G3049" s="8" t="str">
        <f t="shared" si="95"/>
        <v/>
      </c>
    </row>
    <row r="3050" spans="1:7" s="4" customFormat="1" x14ac:dyDescent="0.25">
      <c r="A3050" s="4" t="s">
        <v>167</v>
      </c>
      <c r="B3050" s="4" t="s">
        <v>79</v>
      </c>
      <c r="C3050" s="9">
        <v>16175.401889999999</v>
      </c>
      <c r="D3050" s="9">
        <v>16166.856030000001</v>
      </c>
      <c r="E3050" s="10">
        <f t="shared" si="94"/>
        <v>-5.2832443101658022E-4</v>
      </c>
      <c r="F3050" s="9">
        <v>22104.941050000001</v>
      </c>
      <c r="G3050" s="10">
        <f t="shared" si="95"/>
        <v>-0.26863157004438154</v>
      </c>
    </row>
    <row r="3051" spans="1:7" x14ac:dyDescent="0.25">
      <c r="A3051" s="2" t="s">
        <v>168</v>
      </c>
      <c r="B3051" s="2" t="s">
        <v>7</v>
      </c>
      <c r="C3051" s="7">
        <v>0</v>
      </c>
      <c r="D3051" s="7">
        <v>0</v>
      </c>
      <c r="E3051" s="8" t="str">
        <f t="shared" si="94"/>
        <v/>
      </c>
      <c r="F3051" s="7">
        <v>0</v>
      </c>
      <c r="G3051" s="8" t="str">
        <f t="shared" si="95"/>
        <v/>
      </c>
    </row>
    <row r="3052" spans="1:7" x14ac:dyDescent="0.25">
      <c r="A3052" s="2" t="s">
        <v>168</v>
      </c>
      <c r="B3052" s="2" t="s">
        <v>9</v>
      </c>
      <c r="C3052" s="7">
        <v>0</v>
      </c>
      <c r="D3052" s="7">
        <v>0</v>
      </c>
      <c r="E3052" s="8" t="str">
        <f t="shared" si="94"/>
        <v/>
      </c>
      <c r="F3052" s="7">
        <v>0</v>
      </c>
      <c r="G3052" s="8" t="str">
        <f t="shared" si="95"/>
        <v/>
      </c>
    </row>
    <row r="3053" spans="1:7" x14ac:dyDescent="0.25">
      <c r="A3053" s="2" t="s">
        <v>168</v>
      </c>
      <c r="B3053" s="2" t="s">
        <v>13</v>
      </c>
      <c r="C3053" s="7">
        <v>0</v>
      </c>
      <c r="D3053" s="7">
        <v>39.744</v>
      </c>
      <c r="E3053" s="8" t="str">
        <f t="shared" si="94"/>
        <v/>
      </c>
      <c r="F3053" s="7">
        <v>324.71501999999998</v>
      </c>
      <c r="G3053" s="8">
        <f t="shared" si="95"/>
        <v>-0.87760344439872229</v>
      </c>
    </row>
    <row r="3054" spans="1:7" x14ac:dyDescent="0.25">
      <c r="A3054" s="2" t="s">
        <v>168</v>
      </c>
      <c r="B3054" s="2" t="s">
        <v>16</v>
      </c>
      <c r="C3054" s="7">
        <v>0</v>
      </c>
      <c r="D3054" s="7">
        <v>12.59178</v>
      </c>
      <c r="E3054" s="8" t="str">
        <f t="shared" si="94"/>
        <v/>
      </c>
      <c r="F3054" s="7">
        <v>0</v>
      </c>
      <c r="G3054" s="8" t="str">
        <f t="shared" si="95"/>
        <v/>
      </c>
    </row>
    <row r="3055" spans="1:7" x14ac:dyDescent="0.25">
      <c r="A3055" s="2" t="s">
        <v>168</v>
      </c>
      <c r="B3055" s="2" t="s">
        <v>17</v>
      </c>
      <c r="C3055" s="7">
        <v>0</v>
      </c>
      <c r="D3055" s="7">
        <v>0</v>
      </c>
      <c r="E3055" s="8" t="str">
        <f t="shared" si="94"/>
        <v/>
      </c>
      <c r="F3055" s="7">
        <v>0</v>
      </c>
      <c r="G3055" s="8" t="str">
        <f t="shared" si="95"/>
        <v/>
      </c>
    </row>
    <row r="3056" spans="1:7" x14ac:dyDescent="0.25">
      <c r="A3056" s="2" t="s">
        <v>168</v>
      </c>
      <c r="B3056" s="2" t="s">
        <v>22</v>
      </c>
      <c r="C3056" s="7">
        <v>0</v>
      </c>
      <c r="D3056" s="7">
        <v>0</v>
      </c>
      <c r="E3056" s="8" t="str">
        <f t="shared" si="94"/>
        <v/>
      </c>
      <c r="F3056" s="7">
        <v>0</v>
      </c>
      <c r="G3056" s="8" t="str">
        <f t="shared" si="95"/>
        <v/>
      </c>
    </row>
    <row r="3057" spans="1:7" x14ac:dyDescent="0.25">
      <c r="A3057" s="2" t="s">
        <v>168</v>
      </c>
      <c r="B3057" s="2" t="s">
        <v>24</v>
      </c>
      <c r="C3057" s="7">
        <v>0</v>
      </c>
      <c r="D3057" s="7">
        <v>0</v>
      </c>
      <c r="E3057" s="8" t="str">
        <f t="shared" si="94"/>
        <v/>
      </c>
      <c r="F3057" s="7">
        <v>0</v>
      </c>
      <c r="G3057" s="8" t="str">
        <f t="shared" si="95"/>
        <v/>
      </c>
    </row>
    <row r="3058" spans="1:7" x14ac:dyDescent="0.25">
      <c r="A3058" s="2" t="s">
        <v>168</v>
      </c>
      <c r="B3058" s="2" t="s">
        <v>36</v>
      </c>
      <c r="C3058" s="7">
        <v>198.62372999999999</v>
      </c>
      <c r="D3058" s="7">
        <v>41.464080000000003</v>
      </c>
      <c r="E3058" s="8">
        <f t="shared" si="94"/>
        <v>-0.79124307050320719</v>
      </c>
      <c r="F3058" s="7">
        <v>25.117000000000001</v>
      </c>
      <c r="G3058" s="8">
        <f t="shared" si="95"/>
        <v>0.65083728152247478</v>
      </c>
    </row>
    <row r="3059" spans="1:7" x14ac:dyDescent="0.25">
      <c r="A3059" s="2" t="s">
        <v>168</v>
      </c>
      <c r="B3059" s="2" t="s">
        <v>39</v>
      </c>
      <c r="C3059" s="7">
        <v>0</v>
      </c>
      <c r="D3059" s="7">
        <v>0</v>
      </c>
      <c r="E3059" s="8" t="str">
        <f t="shared" si="94"/>
        <v/>
      </c>
      <c r="F3059" s="7">
        <v>0</v>
      </c>
      <c r="G3059" s="8" t="str">
        <f t="shared" si="95"/>
        <v/>
      </c>
    </row>
    <row r="3060" spans="1:7" x14ac:dyDescent="0.25">
      <c r="A3060" s="2" t="s">
        <v>168</v>
      </c>
      <c r="B3060" s="2" t="s">
        <v>83</v>
      </c>
      <c r="C3060" s="7">
        <v>0</v>
      </c>
      <c r="D3060" s="7">
        <v>0</v>
      </c>
      <c r="E3060" s="8" t="str">
        <f t="shared" si="94"/>
        <v/>
      </c>
      <c r="F3060" s="7">
        <v>0</v>
      </c>
      <c r="G3060" s="8" t="str">
        <f t="shared" si="95"/>
        <v/>
      </c>
    </row>
    <row r="3061" spans="1:7" x14ac:dyDescent="0.25">
      <c r="A3061" s="2" t="s">
        <v>168</v>
      </c>
      <c r="B3061" s="2" t="s">
        <v>41</v>
      </c>
      <c r="C3061" s="7">
        <v>695.36094000000003</v>
      </c>
      <c r="D3061" s="7">
        <v>627.33347000000003</v>
      </c>
      <c r="E3061" s="8">
        <f t="shared" si="94"/>
        <v>-9.7830444718393306E-2</v>
      </c>
      <c r="F3061" s="7">
        <v>924.90623000000005</v>
      </c>
      <c r="G3061" s="8">
        <f t="shared" si="95"/>
        <v>-0.3217328961012621</v>
      </c>
    </row>
    <row r="3062" spans="1:7" x14ac:dyDescent="0.25">
      <c r="A3062" s="2" t="s">
        <v>168</v>
      </c>
      <c r="B3062" s="2" t="s">
        <v>42</v>
      </c>
      <c r="C3062" s="7">
        <v>0</v>
      </c>
      <c r="D3062" s="7">
        <v>50.59234</v>
      </c>
      <c r="E3062" s="8" t="str">
        <f t="shared" si="94"/>
        <v/>
      </c>
      <c r="F3062" s="7">
        <v>249.70677000000001</v>
      </c>
      <c r="G3062" s="8">
        <f t="shared" si="95"/>
        <v>-0.7973929981954434</v>
      </c>
    </row>
    <row r="3063" spans="1:7" x14ac:dyDescent="0.25">
      <c r="A3063" s="2" t="s">
        <v>168</v>
      </c>
      <c r="B3063" s="2" t="s">
        <v>44</v>
      </c>
      <c r="C3063" s="7">
        <v>0</v>
      </c>
      <c r="D3063" s="7">
        <v>0</v>
      </c>
      <c r="E3063" s="8" t="str">
        <f t="shared" si="94"/>
        <v/>
      </c>
      <c r="F3063" s="7">
        <v>0</v>
      </c>
      <c r="G3063" s="8" t="str">
        <f t="shared" si="95"/>
        <v/>
      </c>
    </row>
    <row r="3064" spans="1:7" x14ac:dyDescent="0.25">
      <c r="A3064" s="2" t="s">
        <v>168</v>
      </c>
      <c r="B3064" s="2" t="s">
        <v>46</v>
      </c>
      <c r="C3064" s="7">
        <v>0</v>
      </c>
      <c r="D3064" s="7">
        <v>0</v>
      </c>
      <c r="E3064" s="8" t="str">
        <f t="shared" si="94"/>
        <v/>
      </c>
      <c r="F3064" s="7">
        <v>0</v>
      </c>
      <c r="G3064" s="8" t="str">
        <f t="shared" si="95"/>
        <v/>
      </c>
    </row>
    <row r="3065" spans="1:7" x14ac:dyDescent="0.25">
      <c r="A3065" s="2" t="s">
        <v>168</v>
      </c>
      <c r="B3065" s="2" t="s">
        <v>51</v>
      </c>
      <c r="C3065" s="7">
        <v>0</v>
      </c>
      <c r="D3065" s="7">
        <v>0</v>
      </c>
      <c r="E3065" s="8" t="str">
        <f t="shared" si="94"/>
        <v/>
      </c>
      <c r="F3065" s="7">
        <v>0.79</v>
      </c>
      <c r="G3065" s="8">
        <f t="shared" si="95"/>
        <v>-1</v>
      </c>
    </row>
    <row r="3066" spans="1:7" x14ac:dyDescent="0.25">
      <c r="A3066" s="2" t="s">
        <v>168</v>
      </c>
      <c r="B3066" s="2" t="s">
        <v>52</v>
      </c>
      <c r="C3066" s="7">
        <v>19.761900000000001</v>
      </c>
      <c r="D3066" s="7">
        <v>0</v>
      </c>
      <c r="E3066" s="8">
        <f t="shared" si="94"/>
        <v>-1</v>
      </c>
      <c r="F3066" s="7">
        <v>0</v>
      </c>
      <c r="G3066" s="8" t="str">
        <f t="shared" si="95"/>
        <v/>
      </c>
    </row>
    <row r="3067" spans="1:7" x14ac:dyDescent="0.25">
      <c r="A3067" s="2" t="s">
        <v>168</v>
      </c>
      <c r="B3067" s="2" t="s">
        <v>55</v>
      </c>
      <c r="C3067" s="7">
        <v>0</v>
      </c>
      <c r="D3067" s="7">
        <v>0</v>
      </c>
      <c r="E3067" s="8" t="str">
        <f t="shared" si="94"/>
        <v/>
      </c>
      <c r="F3067" s="7">
        <v>0</v>
      </c>
      <c r="G3067" s="8" t="str">
        <f t="shared" si="95"/>
        <v/>
      </c>
    </row>
    <row r="3068" spans="1:7" x14ac:dyDescent="0.25">
      <c r="A3068" s="2" t="s">
        <v>168</v>
      </c>
      <c r="B3068" s="2" t="s">
        <v>57</v>
      </c>
      <c r="C3068" s="7">
        <v>0</v>
      </c>
      <c r="D3068" s="7">
        <v>0</v>
      </c>
      <c r="E3068" s="8" t="str">
        <f t="shared" si="94"/>
        <v/>
      </c>
      <c r="F3068" s="7">
        <v>0</v>
      </c>
      <c r="G3068" s="8" t="str">
        <f t="shared" si="95"/>
        <v/>
      </c>
    </row>
    <row r="3069" spans="1:7" x14ac:dyDescent="0.25">
      <c r="A3069" s="2" t="s">
        <v>168</v>
      </c>
      <c r="B3069" s="2" t="s">
        <v>71</v>
      </c>
      <c r="C3069" s="7">
        <v>42.75</v>
      </c>
      <c r="D3069" s="7">
        <v>0</v>
      </c>
      <c r="E3069" s="8">
        <f t="shared" si="94"/>
        <v>-1</v>
      </c>
      <c r="F3069" s="7">
        <v>0</v>
      </c>
      <c r="G3069" s="8" t="str">
        <f t="shared" si="95"/>
        <v/>
      </c>
    </row>
    <row r="3070" spans="1:7" x14ac:dyDescent="0.25">
      <c r="A3070" s="2" t="s">
        <v>168</v>
      </c>
      <c r="B3070" s="2" t="s">
        <v>73</v>
      </c>
      <c r="C3070" s="7">
        <v>0</v>
      </c>
      <c r="D3070" s="7">
        <v>0</v>
      </c>
      <c r="E3070" s="8" t="str">
        <f t="shared" si="94"/>
        <v/>
      </c>
      <c r="F3070" s="7">
        <v>0</v>
      </c>
      <c r="G3070" s="8" t="str">
        <f t="shared" si="95"/>
        <v/>
      </c>
    </row>
    <row r="3071" spans="1:7" s="4" customFormat="1" x14ac:dyDescent="0.25">
      <c r="A3071" s="4" t="s">
        <v>168</v>
      </c>
      <c r="B3071" s="4" t="s">
        <v>79</v>
      </c>
      <c r="C3071" s="9">
        <v>956.49657000000002</v>
      </c>
      <c r="D3071" s="9">
        <v>771.72567000000004</v>
      </c>
      <c r="E3071" s="10">
        <f t="shared" si="94"/>
        <v>-0.19317466031268671</v>
      </c>
      <c r="F3071" s="9">
        <v>1525.2350200000001</v>
      </c>
      <c r="G3071" s="10">
        <f t="shared" si="95"/>
        <v>-0.49402835636438502</v>
      </c>
    </row>
    <row r="3072" spans="1:7" x14ac:dyDescent="0.25">
      <c r="A3072" s="2" t="s">
        <v>169</v>
      </c>
      <c r="B3072" s="2" t="s">
        <v>7</v>
      </c>
      <c r="C3072" s="7">
        <v>0</v>
      </c>
      <c r="D3072" s="7">
        <v>0</v>
      </c>
      <c r="E3072" s="8" t="str">
        <f t="shared" si="94"/>
        <v/>
      </c>
      <c r="F3072" s="7">
        <v>5.5225600000000004</v>
      </c>
      <c r="G3072" s="8">
        <f t="shared" si="95"/>
        <v>-1</v>
      </c>
    </row>
    <row r="3073" spans="1:7" x14ac:dyDescent="0.25">
      <c r="A3073" s="2" t="s">
        <v>169</v>
      </c>
      <c r="B3073" s="2" t="s">
        <v>13</v>
      </c>
      <c r="C3073" s="7">
        <v>47.6417</v>
      </c>
      <c r="D3073" s="7">
        <v>9.8890999999999991</v>
      </c>
      <c r="E3073" s="8">
        <f t="shared" si="94"/>
        <v>-0.79242764217061945</v>
      </c>
      <c r="F3073" s="7">
        <v>1.47326</v>
      </c>
      <c r="G3073" s="8">
        <f t="shared" si="95"/>
        <v>5.7123929245347043</v>
      </c>
    </row>
    <row r="3074" spans="1:7" x14ac:dyDescent="0.25">
      <c r="A3074" s="2" t="s">
        <v>169</v>
      </c>
      <c r="B3074" s="2" t="s">
        <v>24</v>
      </c>
      <c r="C3074" s="7">
        <v>0</v>
      </c>
      <c r="D3074" s="7">
        <v>0</v>
      </c>
      <c r="E3074" s="8" t="str">
        <f t="shared" si="94"/>
        <v/>
      </c>
      <c r="F3074" s="7">
        <v>0</v>
      </c>
      <c r="G3074" s="8" t="str">
        <f t="shared" si="95"/>
        <v/>
      </c>
    </row>
    <row r="3075" spans="1:7" x14ac:dyDescent="0.25">
      <c r="A3075" s="2" t="s">
        <v>169</v>
      </c>
      <c r="B3075" s="2" t="s">
        <v>36</v>
      </c>
      <c r="C3075" s="7">
        <v>18.427</v>
      </c>
      <c r="D3075" s="7">
        <v>0</v>
      </c>
      <c r="E3075" s="8">
        <f t="shared" si="94"/>
        <v>-1</v>
      </c>
      <c r="F3075" s="7">
        <v>36.025939999999999</v>
      </c>
      <c r="G3075" s="8">
        <f t="shared" si="95"/>
        <v>-1</v>
      </c>
    </row>
    <row r="3076" spans="1:7" x14ac:dyDescent="0.25">
      <c r="A3076" s="2" t="s">
        <v>169</v>
      </c>
      <c r="B3076" s="2" t="s">
        <v>39</v>
      </c>
      <c r="C3076" s="7">
        <v>0</v>
      </c>
      <c r="D3076" s="7">
        <v>0</v>
      </c>
      <c r="E3076" s="8" t="str">
        <f t="shared" si="94"/>
        <v/>
      </c>
      <c r="F3076" s="7">
        <v>0</v>
      </c>
      <c r="G3076" s="8" t="str">
        <f t="shared" si="95"/>
        <v/>
      </c>
    </row>
    <row r="3077" spans="1:7" x14ac:dyDescent="0.25">
      <c r="A3077" s="2" t="s">
        <v>169</v>
      </c>
      <c r="B3077" s="2" t="s">
        <v>41</v>
      </c>
      <c r="C3077" s="7">
        <v>87.742189999999994</v>
      </c>
      <c r="D3077" s="7">
        <v>0</v>
      </c>
      <c r="E3077" s="8">
        <f t="shared" ref="E3077:E3140" si="96">IF(C3077=0,"",(D3077/C3077-1))</f>
        <v>-1</v>
      </c>
      <c r="F3077" s="7">
        <v>416.10660999999999</v>
      </c>
      <c r="G3077" s="8">
        <f t="shared" ref="G3077:G3140" si="97">IF(F3077=0,"",(D3077/F3077-1))</f>
        <v>-1</v>
      </c>
    </row>
    <row r="3078" spans="1:7" x14ac:dyDescent="0.25">
      <c r="A3078" s="2" t="s">
        <v>169</v>
      </c>
      <c r="B3078" s="2" t="s">
        <v>42</v>
      </c>
      <c r="C3078" s="7">
        <v>0</v>
      </c>
      <c r="D3078" s="7">
        <v>838.46268999999995</v>
      </c>
      <c r="E3078" s="8" t="str">
        <f t="shared" si="96"/>
        <v/>
      </c>
      <c r="F3078" s="7">
        <v>523.67769999999996</v>
      </c>
      <c r="G3078" s="8">
        <f t="shared" si="97"/>
        <v>0.60110443885618969</v>
      </c>
    </row>
    <row r="3079" spans="1:7" x14ac:dyDescent="0.25">
      <c r="A3079" s="2" t="s">
        <v>169</v>
      </c>
      <c r="B3079" s="2" t="s">
        <v>49</v>
      </c>
      <c r="C3079" s="7">
        <v>38.561419999999998</v>
      </c>
      <c r="D3079" s="7">
        <v>0</v>
      </c>
      <c r="E3079" s="8">
        <f t="shared" si="96"/>
        <v>-1</v>
      </c>
      <c r="F3079" s="7">
        <v>0</v>
      </c>
      <c r="G3079" s="8" t="str">
        <f t="shared" si="97"/>
        <v/>
      </c>
    </row>
    <row r="3080" spans="1:7" x14ac:dyDescent="0.25">
      <c r="A3080" s="2" t="s">
        <v>169</v>
      </c>
      <c r="B3080" s="2" t="s">
        <v>52</v>
      </c>
      <c r="C3080" s="7">
        <v>0</v>
      </c>
      <c r="D3080" s="7">
        <v>0</v>
      </c>
      <c r="E3080" s="8" t="str">
        <f t="shared" si="96"/>
        <v/>
      </c>
      <c r="F3080" s="7">
        <v>0</v>
      </c>
      <c r="G3080" s="8" t="str">
        <f t="shared" si="97"/>
        <v/>
      </c>
    </row>
    <row r="3081" spans="1:7" x14ac:dyDescent="0.25">
      <c r="A3081" s="2" t="s">
        <v>169</v>
      </c>
      <c r="B3081" s="2" t="s">
        <v>53</v>
      </c>
      <c r="C3081" s="7">
        <v>0</v>
      </c>
      <c r="D3081" s="7">
        <v>0</v>
      </c>
      <c r="E3081" s="8" t="str">
        <f t="shared" si="96"/>
        <v/>
      </c>
      <c r="F3081" s="7">
        <v>0</v>
      </c>
      <c r="G3081" s="8" t="str">
        <f t="shared" si="97"/>
        <v/>
      </c>
    </row>
    <row r="3082" spans="1:7" x14ac:dyDescent="0.25">
      <c r="A3082" s="2" t="s">
        <v>169</v>
      </c>
      <c r="B3082" s="2" t="s">
        <v>55</v>
      </c>
      <c r="C3082" s="7">
        <v>12.95804</v>
      </c>
      <c r="D3082" s="7">
        <v>0</v>
      </c>
      <c r="E3082" s="8">
        <f t="shared" si="96"/>
        <v>-1</v>
      </c>
      <c r="F3082" s="7">
        <v>0</v>
      </c>
      <c r="G3082" s="8" t="str">
        <f t="shared" si="97"/>
        <v/>
      </c>
    </row>
    <row r="3083" spans="1:7" x14ac:dyDescent="0.25">
      <c r="A3083" s="2" t="s">
        <v>169</v>
      </c>
      <c r="B3083" s="2" t="s">
        <v>57</v>
      </c>
      <c r="C3083" s="7">
        <v>0</v>
      </c>
      <c r="D3083" s="7">
        <v>0</v>
      </c>
      <c r="E3083" s="8" t="str">
        <f t="shared" si="96"/>
        <v/>
      </c>
      <c r="F3083" s="7">
        <v>0</v>
      </c>
      <c r="G3083" s="8" t="str">
        <f t="shared" si="97"/>
        <v/>
      </c>
    </row>
    <row r="3084" spans="1:7" x14ac:dyDescent="0.25">
      <c r="A3084" s="2" t="s">
        <v>169</v>
      </c>
      <c r="B3084" s="2" t="s">
        <v>71</v>
      </c>
      <c r="C3084" s="7">
        <v>0</v>
      </c>
      <c r="D3084" s="7">
        <v>0</v>
      </c>
      <c r="E3084" s="8" t="str">
        <f t="shared" si="96"/>
        <v/>
      </c>
      <c r="F3084" s="7">
        <v>0</v>
      </c>
      <c r="G3084" s="8" t="str">
        <f t="shared" si="97"/>
        <v/>
      </c>
    </row>
    <row r="3085" spans="1:7" s="4" customFormat="1" x14ac:dyDescent="0.25">
      <c r="A3085" s="4" t="s">
        <v>169</v>
      </c>
      <c r="B3085" s="4" t="s">
        <v>79</v>
      </c>
      <c r="C3085" s="9">
        <v>205.33035000000001</v>
      </c>
      <c r="D3085" s="9">
        <v>848.35179000000005</v>
      </c>
      <c r="E3085" s="10">
        <f t="shared" si="96"/>
        <v>3.1316434224166079</v>
      </c>
      <c r="F3085" s="9">
        <v>982.80606999999998</v>
      </c>
      <c r="G3085" s="10">
        <f t="shared" si="97"/>
        <v>-0.13680652175866181</v>
      </c>
    </row>
    <row r="3086" spans="1:7" x14ac:dyDescent="0.25">
      <c r="A3086" s="2" t="s">
        <v>170</v>
      </c>
      <c r="B3086" s="2" t="s">
        <v>17</v>
      </c>
      <c r="C3086" s="7">
        <v>0</v>
      </c>
      <c r="D3086" s="7">
        <v>0</v>
      </c>
      <c r="E3086" s="8" t="str">
        <f t="shared" si="96"/>
        <v/>
      </c>
      <c r="F3086" s="7">
        <v>0</v>
      </c>
      <c r="G3086" s="8" t="str">
        <f t="shared" si="97"/>
        <v/>
      </c>
    </row>
    <row r="3087" spans="1:7" x14ac:dyDescent="0.25">
      <c r="A3087" s="2" t="s">
        <v>170</v>
      </c>
      <c r="B3087" s="2" t="s">
        <v>41</v>
      </c>
      <c r="C3087" s="7">
        <v>2.3668900000000002</v>
      </c>
      <c r="D3087" s="7">
        <v>0</v>
      </c>
      <c r="E3087" s="8">
        <f t="shared" si="96"/>
        <v>-1</v>
      </c>
      <c r="F3087" s="7">
        <v>0</v>
      </c>
      <c r="G3087" s="8" t="str">
        <f t="shared" si="97"/>
        <v/>
      </c>
    </row>
    <row r="3088" spans="1:7" x14ac:dyDescent="0.25">
      <c r="A3088" s="2" t="s">
        <v>170</v>
      </c>
      <c r="B3088" s="2" t="s">
        <v>71</v>
      </c>
      <c r="C3088" s="7">
        <v>0</v>
      </c>
      <c r="D3088" s="7">
        <v>0</v>
      </c>
      <c r="E3088" s="8" t="str">
        <f t="shared" si="96"/>
        <v/>
      </c>
      <c r="F3088" s="7">
        <v>8.2952300000000001</v>
      </c>
      <c r="G3088" s="8">
        <f t="shared" si="97"/>
        <v>-1</v>
      </c>
    </row>
    <row r="3089" spans="1:7" s="4" customFormat="1" x14ac:dyDescent="0.25">
      <c r="A3089" s="4" t="s">
        <v>170</v>
      </c>
      <c r="B3089" s="4" t="s">
        <v>79</v>
      </c>
      <c r="C3089" s="9">
        <v>2.3668900000000002</v>
      </c>
      <c r="D3089" s="9">
        <v>0</v>
      </c>
      <c r="E3089" s="10">
        <f t="shared" si="96"/>
        <v>-1</v>
      </c>
      <c r="F3089" s="9">
        <v>8.2952300000000001</v>
      </c>
      <c r="G3089" s="10">
        <f t="shared" si="97"/>
        <v>-1</v>
      </c>
    </row>
    <row r="3090" spans="1:7" x14ac:dyDescent="0.25">
      <c r="A3090" s="2" t="s">
        <v>171</v>
      </c>
      <c r="B3090" s="2" t="s">
        <v>13</v>
      </c>
      <c r="C3090" s="7">
        <v>0</v>
      </c>
      <c r="D3090" s="7">
        <v>3.7759999999999998</v>
      </c>
      <c r="E3090" s="8" t="str">
        <f t="shared" si="96"/>
        <v/>
      </c>
      <c r="F3090" s="7">
        <v>11.712289999999999</v>
      </c>
      <c r="G3090" s="8">
        <f t="shared" si="97"/>
        <v>-0.67760361124937996</v>
      </c>
    </row>
    <row r="3091" spans="1:7" x14ac:dyDescent="0.25">
      <c r="A3091" s="2" t="s">
        <v>171</v>
      </c>
      <c r="B3091" s="2" t="s">
        <v>27</v>
      </c>
      <c r="C3091" s="7">
        <v>0</v>
      </c>
      <c r="D3091" s="7">
        <v>0</v>
      </c>
      <c r="E3091" s="8" t="str">
        <f t="shared" si="96"/>
        <v/>
      </c>
      <c r="F3091" s="7">
        <v>0</v>
      </c>
      <c r="G3091" s="8" t="str">
        <f t="shared" si="97"/>
        <v/>
      </c>
    </row>
    <row r="3092" spans="1:7" x14ac:dyDescent="0.25">
      <c r="A3092" s="2" t="s">
        <v>171</v>
      </c>
      <c r="B3092" s="2" t="s">
        <v>41</v>
      </c>
      <c r="C3092" s="7">
        <v>0</v>
      </c>
      <c r="D3092" s="7">
        <v>13.7</v>
      </c>
      <c r="E3092" s="8" t="str">
        <f t="shared" si="96"/>
        <v/>
      </c>
      <c r="F3092" s="7">
        <v>0</v>
      </c>
      <c r="G3092" s="8" t="str">
        <f t="shared" si="97"/>
        <v/>
      </c>
    </row>
    <row r="3093" spans="1:7" x14ac:dyDescent="0.25">
      <c r="A3093" s="2" t="s">
        <v>171</v>
      </c>
      <c r="B3093" s="2" t="s">
        <v>42</v>
      </c>
      <c r="C3093" s="7">
        <v>0</v>
      </c>
      <c r="D3093" s="7">
        <v>51.388910000000003</v>
      </c>
      <c r="E3093" s="8" t="str">
        <f t="shared" si="96"/>
        <v/>
      </c>
      <c r="F3093" s="7">
        <v>207.65667999999999</v>
      </c>
      <c r="G3093" s="8">
        <f t="shared" si="97"/>
        <v>-0.75252946353567818</v>
      </c>
    </row>
    <row r="3094" spans="1:7" x14ac:dyDescent="0.25">
      <c r="A3094" s="2" t="s">
        <v>171</v>
      </c>
      <c r="B3094" s="2" t="s">
        <v>52</v>
      </c>
      <c r="C3094" s="7">
        <v>0</v>
      </c>
      <c r="D3094" s="7">
        <v>0</v>
      </c>
      <c r="E3094" s="8" t="str">
        <f t="shared" si="96"/>
        <v/>
      </c>
      <c r="F3094" s="7">
        <v>0</v>
      </c>
      <c r="G3094" s="8" t="str">
        <f t="shared" si="97"/>
        <v/>
      </c>
    </row>
    <row r="3095" spans="1:7" s="4" customFormat="1" x14ac:dyDescent="0.25">
      <c r="A3095" s="4" t="s">
        <v>171</v>
      </c>
      <c r="B3095" s="4" t="s">
        <v>79</v>
      </c>
      <c r="C3095" s="9">
        <v>0</v>
      </c>
      <c r="D3095" s="9">
        <v>68.864909999999995</v>
      </c>
      <c r="E3095" s="10" t="str">
        <f t="shared" si="96"/>
        <v/>
      </c>
      <c r="F3095" s="9">
        <v>219.36896999999999</v>
      </c>
      <c r="G3095" s="10">
        <f t="shared" si="97"/>
        <v>-0.686077251490947</v>
      </c>
    </row>
    <row r="3096" spans="1:7" x14ac:dyDescent="0.25">
      <c r="A3096" s="2" t="s">
        <v>172</v>
      </c>
      <c r="B3096" s="2" t="s">
        <v>7</v>
      </c>
      <c r="C3096" s="7">
        <v>532.42999999999995</v>
      </c>
      <c r="D3096" s="7">
        <v>198.874</v>
      </c>
      <c r="E3096" s="8">
        <f t="shared" si="96"/>
        <v>-0.62647859812557516</v>
      </c>
      <c r="F3096" s="7">
        <v>126.6105</v>
      </c>
      <c r="G3096" s="8">
        <f t="shared" si="97"/>
        <v>0.57075440030645153</v>
      </c>
    </row>
    <row r="3097" spans="1:7" x14ac:dyDescent="0.25">
      <c r="A3097" s="2" t="s">
        <v>172</v>
      </c>
      <c r="B3097" s="2" t="s">
        <v>9</v>
      </c>
      <c r="C3097" s="7">
        <v>0</v>
      </c>
      <c r="D3097" s="7">
        <v>0</v>
      </c>
      <c r="E3097" s="8" t="str">
        <f t="shared" si="96"/>
        <v/>
      </c>
      <c r="F3097" s="7">
        <v>17.464639999999999</v>
      </c>
      <c r="G3097" s="8">
        <f t="shared" si="97"/>
        <v>-1</v>
      </c>
    </row>
    <row r="3098" spans="1:7" x14ac:dyDescent="0.25">
      <c r="A3098" s="2" t="s">
        <v>172</v>
      </c>
      <c r="B3098" s="2" t="s">
        <v>11</v>
      </c>
      <c r="C3098" s="7">
        <v>0</v>
      </c>
      <c r="D3098" s="7">
        <v>0</v>
      </c>
      <c r="E3098" s="8" t="str">
        <f t="shared" si="96"/>
        <v/>
      </c>
      <c r="F3098" s="7">
        <v>0</v>
      </c>
      <c r="G3098" s="8" t="str">
        <f t="shared" si="97"/>
        <v/>
      </c>
    </row>
    <row r="3099" spans="1:7" x14ac:dyDescent="0.25">
      <c r="A3099" s="2" t="s">
        <v>172</v>
      </c>
      <c r="B3099" s="2" t="s">
        <v>13</v>
      </c>
      <c r="C3099" s="7">
        <v>815.33402999999998</v>
      </c>
      <c r="D3099" s="7">
        <v>634.38067999999998</v>
      </c>
      <c r="E3099" s="8">
        <f t="shared" si="96"/>
        <v>-0.22193768853239204</v>
      </c>
      <c r="F3099" s="7">
        <v>185.45804000000001</v>
      </c>
      <c r="G3099" s="8">
        <f t="shared" si="97"/>
        <v>2.4206156821241072</v>
      </c>
    </row>
    <row r="3100" spans="1:7" x14ac:dyDescent="0.25">
      <c r="A3100" s="2" t="s">
        <v>172</v>
      </c>
      <c r="B3100" s="2" t="s">
        <v>14</v>
      </c>
      <c r="C3100" s="7">
        <v>48.189680000000003</v>
      </c>
      <c r="D3100" s="7">
        <v>48.364199999999997</v>
      </c>
      <c r="E3100" s="8">
        <f t="shared" si="96"/>
        <v>3.621522284439127E-3</v>
      </c>
      <c r="F3100" s="7">
        <v>0</v>
      </c>
      <c r="G3100" s="8" t="str">
        <f t="shared" si="97"/>
        <v/>
      </c>
    </row>
    <row r="3101" spans="1:7" x14ac:dyDescent="0.25">
      <c r="A3101" s="2" t="s">
        <v>172</v>
      </c>
      <c r="B3101" s="2" t="s">
        <v>16</v>
      </c>
      <c r="C3101" s="7">
        <v>0</v>
      </c>
      <c r="D3101" s="7">
        <v>0</v>
      </c>
      <c r="E3101" s="8" t="str">
        <f t="shared" si="96"/>
        <v/>
      </c>
      <c r="F3101" s="7">
        <v>0</v>
      </c>
      <c r="G3101" s="8" t="str">
        <f t="shared" si="97"/>
        <v/>
      </c>
    </row>
    <row r="3102" spans="1:7" x14ac:dyDescent="0.25">
      <c r="A3102" s="2" t="s">
        <v>172</v>
      </c>
      <c r="B3102" s="2" t="s">
        <v>17</v>
      </c>
      <c r="C3102" s="7">
        <v>207.15199999999999</v>
      </c>
      <c r="D3102" s="7">
        <v>24.520800000000001</v>
      </c>
      <c r="E3102" s="8">
        <f t="shared" si="96"/>
        <v>-0.88162894879122577</v>
      </c>
      <c r="F3102" s="7">
        <v>23.3828</v>
      </c>
      <c r="G3102" s="8">
        <f t="shared" si="97"/>
        <v>4.8668251877448387E-2</v>
      </c>
    </row>
    <row r="3103" spans="1:7" x14ac:dyDescent="0.25">
      <c r="A3103" s="2" t="s">
        <v>172</v>
      </c>
      <c r="B3103" s="2" t="s">
        <v>23</v>
      </c>
      <c r="C3103" s="7">
        <v>0</v>
      </c>
      <c r="D3103" s="7">
        <v>0</v>
      </c>
      <c r="E3103" s="8" t="str">
        <f t="shared" si="96"/>
        <v/>
      </c>
      <c r="F3103" s="7">
        <v>0</v>
      </c>
      <c r="G3103" s="8" t="str">
        <f t="shared" si="97"/>
        <v/>
      </c>
    </row>
    <row r="3104" spans="1:7" x14ac:dyDescent="0.25">
      <c r="A3104" s="2" t="s">
        <v>172</v>
      </c>
      <c r="B3104" s="2" t="s">
        <v>24</v>
      </c>
      <c r="C3104" s="7">
        <v>287.16755999999998</v>
      </c>
      <c r="D3104" s="7">
        <v>28.555299999999999</v>
      </c>
      <c r="E3104" s="8">
        <f t="shared" si="96"/>
        <v>-0.90056223620801734</v>
      </c>
      <c r="F3104" s="7">
        <v>141.0522</v>
      </c>
      <c r="G3104" s="8">
        <f t="shared" si="97"/>
        <v>-0.79755508953422916</v>
      </c>
    </row>
    <row r="3105" spans="1:7" x14ac:dyDescent="0.25">
      <c r="A3105" s="2" t="s">
        <v>172</v>
      </c>
      <c r="B3105" s="2" t="s">
        <v>27</v>
      </c>
      <c r="C3105" s="7">
        <v>0</v>
      </c>
      <c r="D3105" s="7">
        <v>0</v>
      </c>
      <c r="E3105" s="8" t="str">
        <f t="shared" si="96"/>
        <v/>
      </c>
      <c r="F3105" s="7">
        <v>0</v>
      </c>
      <c r="G3105" s="8" t="str">
        <f t="shared" si="97"/>
        <v/>
      </c>
    </row>
    <row r="3106" spans="1:7" x14ac:dyDescent="0.25">
      <c r="A3106" s="2" t="s">
        <v>172</v>
      </c>
      <c r="B3106" s="2" t="s">
        <v>28</v>
      </c>
      <c r="C3106" s="7">
        <v>163.88867999999999</v>
      </c>
      <c r="D3106" s="7">
        <v>682.70771000000002</v>
      </c>
      <c r="E3106" s="8">
        <f t="shared" si="96"/>
        <v>3.1656794721880734</v>
      </c>
      <c r="F3106" s="7">
        <v>711.83914000000004</v>
      </c>
      <c r="G3106" s="8">
        <f t="shared" si="97"/>
        <v>-4.0924175650133621E-2</v>
      </c>
    </row>
    <row r="3107" spans="1:7" x14ac:dyDescent="0.25">
      <c r="A3107" s="2" t="s">
        <v>172</v>
      </c>
      <c r="B3107" s="2" t="s">
        <v>30</v>
      </c>
      <c r="C3107" s="7">
        <v>0</v>
      </c>
      <c r="D3107" s="7">
        <v>0</v>
      </c>
      <c r="E3107" s="8" t="str">
        <f t="shared" si="96"/>
        <v/>
      </c>
      <c r="F3107" s="7">
        <v>0</v>
      </c>
      <c r="G3107" s="8" t="str">
        <f t="shared" si="97"/>
        <v/>
      </c>
    </row>
    <row r="3108" spans="1:7" x14ac:dyDescent="0.25">
      <c r="A3108" s="2" t="s">
        <v>172</v>
      </c>
      <c r="B3108" s="2" t="s">
        <v>35</v>
      </c>
      <c r="C3108" s="7">
        <v>0</v>
      </c>
      <c r="D3108" s="7">
        <v>0</v>
      </c>
      <c r="E3108" s="8" t="str">
        <f t="shared" si="96"/>
        <v/>
      </c>
      <c r="F3108" s="7">
        <v>23.035</v>
      </c>
      <c r="G3108" s="8">
        <f t="shared" si="97"/>
        <v>-1</v>
      </c>
    </row>
    <row r="3109" spans="1:7" x14ac:dyDescent="0.25">
      <c r="A3109" s="2" t="s">
        <v>172</v>
      </c>
      <c r="B3109" s="2" t="s">
        <v>36</v>
      </c>
      <c r="C3109" s="7">
        <v>19.122530000000001</v>
      </c>
      <c r="D3109" s="7">
        <v>76.073509999999999</v>
      </c>
      <c r="E3109" s="8">
        <f t="shared" si="96"/>
        <v>2.9782136568749005</v>
      </c>
      <c r="F3109" s="7">
        <v>405.21881000000002</v>
      </c>
      <c r="G3109" s="8">
        <f t="shared" si="97"/>
        <v>-0.81226560040487761</v>
      </c>
    </row>
    <row r="3110" spans="1:7" x14ac:dyDescent="0.25">
      <c r="A3110" s="2" t="s">
        <v>172</v>
      </c>
      <c r="B3110" s="2" t="s">
        <v>37</v>
      </c>
      <c r="C3110" s="7">
        <v>0</v>
      </c>
      <c r="D3110" s="7">
        <v>0</v>
      </c>
      <c r="E3110" s="8" t="str">
        <f t="shared" si="96"/>
        <v/>
      </c>
      <c r="F3110" s="7">
        <v>0</v>
      </c>
      <c r="G3110" s="8" t="str">
        <f t="shared" si="97"/>
        <v/>
      </c>
    </row>
    <row r="3111" spans="1:7" x14ac:dyDescent="0.25">
      <c r="A3111" s="2" t="s">
        <v>172</v>
      </c>
      <c r="B3111" s="2" t="s">
        <v>39</v>
      </c>
      <c r="C3111" s="7">
        <v>0</v>
      </c>
      <c r="D3111" s="7">
        <v>0</v>
      </c>
      <c r="E3111" s="8" t="str">
        <f t="shared" si="96"/>
        <v/>
      </c>
      <c r="F3111" s="7">
        <v>5.2911000000000001</v>
      </c>
      <c r="G3111" s="8">
        <f t="shared" si="97"/>
        <v>-1</v>
      </c>
    </row>
    <row r="3112" spans="1:7" x14ac:dyDescent="0.25">
      <c r="A3112" s="2" t="s">
        <v>172</v>
      </c>
      <c r="B3112" s="2" t="s">
        <v>40</v>
      </c>
      <c r="C3112" s="7">
        <v>0</v>
      </c>
      <c r="D3112" s="7">
        <v>0</v>
      </c>
      <c r="E3112" s="8" t="str">
        <f t="shared" si="96"/>
        <v/>
      </c>
      <c r="F3112" s="7">
        <v>46.181240000000003</v>
      </c>
      <c r="G3112" s="8">
        <f t="shared" si="97"/>
        <v>-1</v>
      </c>
    </row>
    <row r="3113" spans="1:7" x14ac:dyDescent="0.25">
      <c r="A3113" s="2" t="s">
        <v>172</v>
      </c>
      <c r="B3113" s="2" t="s">
        <v>41</v>
      </c>
      <c r="C3113" s="7">
        <v>1962.5527400000001</v>
      </c>
      <c r="D3113" s="7">
        <v>1354.8946699999999</v>
      </c>
      <c r="E3113" s="8">
        <f t="shared" si="96"/>
        <v>-0.30962636448689784</v>
      </c>
      <c r="F3113" s="7">
        <v>1938.9888800000001</v>
      </c>
      <c r="G3113" s="8">
        <f t="shared" si="97"/>
        <v>-0.30123649290861332</v>
      </c>
    </row>
    <row r="3114" spans="1:7" x14ac:dyDescent="0.25">
      <c r="A3114" s="2" t="s">
        <v>172</v>
      </c>
      <c r="B3114" s="2" t="s">
        <v>42</v>
      </c>
      <c r="C3114" s="7">
        <v>231.60521</v>
      </c>
      <c r="D3114" s="7">
        <v>1358.5129999999999</v>
      </c>
      <c r="E3114" s="8">
        <f t="shared" si="96"/>
        <v>4.865640932688863</v>
      </c>
      <c r="F3114" s="7">
        <v>496.89512000000002</v>
      </c>
      <c r="G3114" s="8">
        <f t="shared" si="97"/>
        <v>1.7340035056089902</v>
      </c>
    </row>
    <row r="3115" spans="1:7" x14ac:dyDescent="0.25">
      <c r="A3115" s="2" t="s">
        <v>172</v>
      </c>
      <c r="B3115" s="2" t="s">
        <v>43</v>
      </c>
      <c r="C3115" s="7">
        <v>977.94523000000004</v>
      </c>
      <c r="D3115" s="7">
        <v>579.75921000000005</v>
      </c>
      <c r="E3115" s="8">
        <f t="shared" si="96"/>
        <v>-0.40716597186122583</v>
      </c>
      <c r="F3115" s="7">
        <v>414.59134</v>
      </c>
      <c r="G3115" s="8">
        <f t="shared" si="97"/>
        <v>0.39838716843434319</v>
      </c>
    </row>
    <row r="3116" spans="1:7" x14ac:dyDescent="0.25">
      <c r="A3116" s="2" t="s">
        <v>172</v>
      </c>
      <c r="B3116" s="2" t="s">
        <v>44</v>
      </c>
      <c r="C3116" s="7">
        <v>138.56774999999999</v>
      </c>
      <c r="D3116" s="7">
        <v>36.530999999999999</v>
      </c>
      <c r="E3116" s="8">
        <f t="shared" si="96"/>
        <v>-0.73636722830528745</v>
      </c>
      <c r="F3116" s="7">
        <v>154.50720000000001</v>
      </c>
      <c r="G3116" s="8">
        <f t="shared" si="97"/>
        <v>-0.76356441641554573</v>
      </c>
    </row>
    <row r="3117" spans="1:7" x14ac:dyDescent="0.25">
      <c r="A3117" s="2" t="s">
        <v>172</v>
      </c>
      <c r="B3117" s="2" t="s">
        <v>46</v>
      </c>
      <c r="C3117" s="7">
        <v>45.633600000000001</v>
      </c>
      <c r="D3117" s="7">
        <v>485.16525000000001</v>
      </c>
      <c r="E3117" s="8">
        <f t="shared" si="96"/>
        <v>9.6317548911328501</v>
      </c>
      <c r="F3117" s="7">
        <v>3.13483</v>
      </c>
      <c r="G3117" s="8">
        <f t="shared" si="97"/>
        <v>153.76604791966392</v>
      </c>
    </row>
    <row r="3118" spans="1:7" x14ac:dyDescent="0.25">
      <c r="A3118" s="2" t="s">
        <v>172</v>
      </c>
      <c r="B3118" s="2" t="s">
        <v>48</v>
      </c>
      <c r="C3118" s="7">
        <v>0.80808999999999997</v>
      </c>
      <c r="D3118" s="7">
        <v>45.856650000000002</v>
      </c>
      <c r="E3118" s="8">
        <f t="shared" si="96"/>
        <v>55.74695887834276</v>
      </c>
      <c r="F3118" s="7">
        <v>11.015000000000001</v>
      </c>
      <c r="G3118" s="8">
        <f t="shared" si="97"/>
        <v>3.163109396277803</v>
      </c>
    </row>
    <row r="3119" spans="1:7" x14ac:dyDescent="0.25">
      <c r="A3119" s="2" t="s">
        <v>172</v>
      </c>
      <c r="B3119" s="2" t="s">
        <v>49</v>
      </c>
      <c r="C3119" s="7">
        <v>0</v>
      </c>
      <c r="D3119" s="7">
        <v>0</v>
      </c>
      <c r="E3119" s="8" t="str">
        <f t="shared" si="96"/>
        <v/>
      </c>
      <c r="F3119" s="7">
        <v>0</v>
      </c>
      <c r="G3119" s="8" t="str">
        <f t="shared" si="97"/>
        <v/>
      </c>
    </row>
    <row r="3120" spans="1:7" x14ac:dyDescent="0.25">
      <c r="A3120" s="2" t="s">
        <v>172</v>
      </c>
      <c r="B3120" s="2" t="s">
        <v>50</v>
      </c>
      <c r="C3120" s="7">
        <v>0</v>
      </c>
      <c r="D3120" s="7">
        <v>0</v>
      </c>
      <c r="E3120" s="8" t="str">
        <f t="shared" si="96"/>
        <v/>
      </c>
      <c r="F3120" s="7">
        <v>0</v>
      </c>
      <c r="G3120" s="8" t="str">
        <f t="shared" si="97"/>
        <v/>
      </c>
    </row>
    <row r="3121" spans="1:7" x14ac:dyDescent="0.25">
      <c r="A3121" s="2" t="s">
        <v>172</v>
      </c>
      <c r="B3121" s="2" t="s">
        <v>51</v>
      </c>
      <c r="C3121" s="7">
        <v>183.30506</v>
      </c>
      <c r="D3121" s="7">
        <v>232.71633</v>
      </c>
      <c r="E3121" s="8">
        <f t="shared" si="96"/>
        <v>0.26955758886306791</v>
      </c>
      <c r="F3121" s="7">
        <v>263.27217000000002</v>
      </c>
      <c r="G3121" s="8">
        <f t="shared" si="97"/>
        <v>-0.1160617926307973</v>
      </c>
    </row>
    <row r="3122" spans="1:7" x14ac:dyDescent="0.25">
      <c r="A3122" s="2" t="s">
        <v>172</v>
      </c>
      <c r="B3122" s="2" t="s">
        <v>52</v>
      </c>
      <c r="C3122" s="7">
        <v>206.7004</v>
      </c>
      <c r="D3122" s="7">
        <v>719.84141</v>
      </c>
      <c r="E3122" s="8">
        <f t="shared" si="96"/>
        <v>2.4825351571646692</v>
      </c>
      <c r="F3122" s="7">
        <v>299.96656000000002</v>
      </c>
      <c r="G3122" s="8">
        <f t="shared" si="97"/>
        <v>1.3997388575579892</v>
      </c>
    </row>
    <row r="3123" spans="1:7" x14ac:dyDescent="0.25">
      <c r="A3123" s="2" t="s">
        <v>172</v>
      </c>
      <c r="B3123" s="2" t="s">
        <v>53</v>
      </c>
      <c r="C3123" s="7">
        <v>11.90851</v>
      </c>
      <c r="D3123" s="7">
        <v>0</v>
      </c>
      <c r="E3123" s="8">
        <f t="shared" si="96"/>
        <v>-1</v>
      </c>
      <c r="F3123" s="7">
        <v>12.449809999999999</v>
      </c>
      <c r="G3123" s="8">
        <f t="shared" si="97"/>
        <v>-1</v>
      </c>
    </row>
    <row r="3124" spans="1:7" x14ac:dyDescent="0.25">
      <c r="A3124" s="2" t="s">
        <v>172</v>
      </c>
      <c r="B3124" s="2" t="s">
        <v>54</v>
      </c>
      <c r="C3124" s="7">
        <v>0</v>
      </c>
      <c r="D3124" s="7">
        <v>0</v>
      </c>
      <c r="E3124" s="8" t="str">
        <f t="shared" si="96"/>
        <v/>
      </c>
      <c r="F3124" s="7">
        <v>0</v>
      </c>
      <c r="G3124" s="8" t="str">
        <f t="shared" si="97"/>
        <v/>
      </c>
    </row>
    <row r="3125" spans="1:7" x14ac:dyDescent="0.25">
      <c r="A3125" s="2" t="s">
        <v>172</v>
      </c>
      <c r="B3125" s="2" t="s">
        <v>55</v>
      </c>
      <c r="C3125" s="7">
        <v>0.78200000000000003</v>
      </c>
      <c r="D3125" s="7">
        <v>174.47450000000001</v>
      </c>
      <c r="E3125" s="8">
        <f t="shared" si="96"/>
        <v>222.11317135549871</v>
      </c>
      <c r="F3125" s="7">
        <v>52.56</v>
      </c>
      <c r="G3125" s="8">
        <f t="shared" si="97"/>
        <v>2.3195300608828004</v>
      </c>
    </row>
    <row r="3126" spans="1:7" x14ac:dyDescent="0.25">
      <c r="A3126" s="2" t="s">
        <v>172</v>
      </c>
      <c r="B3126" s="2" t="s">
        <v>57</v>
      </c>
      <c r="C3126" s="7">
        <v>0</v>
      </c>
      <c r="D3126" s="7">
        <v>0</v>
      </c>
      <c r="E3126" s="8" t="str">
        <f t="shared" si="96"/>
        <v/>
      </c>
      <c r="F3126" s="7">
        <v>16.399999999999999</v>
      </c>
      <c r="G3126" s="8">
        <f t="shared" si="97"/>
        <v>-1</v>
      </c>
    </row>
    <row r="3127" spans="1:7" x14ac:dyDescent="0.25">
      <c r="A3127" s="2" t="s">
        <v>172</v>
      </c>
      <c r="B3127" s="2" t="s">
        <v>58</v>
      </c>
      <c r="C3127" s="7">
        <v>0</v>
      </c>
      <c r="D3127" s="7">
        <v>0</v>
      </c>
      <c r="E3127" s="8" t="str">
        <f t="shared" si="96"/>
        <v/>
      </c>
      <c r="F3127" s="7">
        <v>0</v>
      </c>
      <c r="G3127" s="8" t="str">
        <f t="shared" si="97"/>
        <v/>
      </c>
    </row>
    <row r="3128" spans="1:7" x14ac:dyDescent="0.25">
      <c r="A3128" s="2" t="s">
        <v>172</v>
      </c>
      <c r="B3128" s="2" t="s">
        <v>60</v>
      </c>
      <c r="C3128" s="7">
        <v>0</v>
      </c>
      <c r="D3128" s="7">
        <v>0</v>
      </c>
      <c r="E3128" s="8" t="str">
        <f t="shared" si="96"/>
        <v/>
      </c>
      <c r="F3128" s="7">
        <v>0</v>
      </c>
      <c r="G3128" s="8" t="str">
        <f t="shared" si="97"/>
        <v/>
      </c>
    </row>
    <row r="3129" spans="1:7" x14ac:dyDescent="0.25">
      <c r="A3129" s="2" t="s">
        <v>172</v>
      </c>
      <c r="B3129" s="2" t="s">
        <v>61</v>
      </c>
      <c r="C3129" s="7">
        <v>105.34</v>
      </c>
      <c r="D3129" s="7">
        <v>0</v>
      </c>
      <c r="E3129" s="8">
        <f t="shared" si="96"/>
        <v>-1</v>
      </c>
      <c r="F3129" s="7">
        <v>102</v>
      </c>
      <c r="G3129" s="8">
        <f t="shared" si="97"/>
        <v>-1</v>
      </c>
    </row>
    <row r="3130" spans="1:7" x14ac:dyDescent="0.25">
      <c r="A3130" s="2" t="s">
        <v>172</v>
      </c>
      <c r="B3130" s="2" t="s">
        <v>62</v>
      </c>
      <c r="C3130" s="7">
        <v>0</v>
      </c>
      <c r="D3130" s="7">
        <v>7.7359999999999998</v>
      </c>
      <c r="E3130" s="8" t="str">
        <f t="shared" si="96"/>
        <v/>
      </c>
      <c r="F3130" s="7">
        <v>0</v>
      </c>
      <c r="G3130" s="8" t="str">
        <f t="shared" si="97"/>
        <v/>
      </c>
    </row>
    <row r="3131" spans="1:7" x14ac:dyDescent="0.25">
      <c r="A3131" s="2" t="s">
        <v>172</v>
      </c>
      <c r="B3131" s="2" t="s">
        <v>65</v>
      </c>
      <c r="C3131" s="7">
        <v>0</v>
      </c>
      <c r="D3131" s="7">
        <v>72.71902</v>
      </c>
      <c r="E3131" s="8" t="str">
        <f t="shared" si="96"/>
        <v/>
      </c>
      <c r="F3131" s="7">
        <v>35.759160000000001</v>
      </c>
      <c r="G3131" s="8">
        <f t="shared" si="97"/>
        <v>1.0335774106550599</v>
      </c>
    </row>
    <row r="3132" spans="1:7" x14ac:dyDescent="0.25">
      <c r="A3132" s="2" t="s">
        <v>172</v>
      </c>
      <c r="B3132" s="2" t="s">
        <v>66</v>
      </c>
      <c r="C3132" s="7">
        <v>31.08924</v>
      </c>
      <c r="D3132" s="7">
        <v>139.09927999999999</v>
      </c>
      <c r="E3132" s="8">
        <f t="shared" si="96"/>
        <v>3.4741936438459096</v>
      </c>
      <c r="F3132" s="7">
        <v>0</v>
      </c>
      <c r="G3132" s="8" t="str">
        <f t="shared" si="97"/>
        <v/>
      </c>
    </row>
    <row r="3133" spans="1:7" x14ac:dyDescent="0.25">
      <c r="A3133" s="2" t="s">
        <v>172</v>
      </c>
      <c r="B3133" s="2" t="s">
        <v>69</v>
      </c>
      <c r="C3133" s="7">
        <v>0</v>
      </c>
      <c r="D3133" s="7">
        <v>0</v>
      </c>
      <c r="E3133" s="8" t="str">
        <f t="shared" si="96"/>
        <v/>
      </c>
      <c r="F3133" s="7">
        <v>0</v>
      </c>
      <c r="G3133" s="8" t="str">
        <f t="shared" si="97"/>
        <v/>
      </c>
    </row>
    <row r="3134" spans="1:7" x14ac:dyDescent="0.25">
      <c r="A3134" s="2" t="s">
        <v>172</v>
      </c>
      <c r="B3134" s="2" t="s">
        <v>71</v>
      </c>
      <c r="C3134" s="7">
        <v>18.801480000000002</v>
      </c>
      <c r="D3134" s="7">
        <v>0</v>
      </c>
      <c r="E3134" s="8">
        <f t="shared" si="96"/>
        <v>-1</v>
      </c>
      <c r="F3134" s="7">
        <v>0</v>
      </c>
      <c r="G3134" s="8" t="str">
        <f t="shared" si="97"/>
        <v/>
      </c>
    </row>
    <row r="3135" spans="1:7" x14ac:dyDescent="0.25">
      <c r="A3135" s="2" t="s">
        <v>172</v>
      </c>
      <c r="B3135" s="2" t="s">
        <v>73</v>
      </c>
      <c r="C3135" s="7">
        <v>280.70001999999999</v>
      </c>
      <c r="D3135" s="7">
        <v>0</v>
      </c>
      <c r="E3135" s="8">
        <f t="shared" si="96"/>
        <v>-1</v>
      </c>
      <c r="F3135" s="7">
        <v>126</v>
      </c>
      <c r="G3135" s="8">
        <f t="shared" si="97"/>
        <v>-1</v>
      </c>
    </row>
    <row r="3136" spans="1:7" x14ac:dyDescent="0.25">
      <c r="A3136" s="2" t="s">
        <v>172</v>
      </c>
      <c r="B3136" s="2" t="s">
        <v>74</v>
      </c>
      <c r="C3136" s="7">
        <v>0</v>
      </c>
      <c r="D3136" s="7">
        <v>48.964109999999998</v>
      </c>
      <c r="E3136" s="8" t="str">
        <f t="shared" si="96"/>
        <v/>
      </c>
      <c r="F3136" s="7">
        <v>0</v>
      </c>
      <c r="G3136" s="8" t="str">
        <f t="shared" si="97"/>
        <v/>
      </c>
    </row>
    <row r="3137" spans="1:7" s="4" customFormat="1" x14ac:dyDescent="0.25">
      <c r="A3137" s="4" t="s">
        <v>172</v>
      </c>
      <c r="B3137" s="4" t="s">
        <v>79</v>
      </c>
      <c r="C3137" s="9">
        <v>6269.0238099999997</v>
      </c>
      <c r="D3137" s="9">
        <v>6949.7466299999996</v>
      </c>
      <c r="E3137" s="10">
        <f t="shared" si="96"/>
        <v>0.10858513871236997</v>
      </c>
      <c r="F3137" s="9">
        <v>5613.0735400000003</v>
      </c>
      <c r="G3137" s="10">
        <f t="shared" si="97"/>
        <v>0.23813568100873295</v>
      </c>
    </row>
    <row r="3138" spans="1:7" x14ac:dyDescent="0.25">
      <c r="A3138" s="2" t="s">
        <v>173</v>
      </c>
      <c r="B3138" s="2" t="s">
        <v>7</v>
      </c>
      <c r="C3138" s="7">
        <v>160.10813999999999</v>
      </c>
      <c r="D3138" s="7">
        <v>10.53</v>
      </c>
      <c r="E3138" s="8">
        <f t="shared" si="96"/>
        <v>-0.93423195098013134</v>
      </c>
      <c r="F3138" s="7">
        <v>103.45282</v>
      </c>
      <c r="G3138" s="8">
        <f t="shared" si="97"/>
        <v>-0.89821447109899955</v>
      </c>
    </row>
    <row r="3139" spans="1:7" x14ac:dyDescent="0.25">
      <c r="A3139" s="2" t="s">
        <v>173</v>
      </c>
      <c r="B3139" s="2" t="s">
        <v>9</v>
      </c>
      <c r="C3139" s="7">
        <v>0</v>
      </c>
      <c r="D3139" s="7">
        <v>0</v>
      </c>
      <c r="E3139" s="8" t="str">
        <f t="shared" si="96"/>
        <v/>
      </c>
      <c r="F3139" s="7">
        <v>0</v>
      </c>
      <c r="G3139" s="8" t="str">
        <f t="shared" si="97"/>
        <v/>
      </c>
    </row>
    <row r="3140" spans="1:7" x14ac:dyDescent="0.25">
      <c r="A3140" s="2" t="s">
        <v>173</v>
      </c>
      <c r="B3140" s="2" t="s">
        <v>13</v>
      </c>
      <c r="C3140" s="7">
        <v>77.122439999999997</v>
      </c>
      <c r="D3140" s="7">
        <v>360.27866999999998</v>
      </c>
      <c r="E3140" s="8">
        <f t="shared" si="96"/>
        <v>3.6715154499779832</v>
      </c>
      <c r="F3140" s="7">
        <v>250.16986</v>
      </c>
      <c r="G3140" s="8">
        <f t="shared" si="97"/>
        <v>0.44013619386444058</v>
      </c>
    </row>
    <row r="3141" spans="1:7" x14ac:dyDescent="0.25">
      <c r="A3141" s="2" t="s">
        <v>173</v>
      </c>
      <c r="B3141" s="2" t="s">
        <v>14</v>
      </c>
      <c r="C3141" s="7">
        <v>0</v>
      </c>
      <c r="D3141" s="7">
        <v>0</v>
      </c>
      <c r="E3141" s="8" t="str">
        <f t="shared" ref="E3141:E3204" si="98">IF(C3141=0,"",(D3141/C3141-1))</f>
        <v/>
      </c>
      <c r="F3141" s="7">
        <v>1224.4591800000001</v>
      </c>
      <c r="G3141" s="8">
        <f t="shared" ref="G3141:G3204" si="99">IF(F3141=0,"",(D3141/F3141-1))</f>
        <v>-1</v>
      </c>
    </row>
    <row r="3142" spans="1:7" x14ac:dyDescent="0.25">
      <c r="A3142" s="2" t="s">
        <v>173</v>
      </c>
      <c r="B3142" s="2" t="s">
        <v>16</v>
      </c>
      <c r="C3142" s="7">
        <v>9.7407400000000006</v>
      </c>
      <c r="D3142" s="7">
        <v>0</v>
      </c>
      <c r="E3142" s="8">
        <f t="shared" si="98"/>
        <v>-1</v>
      </c>
      <c r="F3142" s="7">
        <v>0</v>
      </c>
      <c r="G3142" s="8" t="str">
        <f t="shared" si="99"/>
        <v/>
      </c>
    </row>
    <row r="3143" spans="1:7" x14ac:dyDescent="0.25">
      <c r="A3143" s="2" t="s">
        <v>173</v>
      </c>
      <c r="B3143" s="2" t="s">
        <v>17</v>
      </c>
      <c r="C3143" s="7">
        <v>0</v>
      </c>
      <c r="D3143" s="7">
        <v>83.432100000000005</v>
      </c>
      <c r="E3143" s="8" t="str">
        <f t="shared" si="98"/>
        <v/>
      </c>
      <c r="F3143" s="7">
        <v>0</v>
      </c>
      <c r="G3143" s="8" t="str">
        <f t="shared" si="99"/>
        <v/>
      </c>
    </row>
    <row r="3144" spans="1:7" x14ac:dyDescent="0.25">
      <c r="A3144" s="2" t="s">
        <v>173</v>
      </c>
      <c r="B3144" s="2" t="s">
        <v>19</v>
      </c>
      <c r="C3144" s="7">
        <v>17.501989999999999</v>
      </c>
      <c r="D3144" s="7">
        <v>0</v>
      </c>
      <c r="E3144" s="8">
        <f t="shared" si="98"/>
        <v>-1</v>
      </c>
      <c r="F3144" s="7">
        <v>0</v>
      </c>
      <c r="G3144" s="8" t="str">
        <f t="shared" si="99"/>
        <v/>
      </c>
    </row>
    <row r="3145" spans="1:7" x14ac:dyDescent="0.25">
      <c r="A3145" s="2" t="s">
        <v>173</v>
      </c>
      <c r="B3145" s="2" t="s">
        <v>24</v>
      </c>
      <c r="C3145" s="7">
        <v>18.461829999999999</v>
      </c>
      <c r="D3145" s="7">
        <v>48.229520000000001</v>
      </c>
      <c r="E3145" s="8">
        <f t="shared" si="98"/>
        <v>1.612391079324206</v>
      </c>
      <c r="F3145" s="7">
        <v>335.05220000000003</v>
      </c>
      <c r="G3145" s="8">
        <f t="shared" si="99"/>
        <v>-0.85605371342137138</v>
      </c>
    </row>
    <row r="3146" spans="1:7" x14ac:dyDescent="0.25">
      <c r="A3146" s="2" t="s">
        <v>173</v>
      </c>
      <c r="B3146" s="2" t="s">
        <v>28</v>
      </c>
      <c r="C3146" s="7">
        <v>400.96010000000001</v>
      </c>
      <c r="D3146" s="7">
        <v>308.53784000000002</v>
      </c>
      <c r="E3146" s="8">
        <f t="shared" si="98"/>
        <v>-0.23050238664645184</v>
      </c>
      <c r="F3146" s="7">
        <v>322.84312999999997</v>
      </c>
      <c r="G3146" s="8">
        <f t="shared" si="99"/>
        <v>-4.4310343540529873E-2</v>
      </c>
    </row>
    <row r="3147" spans="1:7" x14ac:dyDescent="0.25">
      <c r="A3147" s="2" t="s">
        <v>173</v>
      </c>
      <c r="B3147" s="2" t="s">
        <v>30</v>
      </c>
      <c r="C3147" s="7">
        <v>0</v>
      </c>
      <c r="D3147" s="7">
        <v>0</v>
      </c>
      <c r="E3147" s="8" t="str">
        <f t="shared" si="98"/>
        <v/>
      </c>
      <c r="F3147" s="7">
        <v>0</v>
      </c>
      <c r="G3147" s="8" t="str">
        <f t="shared" si="99"/>
        <v/>
      </c>
    </row>
    <row r="3148" spans="1:7" x14ac:dyDescent="0.25">
      <c r="A3148" s="2" t="s">
        <v>173</v>
      </c>
      <c r="B3148" s="2" t="s">
        <v>35</v>
      </c>
      <c r="C3148" s="7">
        <v>238.4606</v>
      </c>
      <c r="D3148" s="7">
        <v>0</v>
      </c>
      <c r="E3148" s="8">
        <f t="shared" si="98"/>
        <v>-1</v>
      </c>
      <c r="F3148" s="7">
        <v>126.2093</v>
      </c>
      <c r="G3148" s="8">
        <f t="shared" si="99"/>
        <v>-1</v>
      </c>
    </row>
    <row r="3149" spans="1:7" x14ac:dyDescent="0.25">
      <c r="A3149" s="2" t="s">
        <v>173</v>
      </c>
      <c r="B3149" s="2" t="s">
        <v>36</v>
      </c>
      <c r="C3149" s="7">
        <v>336.09381999999999</v>
      </c>
      <c r="D3149" s="7">
        <v>610.53380000000004</v>
      </c>
      <c r="E3149" s="8">
        <f t="shared" si="98"/>
        <v>0.81655765047985729</v>
      </c>
      <c r="F3149" s="7">
        <v>1099.23315</v>
      </c>
      <c r="G3149" s="8">
        <f t="shared" si="99"/>
        <v>-0.44458207069173628</v>
      </c>
    </row>
    <row r="3150" spans="1:7" x14ac:dyDescent="0.25">
      <c r="A3150" s="2" t="s">
        <v>173</v>
      </c>
      <c r="B3150" s="2" t="s">
        <v>39</v>
      </c>
      <c r="C3150" s="7">
        <v>0</v>
      </c>
      <c r="D3150" s="7">
        <v>0</v>
      </c>
      <c r="E3150" s="8" t="str">
        <f t="shared" si="98"/>
        <v/>
      </c>
      <c r="F3150" s="7">
        <v>0</v>
      </c>
      <c r="G3150" s="8" t="str">
        <f t="shared" si="99"/>
        <v/>
      </c>
    </row>
    <row r="3151" spans="1:7" x14ac:dyDescent="0.25">
      <c r="A3151" s="2" t="s">
        <v>173</v>
      </c>
      <c r="B3151" s="2" t="s">
        <v>40</v>
      </c>
      <c r="C3151" s="7">
        <v>652.06600000000003</v>
      </c>
      <c r="D3151" s="7">
        <v>724.09900000000005</v>
      </c>
      <c r="E3151" s="8">
        <f t="shared" si="98"/>
        <v>0.11046887891716484</v>
      </c>
      <c r="F3151" s="7">
        <v>129.65280000000001</v>
      </c>
      <c r="G3151" s="8">
        <f t="shared" si="99"/>
        <v>4.5849083089605465</v>
      </c>
    </row>
    <row r="3152" spans="1:7" x14ac:dyDescent="0.25">
      <c r="A3152" s="2" t="s">
        <v>173</v>
      </c>
      <c r="B3152" s="2" t="s">
        <v>41</v>
      </c>
      <c r="C3152" s="7">
        <v>2274.23173</v>
      </c>
      <c r="D3152" s="7">
        <v>558.98945000000003</v>
      </c>
      <c r="E3152" s="8">
        <f t="shared" si="98"/>
        <v>-0.75420734719939908</v>
      </c>
      <c r="F3152" s="7">
        <v>3131.8833300000001</v>
      </c>
      <c r="G3152" s="8">
        <f t="shared" si="99"/>
        <v>-0.82151651543162685</v>
      </c>
    </row>
    <row r="3153" spans="1:7" x14ac:dyDescent="0.25">
      <c r="A3153" s="2" t="s">
        <v>173</v>
      </c>
      <c r="B3153" s="2" t="s">
        <v>42</v>
      </c>
      <c r="C3153" s="7">
        <v>0</v>
      </c>
      <c r="D3153" s="7">
        <v>0</v>
      </c>
      <c r="E3153" s="8" t="str">
        <f t="shared" si="98"/>
        <v/>
      </c>
      <c r="F3153" s="7">
        <v>0</v>
      </c>
      <c r="G3153" s="8" t="str">
        <f t="shared" si="99"/>
        <v/>
      </c>
    </row>
    <row r="3154" spans="1:7" x14ac:dyDescent="0.25">
      <c r="A3154" s="2" t="s">
        <v>173</v>
      </c>
      <c r="B3154" s="2" t="s">
        <v>43</v>
      </c>
      <c r="C3154" s="7">
        <v>52.8</v>
      </c>
      <c r="D3154" s="7">
        <v>17.4923</v>
      </c>
      <c r="E3154" s="8">
        <f t="shared" si="98"/>
        <v>-0.66870643939393937</v>
      </c>
      <c r="F3154" s="7">
        <v>116.57263</v>
      </c>
      <c r="G3154" s="8">
        <f t="shared" si="99"/>
        <v>-0.84994505142416366</v>
      </c>
    </row>
    <row r="3155" spans="1:7" x14ac:dyDescent="0.25">
      <c r="A3155" s="2" t="s">
        <v>173</v>
      </c>
      <c r="B3155" s="2" t="s">
        <v>44</v>
      </c>
      <c r="C3155" s="7">
        <v>0</v>
      </c>
      <c r="D3155" s="7">
        <v>19.96105</v>
      </c>
      <c r="E3155" s="8" t="str">
        <f t="shared" si="98"/>
        <v/>
      </c>
      <c r="F3155" s="7">
        <v>0</v>
      </c>
      <c r="G3155" s="8" t="str">
        <f t="shared" si="99"/>
        <v/>
      </c>
    </row>
    <row r="3156" spans="1:7" x14ac:dyDescent="0.25">
      <c r="A3156" s="2" t="s">
        <v>173</v>
      </c>
      <c r="B3156" s="2" t="s">
        <v>46</v>
      </c>
      <c r="C3156" s="7">
        <v>0</v>
      </c>
      <c r="D3156" s="7">
        <v>0</v>
      </c>
      <c r="E3156" s="8" t="str">
        <f t="shared" si="98"/>
        <v/>
      </c>
      <c r="F3156" s="7">
        <v>0</v>
      </c>
      <c r="G3156" s="8" t="str">
        <f t="shared" si="99"/>
        <v/>
      </c>
    </row>
    <row r="3157" spans="1:7" x14ac:dyDescent="0.25">
      <c r="A3157" s="2" t="s">
        <v>173</v>
      </c>
      <c r="B3157" s="2" t="s">
        <v>48</v>
      </c>
      <c r="C3157" s="7">
        <v>0</v>
      </c>
      <c r="D3157" s="7">
        <v>0</v>
      </c>
      <c r="E3157" s="8" t="str">
        <f t="shared" si="98"/>
        <v/>
      </c>
      <c r="F3157" s="7">
        <v>0</v>
      </c>
      <c r="G3157" s="8" t="str">
        <f t="shared" si="99"/>
        <v/>
      </c>
    </row>
    <row r="3158" spans="1:7" x14ac:dyDescent="0.25">
      <c r="A3158" s="2" t="s">
        <v>173</v>
      </c>
      <c r="B3158" s="2" t="s">
        <v>50</v>
      </c>
      <c r="C3158" s="7">
        <v>0</v>
      </c>
      <c r="D3158" s="7">
        <v>0</v>
      </c>
      <c r="E3158" s="8" t="str">
        <f t="shared" si="98"/>
        <v/>
      </c>
      <c r="F3158" s="7">
        <v>0</v>
      </c>
      <c r="G3158" s="8" t="str">
        <f t="shared" si="99"/>
        <v/>
      </c>
    </row>
    <row r="3159" spans="1:7" x14ac:dyDescent="0.25">
      <c r="A3159" s="2" t="s">
        <v>173</v>
      </c>
      <c r="B3159" s="2" t="s">
        <v>51</v>
      </c>
      <c r="C3159" s="7">
        <v>29.5076</v>
      </c>
      <c r="D3159" s="7">
        <v>1300</v>
      </c>
      <c r="E3159" s="8">
        <f t="shared" si="98"/>
        <v>43.056446474806492</v>
      </c>
      <c r="F3159" s="7">
        <v>0</v>
      </c>
      <c r="G3159" s="8" t="str">
        <f t="shared" si="99"/>
        <v/>
      </c>
    </row>
    <row r="3160" spans="1:7" x14ac:dyDescent="0.25">
      <c r="A3160" s="2" t="s">
        <v>173</v>
      </c>
      <c r="B3160" s="2" t="s">
        <v>52</v>
      </c>
      <c r="C3160" s="7">
        <v>206.73785000000001</v>
      </c>
      <c r="D3160" s="7">
        <v>154.66012000000001</v>
      </c>
      <c r="E3160" s="8">
        <f t="shared" si="98"/>
        <v>-0.25190225205495753</v>
      </c>
      <c r="F3160" s="7">
        <v>110.51875</v>
      </c>
      <c r="G3160" s="8">
        <f t="shared" si="99"/>
        <v>0.39940163999321388</v>
      </c>
    </row>
    <row r="3161" spans="1:7" x14ac:dyDescent="0.25">
      <c r="A3161" s="2" t="s">
        <v>173</v>
      </c>
      <c r="B3161" s="2" t="s">
        <v>53</v>
      </c>
      <c r="C3161" s="7">
        <v>0</v>
      </c>
      <c r="D3161" s="7">
        <v>0</v>
      </c>
      <c r="E3161" s="8" t="str">
        <f t="shared" si="98"/>
        <v/>
      </c>
      <c r="F3161" s="7">
        <v>0</v>
      </c>
      <c r="G3161" s="8" t="str">
        <f t="shared" si="99"/>
        <v/>
      </c>
    </row>
    <row r="3162" spans="1:7" x14ac:dyDescent="0.25">
      <c r="A3162" s="2" t="s">
        <v>173</v>
      </c>
      <c r="B3162" s="2" t="s">
        <v>54</v>
      </c>
      <c r="C3162" s="7">
        <v>0</v>
      </c>
      <c r="D3162" s="7">
        <v>0</v>
      </c>
      <c r="E3162" s="8" t="str">
        <f t="shared" si="98"/>
        <v/>
      </c>
      <c r="F3162" s="7">
        <v>0</v>
      </c>
      <c r="G3162" s="8" t="str">
        <f t="shared" si="99"/>
        <v/>
      </c>
    </row>
    <row r="3163" spans="1:7" x14ac:dyDescent="0.25">
      <c r="A3163" s="2" t="s">
        <v>173</v>
      </c>
      <c r="B3163" s="2" t="s">
        <v>55</v>
      </c>
      <c r="C3163" s="7">
        <v>0</v>
      </c>
      <c r="D3163" s="7">
        <v>0</v>
      </c>
      <c r="E3163" s="8" t="str">
        <f t="shared" si="98"/>
        <v/>
      </c>
      <c r="F3163" s="7">
        <v>0</v>
      </c>
      <c r="G3163" s="8" t="str">
        <f t="shared" si="99"/>
        <v/>
      </c>
    </row>
    <row r="3164" spans="1:7" x14ac:dyDescent="0.25">
      <c r="A3164" s="2" t="s">
        <v>173</v>
      </c>
      <c r="B3164" s="2" t="s">
        <v>57</v>
      </c>
      <c r="C3164" s="7">
        <v>382.87603000000001</v>
      </c>
      <c r="D3164" s="7">
        <v>66.725999999999999</v>
      </c>
      <c r="E3164" s="8">
        <f t="shared" si="98"/>
        <v>-0.8257242690277582</v>
      </c>
      <c r="F3164" s="7">
        <v>580.28525999999999</v>
      </c>
      <c r="G3164" s="8">
        <f t="shared" si="99"/>
        <v>-0.88501172681863394</v>
      </c>
    </row>
    <row r="3165" spans="1:7" x14ac:dyDescent="0.25">
      <c r="A3165" s="2" t="s">
        <v>173</v>
      </c>
      <c r="B3165" s="2" t="s">
        <v>59</v>
      </c>
      <c r="C3165" s="7">
        <v>0</v>
      </c>
      <c r="D3165" s="7">
        <v>0</v>
      </c>
      <c r="E3165" s="8" t="str">
        <f t="shared" si="98"/>
        <v/>
      </c>
      <c r="F3165" s="7">
        <v>0</v>
      </c>
      <c r="G3165" s="8" t="str">
        <f t="shared" si="99"/>
        <v/>
      </c>
    </row>
    <row r="3166" spans="1:7" x14ac:dyDescent="0.25">
      <c r="A3166" s="2" t="s">
        <v>173</v>
      </c>
      <c r="B3166" s="2" t="s">
        <v>61</v>
      </c>
      <c r="C3166" s="7">
        <v>6.5880000000000001</v>
      </c>
      <c r="D3166" s="7">
        <v>10.044</v>
      </c>
      <c r="E3166" s="8">
        <f t="shared" si="98"/>
        <v>0.52459016393442637</v>
      </c>
      <c r="F3166" s="7">
        <v>10.869</v>
      </c>
      <c r="G3166" s="8">
        <f t="shared" si="99"/>
        <v>-7.5903947005244166E-2</v>
      </c>
    </row>
    <row r="3167" spans="1:7" x14ac:dyDescent="0.25">
      <c r="A3167" s="2" t="s">
        <v>173</v>
      </c>
      <c r="B3167" s="2" t="s">
        <v>65</v>
      </c>
      <c r="C3167" s="7">
        <v>0</v>
      </c>
      <c r="D3167" s="7">
        <v>17.700340000000001</v>
      </c>
      <c r="E3167" s="8" t="str">
        <f t="shared" si="98"/>
        <v/>
      </c>
      <c r="F3167" s="7">
        <v>0</v>
      </c>
      <c r="G3167" s="8" t="str">
        <f t="shared" si="99"/>
        <v/>
      </c>
    </row>
    <row r="3168" spans="1:7" x14ac:dyDescent="0.25">
      <c r="A3168" s="2" t="s">
        <v>173</v>
      </c>
      <c r="B3168" s="2" t="s">
        <v>66</v>
      </c>
      <c r="C3168" s="7">
        <v>0</v>
      </c>
      <c r="D3168" s="7">
        <v>0</v>
      </c>
      <c r="E3168" s="8" t="str">
        <f t="shared" si="98"/>
        <v/>
      </c>
      <c r="F3168" s="7">
        <v>0</v>
      </c>
      <c r="G3168" s="8" t="str">
        <f t="shared" si="99"/>
        <v/>
      </c>
    </row>
    <row r="3169" spans="1:7" x14ac:dyDescent="0.25">
      <c r="A3169" s="2" t="s">
        <v>173</v>
      </c>
      <c r="B3169" s="2" t="s">
        <v>68</v>
      </c>
      <c r="C3169" s="7">
        <v>0</v>
      </c>
      <c r="D3169" s="7">
        <v>0</v>
      </c>
      <c r="E3169" s="8" t="str">
        <f t="shared" si="98"/>
        <v/>
      </c>
      <c r="F3169" s="7">
        <v>0</v>
      </c>
      <c r="G3169" s="8" t="str">
        <f t="shared" si="99"/>
        <v/>
      </c>
    </row>
    <row r="3170" spans="1:7" x14ac:dyDescent="0.25">
      <c r="A3170" s="2" t="s">
        <v>173</v>
      </c>
      <c r="B3170" s="2" t="s">
        <v>71</v>
      </c>
      <c r="C3170" s="7">
        <v>304.42322000000001</v>
      </c>
      <c r="D3170" s="7">
        <v>168.53017</v>
      </c>
      <c r="E3170" s="8">
        <f t="shared" si="98"/>
        <v>-0.44639515343146297</v>
      </c>
      <c r="F3170" s="7">
        <v>0</v>
      </c>
      <c r="G3170" s="8" t="str">
        <f t="shared" si="99"/>
        <v/>
      </c>
    </row>
    <row r="3171" spans="1:7" x14ac:dyDescent="0.25">
      <c r="A3171" s="2" t="s">
        <v>173</v>
      </c>
      <c r="B3171" s="2" t="s">
        <v>73</v>
      </c>
      <c r="C3171" s="7">
        <v>0</v>
      </c>
      <c r="D3171" s="7">
        <v>0</v>
      </c>
      <c r="E3171" s="8" t="str">
        <f t="shared" si="98"/>
        <v/>
      </c>
      <c r="F3171" s="7">
        <v>0</v>
      </c>
      <c r="G3171" s="8" t="str">
        <f t="shared" si="99"/>
        <v/>
      </c>
    </row>
    <row r="3172" spans="1:7" x14ac:dyDescent="0.25">
      <c r="A3172" s="2" t="s">
        <v>173</v>
      </c>
      <c r="B3172" s="2" t="s">
        <v>74</v>
      </c>
      <c r="C3172" s="7">
        <v>0</v>
      </c>
      <c r="D3172" s="7">
        <v>0</v>
      </c>
      <c r="E3172" s="8" t="str">
        <f t="shared" si="98"/>
        <v/>
      </c>
      <c r="F3172" s="7">
        <v>0</v>
      </c>
      <c r="G3172" s="8" t="str">
        <f t="shared" si="99"/>
        <v/>
      </c>
    </row>
    <row r="3173" spans="1:7" x14ac:dyDescent="0.25">
      <c r="A3173" s="2" t="s">
        <v>173</v>
      </c>
      <c r="B3173" s="2" t="s">
        <v>76</v>
      </c>
      <c r="C3173" s="7">
        <v>0</v>
      </c>
      <c r="D3173" s="7">
        <v>0</v>
      </c>
      <c r="E3173" s="8" t="str">
        <f t="shared" si="98"/>
        <v/>
      </c>
      <c r="F3173" s="7">
        <v>0</v>
      </c>
      <c r="G3173" s="8" t="str">
        <f t="shared" si="99"/>
        <v/>
      </c>
    </row>
    <row r="3174" spans="1:7" x14ac:dyDescent="0.25">
      <c r="A3174" s="2" t="s">
        <v>173</v>
      </c>
      <c r="B3174" s="2" t="s">
        <v>78</v>
      </c>
      <c r="C3174" s="7">
        <v>0</v>
      </c>
      <c r="D3174" s="7">
        <v>0</v>
      </c>
      <c r="E3174" s="8" t="str">
        <f t="shared" si="98"/>
        <v/>
      </c>
      <c r="F3174" s="7">
        <v>0</v>
      </c>
      <c r="G3174" s="8" t="str">
        <f t="shared" si="99"/>
        <v/>
      </c>
    </row>
    <row r="3175" spans="1:7" s="4" customFormat="1" x14ac:dyDescent="0.25">
      <c r="A3175" s="4" t="s">
        <v>173</v>
      </c>
      <c r="B3175" s="4" t="s">
        <v>79</v>
      </c>
      <c r="C3175" s="9">
        <v>5167.6800899999998</v>
      </c>
      <c r="D3175" s="9">
        <v>4459.7443599999997</v>
      </c>
      <c r="E3175" s="10">
        <f t="shared" si="98"/>
        <v>-0.13699294802902562</v>
      </c>
      <c r="F3175" s="9">
        <v>7541.2014099999997</v>
      </c>
      <c r="G3175" s="10">
        <f t="shared" si="99"/>
        <v>-0.40861619819805339</v>
      </c>
    </row>
    <row r="3176" spans="1:7" x14ac:dyDescent="0.25">
      <c r="A3176" s="2" t="s">
        <v>174</v>
      </c>
      <c r="B3176" s="2" t="s">
        <v>7</v>
      </c>
      <c r="C3176" s="7">
        <v>344.47250000000003</v>
      </c>
      <c r="D3176" s="7">
        <v>354.68144000000001</v>
      </c>
      <c r="E3176" s="8">
        <f t="shared" si="98"/>
        <v>2.9636444128341211E-2</v>
      </c>
      <c r="F3176" s="7">
        <v>681.39822000000004</v>
      </c>
      <c r="G3176" s="8">
        <f t="shared" si="99"/>
        <v>-0.47947994346096179</v>
      </c>
    </row>
    <row r="3177" spans="1:7" x14ac:dyDescent="0.25">
      <c r="A3177" s="2" t="s">
        <v>174</v>
      </c>
      <c r="B3177" s="2" t="s">
        <v>8</v>
      </c>
      <c r="C3177" s="7">
        <v>0</v>
      </c>
      <c r="D3177" s="7">
        <v>0</v>
      </c>
      <c r="E3177" s="8" t="str">
        <f t="shared" si="98"/>
        <v/>
      </c>
      <c r="F3177" s="7">
        <v>0</v>
      </c>
      <c r="G3177" s="8" t="str">
        <f t="shared" si="99"/>
        <v/>
      </c>
    </row>
    <row r="3178" spans="1:7" x14ac:dyDescent="0.25">
      <c r="A3178" s="2" t="s">
        <v>174</v>
      </c>
      <c r="B3178" s="2" t="s">
        <v>9</v>
      </c>
      <c r="C3178" s="7">
        <v>156.08895999999999</v>
      </c>
      <c r="D3178" s="7">
        <v>0</v>
      </c>
      <c r="E3178" s="8">
        <f t="shared" si="98"/>
        <v>-1</v>
      </c>
      <c r="F3178" s="7">
        <v>26.145790000000002</v>
      </c>
      <c r="G3178" s="8">
        <f t="shared" si="99"/>
        <v>-1</v>
      </c>
    </row>
    <row r="3179" spans="1:7" x14ac:dyDescent="0.25">
      <c r="A3179" s="2" t="s">
        <v>174</v>
      </c>
      <c r="B3179" s="2" t="s">
        <v>11</v>
      </c>
      <c r="C3179" s="7">
        <v>186.953</v>
      </c>
      <c r="D3179" s="7">
        <v>128.03339</v>
      </c>
      <c r="E3179" s="8">
        <f t="shared" si="98"/>
        <v>-0.31515733901033949</v>
      </c>
      <c r="F3179" s="7">
        <v>939.98032000000001</v>
      </c>
      <c r="G3179" s="8">
        <f t="shared" si="99"/>
        <v>-0.86379141427131156</v>
      </c>
    </row>
    <row r="3180" spans="1:7" x14ac:dyDescent="0.25">
      <c r="A3180" s="2" t="s">
        <v>174</v>
      </c>
      <c r="B3180" s="2" t="s">
        <v>12</v>
      </c>
      <c r="C3180" s="7">
        <v>0</v>
      </c>
      <c r="D3180" s="7">
        <v>0</v>
      </c>
      <c r="E3180" s="8" t="str">
        <f t="shared" si="98"/>
        <v/>
      </c>
      <c r="F3180" s="7">
        <v>0</v>
      </c>
      <c r="G3180" s="8" t="str">
        <f t="shared" si="99"/>
        <v/>
      </c>
    </row>
    <row r="3181" spans="1:7" x14ac:dyDescent="0.25">
      <c r="A3181" s="2" t="s">
        <v>174</v>
      </c>
      <c r="B3181" s="2" t="s">
        <v>13</v>
      </c>
      <c r="C3181" s="7">
        <v>1226.0650800000001</v>
      </c>
      <c r="D3181" s="7">
        <v>5494.0158099999999</v>
      </c>
      <c r="E3181" s="8">
        <f t="shared" si="98"/>
        <v>3.4810148332419679</v>
      </c>
      <c r="F3181" s="7">
        <v>3785.2338399999999</v>
      </c>
      <c r="G3181" s="8">
        <f t="shared" si="99"/>
        <v>0.45143366096505155</v>
      </c>
    </row>
    <row r="3182" spans="1:7" x14ac:dyDescent="0.25">
      <c r="A3182" s="2" t="s">
        <v>174</v>
      </c>
      <c r="B3182" s="2" t="s">
        <v>14</v>
      </c>
      <c r="C3182" s="7">
        <v>184.5275</v>
      </c>
      <c r="D3182" s="7">
        <v>22.64124</v>
      </c>
      <c r="E3182" s="8">
        <f t="shared" si="98"/>
        <v>-0.87730154042080444</v>
      </c>
      <c r="F3182" s="7">
        <v>207.50749999999999</v>
      </c>
      <c r="G3182" s="8">
        <f t="shared" si="99"/>
        <v>-0.8908895341132248</v>
      </c>
    </row>
    <row r="3183" spans="1:7" x14ac:dyDescent="0.25">
      <c r="A3183" s="2" t="s">
        <v>174</v>
      </c>
      <c r="B3183" s="2" t="s">
        <v>16</v>
      </c>
      <c r="C3183" s="7">
        <v>75.925139999999999</v>
      </c>
      <c r="D3183" s="7">
        <v>497.22964999999999</v>
      </c>
      <c r="E3183" s="8">
        <f t="shared" si="98"/>
        <v>5.5489461066518944</v>
      </c>
      <c r="F3183" s="7">
        <v>405.20344</v>
      </c>
      <c r="G3183" s="8">
        <f t="shared" si="99"/>
        <v>0.22711112719082549</v>
      </c>
    </row>
    <row r="3184" spans="1:7" x14ac:dyDescent="0.25">
      <c r="A3184" s="2" t="s">
        <v>174</v>
      </c>
      <c r="B3184" s="2" t="s">
        <v>17</v>
      </c>
      <c r="C3184" s="7">
        <v>357.57882000000001</v>
      </c>
      <c r="D3184" s="7">
        <v>171.64350999999999</v>
      </c>
      <c r="E3184" s="8">
        <f t="shared" si="98"/>
        <v>-0.51998412545799</v>
      </c>
      <c r="F3184" s="7">
        <v>293.69470000000001</v>
      </c>
      <c r="G3184" s="8">
        <f t="shared" si="99"/>
        <v>-0.41557164633886823</v>
      </c>
    </row>
    <row r="3185" spans="1:7" x14ac:dyDescent="0.25">
      <c r="A3185" s="2" t="s">
        <v>174</v>
      </c>
      <c r="B3185" s="2" t="s">
        <v>87</v>
      </c>
      <c r="C3185" s="7">
        <v>0</v>
      </c>
      <c r="D3185" s="7">
        <v>0</v>
      </c>
      <c r="E3185" s="8" t="str">
        <f t="shared" si="98"/>
        <v/>
      </c>
      <c r="F3185" s="7">
        <v>0</v>
      </c>
      <c r="G3185" s="8" t="str">
        <f t="shared" si="99"/>
        <v/>
      </c>
    </row>
    <row r="3186" spans="1:7" x14ac:dyDescent="0.25">
      <c r="A3186" s="2" t="s">
        <v>174</v>
      </c>
      <c r="B3186" s="2" t="s">
        <v>19</v>
      </c>
      <c r="C3186" s="7">
        <v>0</v>
      </c>
      <c r="D3186" s="7">
        <v>0</v>
      </c>
      <c r="E3186" s="8" t="str">
        <f t="shared" si="98"/>
        <v/>
      </c>
      <c r="F3186" s="7">
        <v>0</v>
      </c>
      <c r="G3186" s="8" t="str">
        <f t="shared" si="99"/>
        <v/>
      </c>
    </row>
    <row r="3187" spans="1:7" x14ac:dyDescent="0.25">
      <c r="A3187" s="2" t="s">
        <v>174</v>
      </c>
      <c r="B3187" s="2" t="s">
        <v>21</v>
      </c>
      <c r="C3187" s="7">
        <v>0</v>
      </c>
      <c r="D3187" s="7">
        <v>0</v>
      </c>
      <c r="E3187" s="8" t="str">
        <f t="shared" si="98"/>
        <v/>
      </c>
      <c r="F3187" s="7">
        <v>0</v>
      </c>
      <c r="G3187" s="8" t="str">
        <f t="shared" si="99"/>
        <v/>
      </c>
    </row>
    <row r="3188" spans="1:7" x14ac:dyDescent="0.25">
      <c r="A3188" s="2" t="s">
        <v>174</v>
      </c>
      <c r="B3188" s="2" t="s">
        <v>22</v>
      </c>
      <c r="C3188" s="7">
        <v>517.9008</v>
      </c>
      <c r="D3188" s="7">
        <v>234.09293</v>
      </c>
      <c r="E3188" s="8">
        <f t="shared" si="98"/>
        <v>-0.54799658544647933</v>
      </c>
      <c r="F3188" s="7">
        <v>122.86664</v>
      </c>
      <c r="G3188" s="8">
        <f t="shared" si="99"/>
        <v>0.90526028871628617</v>
      </c>
    </row>
    <row r="3189" spans="1:7" x14ac:dyDescent="0.25">
      <c r="A3189" s="2" t="s">
        <v>174</v>
      </c>
      <c r="B3189" s="2" t="s">
        <v>23</v>
      </c>
      <c r="C3189" s="7">
        <v>36.674289999999999</v>
      </c>
      <c r="D3189" s="7">
        <v>0</v>
      </c>
      <c r="E3189" s="8">
        <f t="shared" si="98"/>
        <v>-1</v>
      </c>
      <c r="F3189" s="7">
        <v>40.195830000000001</v>
      </c>
      <c r="G3189" s="8">
        <f t="shared" si="99"/>
        <v>-1</v>
      </c>
    </row>
    <row r="3190" spans="1:7" x14ac:dyDescent="0.25">
      <c r="A3190" s="2" t="s">
        <v>174</v>
      </c>
      <c r="B3190" s="2" t="s">
        <v>24</v>
      </c>
      <c r="C3190" s="7">
        <v>1373.7770399999999</v>
      </c>
      <c r="D3190" s="7">
        <v>2174.3178600000001</v>
      </c>
      <c r="E3190" s="8">
        <f t="shared" si="98"/>
        <v>0.58272980017194076</v>
      </c>
      <c r="F3190" s="7">
        <v>2973.5937199999998</v>
      </c>
      <c r="G3190" s="8">
        <f t="shared" si="99"/>
        <v>-0.26879121200188694</v>
      </c>
    </row>
    <row r="3191" spans="1:7" x14ac:dyDescent="0.25">
      <c r="A3191" s="2" t="s">
        <v>174</v>
      </c>
      <c r="B3191" s="2" t="s">
        <v>25</v>
      </c>
      <c r="C3191" s="7">
        <v>0</v>
      </c>
      <c r="D3191" s="7">
        <v>0</v>
      </c>
      <c r="E3191" s="8" t="str">
        <f t="shared" si="98"/>
        <v/>
      </c>
      <c r="F3191" s="7">
        <v>0</v>
      </c>
      <c r="G3191" s="8" t="str">
        <f t="shared" si="99"/>
        <v/>
      </c>
    </row>
    <row r="3192" spans="1:7" x14ac:dyDescent="0.25">
      <c r="A3192" s="2" t="s">
        <v>174</v>
      </c>
      <c r="B3192" s="2" t="s">
        <v>26</v>
      </c>
      <c r="C3192" s="7">
        <v>18.98075</v>
      </c>
      <c r="D3192" s="7">
        <v>4.7774999999999999</v>
      </c>
      <c r="E3192" s="8">
        <f t="shared" si="98"/>
        <v>-0.74829761732281397</v>
      </c>
      <c r="F3192" s="7">
        <v>18.355</v>
      </c>
      <c r="G3192" s="8">
        <f t="shared" si="99"/>
        <v>-0.7397166984472896</v>
      </c>
    </row>
    <row r="3193" spans="1:7" x14ac:dyDescent="0.25">
      <c r="A3193" s="2" t="s">
        <v>174</v>
      </c>
      <c r="B3193" s="2" t="s">
        <v>27</v>
      </c>
      <c r="C3193" s="7">
        <v>16.170000000000002</v>
      </c>
      <c r="D3193" s="7">
        <v>13.65</v>
      </c>
      <c r="E3193" s="8">
        <f t="shared" si="98"/>
        <v>-0.1558441558441559</v>
      </c>
      <c r="F3193" s="7">
        <v>26.008929999999999</v>
      </c>
      <c r="G3193" s="8">
        <f t="shared" si="99"/>
        <v>-0.47518025539689634</v>
      </c>
    </row>
    <row r="3194" spans="1:7" x14ac:dyDescent="0.25">
      <c r="A3194" s="2" t="s">
        <v>174</v>
      </c>
      <c r="B3194" s="2" t="s">
        <v>28</v>
      </c>
      <c r="C3194" s="7">
        <v>2365.4587299999998</v>
      </c>
      <c r="D3194" s="7">
        <v>2661.23405</v>
      </c>
      <c r="E3194" s="8">
        <f t="shared" si="98"/>
        <v>0.12503930685782882</v>
      </c>
      <c r="F3194" s="7">
        <v>3209.8441600000001</v>
      </c>
      <c r="G3194" s="8">
        <f t="shared" si="99"/>
        <v>-0.17091487394827298</v>
      </c>
    </row>
    <row r="3195" spans="1:7" x14ac:dyDescent="0.25">
      <c r="A3195" s="2" t="s">
        <v>174</v>
      </c>
      <c r="B3195" s="2" t="s">
        <v>30</v>
      </c>
      <c r="C3195" s="7">
        <v>29.408639999999998</v>
      </c>
      <c r="D3195" s="7">
        <v>16.501259999999998</v>
      </c>
      <c r="E3195" s="8">
        <f t="shared" si="98"/>
        <v>-0.43889754847555007</v>
      </c>
      <c r="F3195" s="7">
        <v>21.408439999999999</v>
      </c>
      <c r="G3195" s="8">
        <f t="shared" si="99"/>
        <v>-0.22921707513485334</v>
      </c>
    </row>
    <row r="3196" spans="1:7" x14ac:dyDescent="0.25">
      <c r="A3196" s="2" t="s">
        <v>174</v>
      </c>
      <c r="B3196" s="2" t="s">
        <v>35</v>
      </c>
      <c r="C3196" s="7">
        <v>235.69492</v>
      </c>
      <c r="D3196" s="7">
        <v>220.26838000000001</v>
      </c>
      <c r="E3196" s="8">
        <f t="shared" si="98"/>
        <v>-6.5451304593242776E-2</v>
      </c>
      <c r="F3196" s="7">
        <v>381.65571</v>
      </c>
      <c r="G3196" s="8">
        <f t="shared" si="99"/>
        <v>-0.42286103881427584</v>
      </c>
    </row>
    <row r="3197" spans="1:7" x14ac:dyDescent="0.25">
      <c r="A3197" s="2" t="s">
        <v>174</v>
      </c>
      <c r="B3197" s="2" t="s">
        <v>36</v>
      </c>
      <c r="C3197" s="7">
        <v>3046.6396199999999</v>
      </c>
      <c r="D3197" s="7">
        <v>2027.4949799999999</v>
      </c>
      <c r="E3197" s="8">
        <f t="shared" si="98"/>
        <v>-0.33451433944130227</v>
      </c>
      <c r="F3197" s="7">
        <v>2052.9417400000002</v>
      </c>
      <c r="G3197" s="8">
        <f t="shared" si="99"/>
        <v>-1.2395266511557312E-2</v>
      </c>
    </row>
    <row r="3198" spans="1:7" x14ac:dyDescent="0.25">
      <c r="A3198" s="2" t="s">
        <v>174</v>
      </c>
      <c r="B3198" s="2" t="s">
        <v>37</v>
      </c>
      <c r="C3198" s="7">
        <v>14.72</v>
      </c>
      <c r="D3198" s="7">
        <v>0</v>
      </c>
      <c r="E3198" s="8">
        <f t="shared" si="98"/>
        <v>-1</v>
      </c>
      <c r="F3198" s="7">
        <v>651.745</v>
      </c>
      <c r="G3198" s="8">
        <f t="shared" si="99"/>
        <v>-1</v>
      </c>
    </row>
    <row r="3199" spans="1:7" x14ac:dyDescent="0.25">
      <c r="A3199" s="2" t="s">
        <v>174</v>
      </c>
      <c r="B3199" s="2" t="s">
        <v>39</v>
      </c>
      <c r="C3199" s="7">
        <v>122.79721000000001</v>
      </c>
      <c r="D3199" s="7">
        <v>34.090200000000003</v>
      </c>
      <c r="E3199" s="8">
        <f t="shared" si="98"/>
        <v>-0.72238620079397564</v>
      </c>
      <c r="F3199" s="7">
        <v>30.682739999999999</v>
      </c>
      <c r="G3199" s="8">
        <f t="shared" si="99"/>
        <v>0.11105461898122537</v>
      </c>
    </row>
    <row r="3200" spans="1:7" x14ac:dyDescent="0.25">
      <c r="A3200" s="2" t="s">
        <v>174</v>
      </c>
      <c r="B3200" s="2" t="s">
        <v>40</v>
      </c>
      <c r="C3200" s="7">
        <v>32.130400000000002</v>
      </c>
      <c r="D3200" s="7">
        <v>0</v>
      </c>
      <c r="E3200" s="8">
        <f t="shared" si="98"/>
        <v>-1</v>
      </c>
      <c r="F3200" s="7">
        <v>0</v>
      </c>
      <c r="G3200" s="8" t="str">
        <f t="shared" si="99"/>
        <v/>
      </c>
    </row>
    <row r="3201" spans="1:7" x14ac:dyDescent="0.25">
      <c r="A3201" s="2" t="s">
        <v>174</v>
      </c>
      <c r="B3201" s="2" t="s">
        <v>41</v>
      </c>
      <c r="C3201" s="7">
        <v>16939.907510000001</v>
      </c>
      <c r="D3201" s="7">
        <v>16526.414970000002</v>
      </c>
      <c r="E3201" s="8">
        <f t="shared" si="98"/>
        <v>-2.4409374121783456E-2</v>
      </c>
      <c r="F3201" s="7">
        <v>26778.447400000001</v>
      </c>
      <c r="G3201" s="8">
        <f t="shared" si="99"/>
        <v>-0.38284640916112256</v>
      </c>
    </row>
    <row r="3202" spans="1:7" x14ac:dyDescent="0.25">
      <c r="A3202" s="2" t="s">
        <v>174</v>
      </c>
      <c r="B3202" s="2" t="s">
        <v>42</v>
      </c>
      <c r="C3202" s="7">
        <v>1807.08295</v>
      </c>
      <c r="D3202" s="7">
        <v>2316.7172399999999</v>
      </c>
      <c r="E3202" s="8">
        <f t="shared" si="98"/>
        <v>0.28202041859782923</v>
      </c>
      <c r="F3202" s="7">
        <v>2613.3713499999999</v>
      </c>
      <c r="G3202" s="8">
        <f t="shared" si="99"/>
        <v>-0.11351395200685888</v>
      </c>
    </row>
    <row r="3203" spans="1:7" x14ac:dyDescent="0.25">
      <c r="A3203" s="2" t="s">
        <v>174</v>
      </c>
      <c r="B3203" s="2" t="s">
        <v>43</v>
      </c>
      <c r="C3203" s="7">
        <v>0</v>
      </c>
      <c r="D3203" s="7">
        <v>0</v>
      </c>
      <c r="E3203" s="8" t="str">
        <f t="shared" si="98"/>
        <v/>
      </c>
      <c r="F3203" s="7">
        <v>221.37293</v>
      </c>
      <c r="G3203" s="8">
        <f t="shared" si="99"/>
        <v>-1</v>
      </c>
    </row>
    <row r="3204" spans="1:7" x14ac:dyDescent="0.25">
      <c r="A3204" s="2" t="s">
        <v>174</v>
      </c>
      <c r="B3204" s="2" t="s">
        <v>44</v>
      </c>
      <c r="C3204" s="7">
        <v>652.71384</v>
      </c>
      <c r="D3204" s="7">
        <v>915.34310000000005</v>
      </c>
      <c r="E3204" s="8">
        <f t="shared" si="98"/>
        <v>0.4023650854408114</v>
      </c>
      <c r="F3204" s="7">
        <v>629.25364000000002</v>
      </c>
      <c r="G3204" s="8">
        <f t="shared" si="99"/>
        <v>0.45464887576971358</v>
      </c>
    </row>
    <row r="3205" spans="1:7" x14ac:dyDescent="0.25">
      <c r="A3205" s="2" t="s">
        <v>174</v>
      </c>
      <c r="B3205" s="2" t="s">
        <v>45</v>
      </c>
      <c r="C3205" s="7">
        <v>0</v>
      </c>
      <c r="D3205" s="7">
        <v>0</v>
      </c>
      <c r="E3205" s="8" t="str">
        <f t="shared" ref="E3205:E3268" si="100">IF(C3205=0,"",(D3205/C3205-1))</f>
        <v/>
      </c>
      <c r="F3205" s="7">
        <v>0</v>
      </c>
      <c r="G3205" s="8" t="str">
        <f t="shared" ref="G3205:G3268" si="101">IF(F3205=0,"",(D3205/F3205-1))</f>
        <v/>
      </c>
    </row>
    <row r="3206" spans="1:7" x14ac:dyDescent="0.25">
      <c r="A3206" s="2" t="s">
        <v>174</v>
      </c>
      <c r="B3206" s="2" t="s">
        <v>46</v>
      </c>
      <c r="C3206" s="7">
        <v>224.49762000000001</v>
      </c>
      <c r="D3206" s="7">
        <v>174.68334999999999</v>
      </c>
      <c r="E3206" s="8">
        <f t="shared" si="100"/>
        <v>-0.22189219645179326</v>
      </c>
      <c r="F3206" s="7">
        <v>998.50295000000006</v>
      </c>
      <c r="G3206" s="8">
        <f t="shared" si="101"/>
        <v>-0.82505474821080904</v>
      </c>
    </row>
    <row r="3207" spans="1:7" x14ac:dyDescent="0.25">
      <c r="A3207" s="2" t="s">
        <v>174</v>
      </c>
      <c r="B3207" s="2" t="s">
        <v>47</v>
      </c>
      <c r="C3207" s="7">
        <v>0</v>
      </c>
      <c r="D3207" s="7">
        <v>0</v>
      </c>
      <c r="E3207" s="8" t="str">
        <f t="shared" si="100"/>
        <v/>
      </c>
      <c r="F3207" s="7">
        <v>0</v>
      </c>
      <c r="G3207" s="8" t="str">
        <f t="shared" si="101"/>
        <v/>
      </c>
    </row>
    <row r="3208" spans="1:7" x14ac:dyDescent="0.25">
      <c r="A3208" s="2" t="s">
        <v>174</v>
      </c>
      <c r="B3208" s="2" t="s">
        <v>48</v>
      </c>
      <c r="C3208" s="7">
        <v>257.16899999999998</v>
      </c>
      <c r="D3208" s="7">
        <v>106.59113000000001</v>
      </c>
      <c r="E3208" s="8">
        <f t="shared" si="100"/>
        <v>-0.58552107757933491</v>
      </c>
      <c r="F3208" s="7">
        <v>373.48023999999998</v>
      </c>
      <c r="G3208" s="8">
        <f t="shared" si="101"/>
        <v>-0.7146003494053661</v>
      </c>
    </row>
    <row r="3209" spans="1:7" x14ac:dyDescent="0.25">
      <c r="A3209" s="2" t="s">
        <v>174</v>
      </c>
      <c r="B3209" s="2" t="s">
        <v>50</v>
      </c>
      <c r="C3209" s="7">
        <v>0</v>
      </c>
      <c r="D3209" s="7">
        <v>0.98</v>
      </c>
      <c r="E3209" s="8" t="str">
        <f t="shared" si="100"/>
        <v/>
      </c>
      <c r="F3209" s="7">
        <v>0</v>
      </c>
      <c r="G3209" s="8" t="str">
        <f t="shared" si="101"/>
        <v/>
      </c>
    </row>
    <row r="3210" spans="1:7" x14ac:dyDescent="0.25">
      <c r="A3210" s="2" t="s">
        <v>174</v>
      </c>
      <c r="B3210" s="2" t="s">
        <v>51</v>
      </c>
      <c r="C3210" s="7">
        <v>4065.1596500000001</v>
      </c>
      <c r="D3210" s="7">
        <v>17478.9529</v>
      </c>
      <c r="E3210" s="8">
        <f t="shared" si="100"/>
        <v>3.2996965445133259</v>
      </c>
      <c r="F3210" s="7">
        <v>11298.80819</v>
      </c>
      <c r="G3210" s="8">
        <f t="shared" si="101"/>
        <v>0.54697315027170146</v>
      </c>
    </row>
    <row r="3211" spans="1:7" x14ac:dyDescent="0.25">
      <c r="A3211" s="2" t="s">
        <v>174</v>
      </c>
      <c r="B3211" s="2" t="s">
        <v>52</v>
      </c>
      <c r="C3211" s="7">
        <v>1509.70262</v>
      </c>
      <c r="D3211" s="7">
        <v>1934.69001</v>
      </c>
      <c r="E3211" s="8">
        <f t="shared" si="100"/>
        <v>0.28150404216692682</v>
      </c>
      <c r="F3211" s="7">
        <v>3188.28863</v>
      </c>
      <c r="G3211" s="8">
        <f t="shared" si="101"/>
        <v>-0.39318856147600412</v>
      </c>
    </row>
    <row r="3212" spans="1:7" x14ac:dyDescent="0.25">
      <c r="A3212" s="2" t="s">
        <v>174</v>
      </c>
      <c r="B3212" s="2" t="s">
        <v>53</v>
      </c>
      <c r="C3212" s="7">
        <v>224.00779</v>
      </c>
      <c r="D3212" s="7">
        <v>377.13772999999998</v>
      </c>
      <c r="E3212" s="8">
        <f t="shared" si="100"/>
        <v>0.68359203043786998</v>
      </c>
      <c r="F3212" s="7">
        <v>22.198309999999999</v>
      </c>
      <c r="G3212" s="8">
        <f t="shared" si="101"/>
        <v>15.989479379286081</v>
      </c>
    </row>
    <row r="3213" spans="1:7" x14ac:dyDescent="0.25">
      <c r="A3213" s="2" t="s">
        <v>174</v>
      </c>
      <c r="B3213" s="2" t="s">
        <v>54</v>
      </c>
      <c r="C3213" s="7">
        <v>0.312</v>
      </c>
      <c r="D3213" s="7">
        <v>0</v>
      </c>
      <c r="E3213" s="8">
        <f t="shared" si="100"/>
        <v>-1</v>
      </c>
      <c r="F3213" s="7">
        <v>1.7</v>
      </c>
      <c r="G3213" s="8">
        <f t="shared" si="101"/>
        <v>-1</v>
      </c>
    </row>
    <row r="3214" spans="1:7" x14ac:dyDescent="0.25">
      <c r="A3214" s="2" t="s">
        <v>174</v>
      </c>
      <c r="B3214" s="2" t="s">
        <v>55</v>
      </c>
      <c r="C3214" s="7">
        <v>344.42504000000002</v>
      </c>
      <c r="D3214" s="7">
        <v>501.72061000000002</v>
      </c>
      <c r="E3214" s="8">
        <f t="shared" si="100"/>
        <v>0.45669028593275329</v>
      </c>
      <c r="F3214" s="7">
        <v>892.47028999999998</v>
      </c>
      <c r="G3214" s="8">
        <f t="shared" si="101"/>
        <v>-0.43782934219580572</v>
      </c>
    </row>
    <row r="3215" spans="1:7" x14ac:dyDescent="0.25">
      <c r="A3215" s="2" t="s">
        <v>174</v>
      </c>
      <c r="B3215" s="2" t="s">
        <v>56</v>
      </c>
      <c r="C3215" s="7">
        <v>0</v>
      </c>
      <c r="D3215" s="7">
        <v>0</v>
      </c>
      <c r="E3215" s="8" t="str">
        <f t="shared" si="100"/>
        <v/>
      </c>
      <c r="F3215" s="7">
        <v>0</v>
      </c>
      <c r="G3215" s="8" t="str">
        <f t="shared" si="101"/>
        <v/>
      </c>
    </row>
    <row r="3216" spans="1:7" x14ac:dyDescent="0.25">
      <c r="A3216" s="2" t="s">
        <v>174</v>
      </c>
      <c r="B3216" s="2" t="s">
        <v>57</v>
      </c>
      <c r="C3216" s="7">
        <v>169.62690000000001</v>
      </c>
      <c r="D3216" s="7">
        <v>913.22605999999996</v>
      </c>
      <c r="E3216" s="8">
        <f t="shared" si="100"/>
        <v>4.3837337120468503</v>
      </c>
      <c r="F3216" s="7">
        <v>352.76013999999998</v>
      </c>
      <c r="G3216" s="8">
        <f t="shared" si="101"/>
        <v>1.5888017279956856</v>
      </c>
    </row>
    <row r="3217" spans="1:7" x14ac:dyDescent="0.25">
      <c r="A3217" s="2" t="s">
        <v>174</v>
      </c>
      <c r="B3217" s="2" t="s">
        <v>58</v>
      </c>
      <c r="C3217" s="7">
        <v>21.503119999999999</v>
      </c>
      <c r="D3217" s="7">
        <v>17.539739999999998</v>
      </c>
      <c r="E3217" s="8">
        <f t="shared" si="100"/>
        <v>-0.18431650848807057</v>
      </c>
      <c r="F3217" s="7">
        <v>0</v>
      </c>
      <c r="G3217" s="8" t="str">
        <f t="shared" si="101"/>
        <v/>
      </c>
    </row>
    <row r="3218" spans="1:7" x14ac:dyDescent="0.25">
      <c r="A3218" s="2" t="s">
        <v>174</v>
      </c>
      <c r="B3218" s="2" t="s">
        <v>60</v>
      </c>
      <c r="C3218" s="7">
        <v>0</v>
      </c>
      <c r="D3218" s="7">
        <v>0</v>
      </c>
      <c r="E3218" s="8" t="str">
        <f t="shared" si="100"/>
        <v/>
      </c>
      <c r="F3218" s="7">
        <v>0</v>
      </c>
      <c r="G3218" s="8" t="str">
        <f t="shared" si="101"/>
        <v/>
      </c>
    </row>
    <row r="3219" spans="1:7" x14ac:dyDescent="0.25">
      <c r="A3219" s="2" t="s">
        <v>174</v>
      </c>
      <c r="B3219" s="2" t="s">
        <v>61</v>
      </c>
      <c r="C3219" s="7">
        <v>39.15</v>
      </c>
      <c r="D3219" s="7">
        <v>23.3</v>
      </c>
      <c r="E3219" s="8">
        <f t="shared" si="100"/>
        <v>-0.40485312899105996</v>
      </c>
      <c r="F3219" s="7">
        <v>68.201999999999998</v>
      </c>
      <c r="G3219" s="8">
        <f t="shared" si="101"/>
        <v>-0.65836778980088551</v>
      </c>
    </row>
    <row r="3220" spans="1:7" x14ac:dyDescent="0.25">
      <c r="A3220" s="2" t="s">
        <v>174</v>
      </c>
      <c r="B3220" s="2" t="s">
        <v>62</v>
      </c>
      <c r="C3220" s="7">
        <v>215.28</v>
      </c>
      <c r="D3220" s="7">
        <v>25.925059999999998</v>
      </c>
      <c r="E3220" s="8">
        <f t="shared" si="100"/>
        <v>-0.87957515793385355</v>
      </c>
      <c r="F3220" s="7">
        <v>153.95940999999999</v>
      </c>
      <c r="G3220" s="8">
        <f t="shared" si="101"/>
        <v>-0.83161107203515527</v>
      </c>
    </row>
    <row r="3221" spans="1:7" x14ac:dyDescent="0.25">
      <c r="A3221" s="2" t="s">
        <v>174</v>
      </c>
      <c r="B3221" s="2" t="s">
        <v>63</v>
      </c>
      <c r="C3221" s="7">
        <v>362.3023</v>
      </c>
      <c r="D3221" s="7">
        <v>236.22678999999999</v>
      </c>
      <c r="E3221" s="8">
        <f t="shared" si="100"/>
        <v>-0.34798429377897966</v>
      </c>
      <c r="F3221" s="7">
        <v>0</v>
      </c>
      <c r="G3221" s="8" t="str">
        <f t="shared" si="101"/>
        <v/>
      </c>
    </row>
    <row r="3222" spans="1:7" x14ac:dyDescent="0.25">
      <c r="A3222" s="2" t="s">
        <v>174</v>
      </c>
      <c r="B3222" s="2" t="s">
        <v>65</v>
      </c>
      <c r="C3222" s="7">
        <v>436.59746000000001</v>
      </c>
      <c r="D3222" s="7">
        <v>171.83828</v>
      </c>
      <c r="E3222" s="8">
        <f t="shared" si="100"/>
        <v>-0.60641484263330347</v>
      </c>
      <c r="F3222" s="7">
        <v>834.03593999999998</v>
      </c>
      <c r="G3222" s="8">
        <f t="shared" si="101"/>
        <v>-0.79396777553734676</v>
      </c>
    </row>
    <row r="3223" spans="1:7" x14ac:dyDescent="0.25">
      <c r="A3223" s="2" t="s">
        <v>174</v>
      </c>
      <c r="B3223" s="2" t="s">
        <v>66</v>
      </c>
      <c r="C3223" s="7">
        <v>273.32727999999997</v>
      </c>
      <c r="D3223" s="7">
        <v>227.05918</v>
      </c>
      <c r="E3223" s="8">
        <f t="shared" si="100"/>
        <v>-0.16927728545793153</v>
      </c>
      <c r="F3223" s="7">
        <v>579.62009999999998</v>
      </c>
      <c r="G3223" s="8">
        <f t="shared" si="101"/>
        <v>-0.60826206682618489</v>
      </c>
    </row>
    <row r="3224" spans="1:7" x14ac:dyDescent="0.25">
      <c r="A3224" s="2" t="s">
        <v>174</v>
      </c>
      <c r="B3224" s="2" t="s">
        <v>68</v>
      </c>
      <c r="C3224" s="7">
        <v>0</v>
      </c>
      <c r="D3224" s="7">
        <v>0</v>
      </c>
      <c r="E3224" s="8" t="str">
        <f t="shared" si="100"/>
        <v/>
      </c>
      <c r="F3224" s="7">
        <v>0</v>
      </c>
      <c r="G3224" s="8" t="str">
        <f t="shared" si="101"/>
        <v/>
      </c>
    </row>
    <row r="3225" spans="1:7" x14ac:dyDescent="0.25">
      <c r="A3225" s="2" t="s">
        <v>174</v>
      </c>
      <c r="B3225" s="2" t="s">
        <v>69</v>
      </c>
      <c r="C3225" s="7">
        <v>0</v>
      </c>
      <c r="D3225" s="7">
        <v>0</v>
      </c>
      <c r="E3225" s="8" t="str">
        <f t="shared" si="100"/>
        <v/>
      </c>
      <c r="F3225" s="7">
        <v>36.445059999999998</v>
      </c>
      <c r="G3225" s="8">
        <f t="shared" si="101"/>
        <v>-1</v>
      </c>
    </row>
    <row r="3226" spans="1:7" x14ac:dyDescent="0.25">
      <c r="A3226" s="2" t="s">
        <v>174</v>
      </c>
      <c r="B3226" s="2" t="s">
        <v>70</v>
      </c>
      <c r="C3226" s="7">
        <v>0</v>
      </c>
      <c r="D3226" s="7">
        <v>0</v>
      </c>
      <c r="E3226" s="8" t="str">
        <f t="shared" si="100"/>
        <v/>
      </c>
      <c r="F3226" s="7">
        <v>0</v>
      </c>
      <c r="G3226" s="8" t="str">
        <f t="shared" si="101"/>
        <v/>
      </c>
    </row>
    <row r="3227" spans="1:7" x14ac:dyDescent="0.25">
      <c r="A3227" s="2" t="s">
        <v>174</v>
      </c>
      <c r="B3227" s="2" t="s">
        <v>71</v>
      </c>
      <c r="C3227" s="7">
        <v>85.512550000000005</v>
      </c>
      <c r="D3227" s="7">
        <v>91.085269999999994</v>
      </c>
      <c r="E3227" s="8">
        <f t="shared" si="100"/>
        <v>6.5168446035114069E-2</v>
      </c>
      <c r="F3227" s="7">
        <v>485.31547999999998</v>
      </c>
      <c r="G3227" s="8">
        <f t="shared" si="101"/>
        <v>-0.81231740228026517</v>
      </c>
    </row>
    <row r="3228" spans="1:7" x14ac:dyDescent="0.25">
      <c r="A3228" s="2" t="s">
        <v>174</v>
      </c>
      <c r="B3228" s="2" t="s">
        <v>73</v>
      </c>
      <c r="C3228" s="7">
        <v>0</v>
      </c>
      <c r="D3228" s="7">
        <v>39.695</v>
      </c>
      <c r="E3228" s="8" t="str">
        <f t="shared" si="100"/>
        <v/>
      </c>
      <c r="F3228" s="7">
        <v>10.805</v>
      </c>
      <c r="G3228" s="8">
        <f t="shared" si="101"/>
        <v>2.6737621471540955</v>
      </c>
    </row>
    <row r="3229" spans="1:7" x14ac:dyDescent="0.25">
      <c r="A3229" s="2" t="s">
        <v>174</v>
      </c>
      <c r="B3229" s="2" t="s">
        <v>74</v>
      </c>
      <c r="C3229" s="7">
        <v>280.07589000000002</v>
      </c>
      <c r="D3229" s="7">
        <v>339.10433</v>
      </c>
      <c r="E3229" s="8">
        <f t="shared" si="100"/>
        <v>0.2107587339988457</v>
      </c>
      <c r="F3229" s="7">
        <v>152.226</v>
      </c>
      <c r="G3229" s="8">
        <f t="shared" si="101"/>
        <v>1.2276373944004311</v>
      </c>
    </row>
    <row r="3230" spans="1:7" x14ac:dyDescent="0.25">
      <c r="A3230" s="2" t="s">
        <v>174</v>
      </c>
      <c r="B3230" s="2" t="s">
        <v>75</v>
      </c>
      <c r="C3230" s="7">
        <v>0</v>
      </c>
      <c r="D3230" s="7">
        <v>0</v>
      </c>
      <c r="E3230" s="8" t="str">
        <f t="shared" si="100"/>
        <v/>
      </c>
      <c r="F3230" s="7">
        <v>72.599999999999994</v>
      </c>
      <c r="G3230" s="8">
        <f t="shared" si="101"/>
        <v>-1</v>
      </c>
    </row>
    <row r="3231" spans="1:7" x14ac:dyDescent="0.25">
      <c r="A3231" s="2" t="s">
        <v>174</v>
      </c>
      <c r="B3231" s="2" t="s">
        <v>76</v>
      </c>
      <c r="C3231" s="7">
        <v>0</v>
      </c>
      <c r="D3231" s="7">
        <v>0</v>
      </c>
      <c r="E3231" s="8" t="str">
        <f t="shared" si="100"/>
        <v/>
      </c>
      <c r="F3231" s="7">
        <v>0</v>
      </c>
      <c r="G3231" s="8" t="str">
        <f t="shared" si="101"/>
        <v/>
      </c>
    </row>
    <row r="3232" spans="1:7" x14ac:dyDescent="0.25">
      <c r="A3232" s="2" t="s">
        <v>174</v>
      </c>
      <c r="B3232" s="2" t="s">
        <v>78</v>
      </c>
      <c r="C3232" s="7">
        <v>0</v>
      </c>
      <c r="D3232" s="7">
        <v>0</v>
      </c>
      <c r="E3232" s="8" t="str">
        <f t="shared" si="100"/>
        <v/>
      </c>
      <c r="F3232" s="7">
        <v>0</v>
      </c>
      <c r="G3232" s="8" t="str">
        <f t="shared" si="101"/>
        <v/>
      </c>
    </row>
    <row r="3233" spans="1:7" s="4" customFormat="1" x14ac:dyDescent="0.25">
      <c r="A3233" s="4" t="s">
        <v>174</v>
      </c>
      <c r="B3233" s="4" t="s">
        <v>79</v>
      </c>
      <c r="C3233" s="9">
        <v>38250.316919999997</v>
      </c>
      <c r="D3233" s="9">
        <v>56472.902950000003</v>
      </c>
      <c r="E3233" s="10">
        <f t="shared" si="100"/>
        <v>0.47640353067171426</v>
      </c>
      <c r="F3233" s="9">
        <v>65632.324779999995</v>
      </c>
      <c r="G3233" s="10">
        <f t="shared" si="101"/>
        <v>-0.13955656546834871</v>
      </c>
    </row>
    <row r="3234" spans="1:7" x14ac:dyDescent="0.25">
      <c r="A3234" s="2" t="s">
        <v>175</v>
      </c>
      <c r="B3234" s="2" t="s">
        <v>13</v>
      </c>
      <c r="C3234" s="7">
        <v>0</v>
      </c>
      <c r="D3234" s="7">
        <v>0</v>
      </c>
      <c r="E3234" s="8" t="str">
        <f t="shared" si="100"/>
        <v/>
      </c>
      <c r="F3234" s="7">
        <v>0</v>
      </c>
      <c r="G3234" s="8" t="str">
        <f t="shared" si="101"/>
        <v/>
      </c>
    </row>
    <row r="3235" spans="1:7" x14ac:dyDescent="0.25">
      <c r="A3235" s="2" t="s">
        <v>175</v>
      </c>
      <c r="B3235" s="2" t="s">
        <v>17</v>
      </c>
      <c r="C3235" s="7">
        <v>0</v>
      </c>
      <c r="D3235" s="7">
        <v>0</v>
      </c>
      <c r="E3235" s="8" t="str">
        <f t="shared" si="100"/>
        <v/>
      </c>
      <c r="F3235" s="7">
        <v>0</v>
      </c>
      <c r="G3235" s="8" t="str">
        <f t="shared" si="101"/>
        <v/>
      </c>
    </row>
    <row r="3236" spans="1:7" x14ac:dyDescent="0.25">
      <c r="A3236" s="2" t="s">
        <v>175</v>
      </c>
      <c r="B3236" s="2" t="s">
        <v>24</v>
      </c>
      <c r="C3236" s="7">
        <v>0</v>
      </c>
      <c r="D3236" s="7">
        <v>0</v>
      </c>
      <c r="E3236" s="8" t="str">
        <f t="shared" si="100"/>
        <v/>
      </c>
      <c r="F3236" s="7">
        <v>0</v>
      </c>
      <c r="G3236" s="8" t="str">
        <f t="shared" si="101"/>
        <v/>
      </c>
    </row>
    <row r="3237" spans="1:7" x14ac:dyDescent="0.25">
      <c r="A3237" s="2" t="s">
        <v>175</v>
      </c>
      <c r="B3237" s="2" t="s">
        <v>36</v>
      </c>
      <c r="C3237" s="7">
        <v>0</v>
      </c>
      <c r="D3237" s="7">
        <v>0</v>
      </c>
      <c r="E3237" s="8" t="str">
        <f t="shared" si="100"/>
        <v/>
      </c>
      <c r="F3237" s="7">
        <v>0</v>
      </c>
      <c r="G3237" s="8" t="str">
        <f t="shared" si="101"/>
        <v/>
      </c>
    </row>
    <row r="3238" spans="1:7" x14ac:dyDescent="0.25">
      <c r="A3238" s="2" t="s">
        <v>175</v>
      </c>
      <c r="B3238" s="2" t="s">
        <v>41</v>
      </c>
      <c r="C3238" s="7">
        <v>34.766199999999998</v>
      </c>
      <c r="D3238" s="7">
        <v>23.326239999999999</v>
      </c>
      <c r="E3238" s="8">
        <f t="shared" si="100"/>
        <v>-0.32905408126283575</v>
      </c>
      <c r="F3238" s="7">
        <v>0</v>
      </c>
      <c r="G3238" s="8" t="str">
        <f t="shared" si="101"/>
        <v/>
      </c>
    </row>
    <row r="3239" spans="1:7" x14ac:dyDescent="0.25">
      <c r="A3239" s="2" t="s">
        <v>175</v>
      </c>
      <c r="B3239" s="2" t="s">
        <v>42</v>
      </c>
      <c r="C3239" s="7">
        <v>4.3751100000000003</v>
      </c>
      <c r="D3239" s="7">
        <v>0</v>
      </c>
      <c r="E3239" s="8">
        <f t="shared" si="100"/>
        <v>-1</v>
      </c>
      <c r="F3239" s="7">
        <v>0</v>
      </c>
      <c r="G3239" s="8" t="str">
        <f t="shared" si="101"/>
        <v/>
      </c>
    </row>
    <row r="3240" spans="1:7" x14ac:dyDescent="0.25">
      <c r="A3240" s="2" t="s">
        <v>175</v>
      </c>
      <c r="B3240" s="2" t="s">
        <v>46</v>
      </c>
      <c r="C3240" s="7">
        <v>0</v>
      </c>
      <c r="D3240" s="7">
        <v>0</v>
      </c>
      <c r="E3240" s="8" t="str">
        <f t="shared" si="100"/>
        <v/>
      </c>
      <c r="F3240" s="7">
        <v>0.1</v>
      </c>
      <c r="G3240" s="8">
        <f t="shared" si="101"/>
        <v>-1</v>
      </c>
    </row>
    <row r="3241" spans="1:7" x14ac:dyDescent="0.25">
      <c r="A3241" s="2" t="s">
        <v>175</v>
      </c>
      <c r="B3241" s="2" t="s">
        <v>52</v>
      </c>
      <c r="C3241" s="7">
        <v>0</v>
      </c>
      <c r="D3241" s="7">
        <v>0</v>
      </c>
      <c r="E3241" s="8" t="str">
        <f t="shared" si="100"/>
        <v/>
      </c>
      <c r="F3241" s="7">
        <v>0</v>
      </c>
      <c r="G3241" s="8" t="str">
        <f t="shared" si="101"/>
        <v/>
      </c>
    </row>
    <row r="3242" spans="1:7" x14ac:dyDescent="0.25">
      <c r="A3242" s="2" t="s">
        <v>175</v>
      </c>
      <c r="B3242" s="2" t="s">
        <v>55</v>
      </c>
      <c r="C3242" s="7">
        <v>0</v>
      </c>
      <c r="D3242" s="7">
        <v>26.13523</v>
      </c>
      <c r="E3242" s="8" t="str">
        <f t="shared" si="100"/>
        <v/>
      </c>
      <c r="F3242" s="7">
        <v>0</v>
      </c>
      <c r="G3242" s="8" t="str">
        <f t="shared" si="101"/>
        <v/>
      </c>
    </row>
    <row r="3243" spans="1:7" x14ac:dyDescent="0.25">
      <c r="A3243" s="2" t="s">
        <v>175</v>
      </c>
      <c r="B3243" s="2" t="s">
        <v>76</v>
      </c>
      <c r="C3243" s="7">
        <v>443.63855999999998</v>
      </c>
      <c r="D3243" s="7">
        <v>0</v>
      </c>
      <c r="E3243" s="8">
        <f t="shared" si="100"/>
        <v>-1</v>
      </c>
      <c r="F3243" s="7">
        <v>0</v>
      </c>
      <c r="G3243" s="8" t="str">
        <f t="shared" si="101"/>
        <v/>
      </c>
    </row>
    <row r="3244" spans="1:7" s="4" customFormat="1" x14ac:dyDescent="0.25">
      <c r="A3244" s="4" t="s">
        <v>175</v>
      </c>
      <c r="B3244" s="4" t="s">
        <v>79</v>
      </c>
      <c r="C3244" s="9">
        <v>482.77987000000002</v>
      </c>
      <c r="D3244" s="9">
        <v>49.461469999999998</v>
      </c>
      <c r="E3244" s="10">
        <f t="shared" si="100"/>
        <v>-0.89754860740154718</v>
      </c>
      <c r="F3244" s="9">
        <v>0.1</v>
      </c>
      <c r="G3244" s="10">
        <f t="shared" si="101"/>
        <v>493.61469999999997</v>
      </c>
    </row>
    <row r="3245" spans="1:7" x14ac:dyDescent="0.25">
      <c r="A3245" s="2" t="s">
        <v>176</v>
      </c>
      <c r="B3245" s="2" t="s">
        <v>7</v>
      </c>
      <c r="C3245" s="7">
        <v>380.05032999999997</v>
      </c>
      <c r="D3245" s="7">
        <v>547.78015000000005</v>
      </c>
      <c r="E3245" s="8">
        <f t="shared" si="100"/>
        <v>0.44133580939135109</v>
      </c>
      <c r="F3245" s="7">
        <v>573.56179999999995</v>
      </c>
      <c r="G3245" s="8">
        <f t="shared" si="101"/>
        <v>-4.4950082101004485E-2</v>
      </c>
    </row>
    <row r="3246" spans="1:7" x14ac:dyDescent="0.25">
      <c r="A3246" s="2" t="s">
        <v>176</v>
      </c>
      <c r="B3246" s="2" t="s">
        <v>8</v>
      </c>
      <c r="C3246" s="7">
        <v>0</v>
      </c>
      <c r="D3246" s="7">
        <v>0</v>
      </c>
      <c r="E3246" s="8" t="str">
        <f t="shared" si="100"/>
        <v/>
      </c>
      <c r="F3246" s="7">
        <v>0</v>
      </c>
      <c r="G3246" s="8" t="str">
        <f t="shared" si="101"/>
        <v/>
      </c>
    </row>
    <row r="3247" spans="1:7" x14ac:dyDescent="0.25">
      <c r="A3247" s="2" t="s">
        <v>176</v>
      </c>
      <c r="B3247" s="2" t="s">
        <v>9</v>
      </c>
      <c r="C3247" s="7">
        <v>46.783650000000002</v>
      </c>
      <c r="D3247" s="7">
        <v>15.271280000000001</v>
      </c>
      <c r="E3247" s="8">
        <f t="shared" si="100"/>
        <v>-0.67357655933215987</v>
      </c>
      <c r="F3247" s="7">
        <v>211.61221</v>
      </c>
      <c r="G3247" s="8">
        <f t="shared" si="101"/>
        <v>-0.92783365383311289</v>
      </c>
    </row>
    <row r="3248" spans="1:7" x14ac:dyDescent="0.25">
      <c r="A3248" s="2" t="s">
        <v>176</v>
      </c>
      <c r="B3248" s="2" t="s">
        <v>11</v>
      </c>
      <c r="C3248" s="7">
        <v>0</v>
      </c>
      <c r="D3248" s="7">
        <v>0</v>
      </c>
      <c r="E3248" s="8" t="str">
        <f t="shared" si="100"/>
        <v/>
      </c>
      <c r="F3248" s="7">
        <v>20.379000000000001</v>
      </c>
      <c r="G3248" s="8">
        <f t="shared" si="101"/>
        <v>-1</v>
      </c>
    </row>
    <row r="3249" spans="1:7" x14ac:dyDescent="0.25">
      <c r="A3249" s="2" t="s">
        <v>176</v>
      </c>
      <c r="B3249" s="2" t="s">
        <v>12</v>
      </c>
      <c r="C3249" s="7">
        <v>0</v>
      </c>
      <c r="D3249" s="7">
        <v>0</v>
      </c>
      <c r="E3249" s="8" t="str">
        <f t="shared" si="100"/>
        <v/>
      </c>
      <c r="F3249" s="7">
        <v>0</v>
      </c>
      <c r="G3249" s="8" t="str">
        <f t="shared" si="101"/>
        <v/>
      </c>
    </row>
    <row r="3250" spans="1:7" x14ac:dyDescent="0.25">
      <c r="A3250" s="2" t="s">
        <v>176</v>
      </c>
      <c r="B3250" s="2" t="s">
        <v>13</v>
      </c>
      <c r="C3250" s="7">
        <v>5370.7686999999996</v>
      </c>
      <c r="D3250" s="7">
        <v>6864.2445200000002</v>
      </c>
      <c r="E3250" s="8">
        <f t="shared" si="100"/>
        <v>0.2780748722245292</v>
      </c>
      <c r="F3250" s="7">
        <v>11915.78154</v>
      </c>
      <c r="G3250" s="8">
        <f t="shared" si="101"/>
        <v>-0.42393669295148895</v>
      </c>
    </row>
    <row r="3251" spans="1:7" x14ac:dyDescent="0.25">
      <c r="A3251" s="2" t="s">
        <v>176</v>
      </c>
      <c r="B3251" s="2" t="s">
        <v>14</v>
      </c>
      <c r="C3251" s="7">
        <v>480.70074</v>
      </c>
      <c r="D3251" s="7">
        <v>109.16621000000001</v>
      </c>
      <c r="E3251" s="8">
        <f t="shared" si="100"/>
        <v>-0.77290193062735868</v>
      </c>
      <c r="F3251" s="7">
        <v>329.53075999999999</v>
      </c>
      <c r="G3251" s="8">
        <f t="shared" si="101"/>
        <v>-0.66872224614175613</v>
      </c>
    </row>
    <row r="3252" spans="1:7" x14ac:dyDescent="0.25">
      <c r="A3252" s="2" t="s">
        <v>176</v>
      </c>
      <c r="B3252" s="2" t="s">
        <v>16</v>
      </c>
      <c r="C3252" s="7">
        <v>277.41739999999999</v>
      </c>
      <c r="D3252" s="7">
        <v>403.86549000000002</v>
      </c>
      <c r="E3252" s="8">
        <f t="shared" si="100"/>
        <v>0.45580446648263617</v>
      </c>
      <c r="F3252" s="7">
        <v>498.93599</v>
      </c>
      <c r="G3252" s="8">
        <f t="shared" si="101"/>
        <v>-0.19054648673470109</v>
      </c>
    </row>
    <row r="3253" spans="1:7" x14ac:dyDescent="0.25">
      <c r="A3253" s="2" t="s">
        <v>176</v>
      </c>
      <c r="B3253" s="2" t="s">
        <v>17</v>
      </c>
      <c r="C3253" s="7">
        <v>2087.3705</v>
      </c>
      <c r="D3253" s="7">
        <v>4054.5641900000001</v>
      </c>
      <c r="E3253" s="8">
        <f t="shared" si="100"/>
        <v>0.94242669904552168</v>
      </c>
      <c r="F3253" s="7">
        <v>3165.5276800000001</v>
      </c>
      <c r="G3253" s="8">
        <f t="shared" si="101"/>
        <v>0.28084938748663846</v>
      </c>
    </row>
    <row r="3254" spans="1:7" x14ac:dyDescent="0.25">
      <c r="A3254" s="2" t="s">
        <v>176</v>
      </c>
      <c r="B3254" s="2" t="s">
        <v>18</v>
      </c>
      <c r="C3254" s="7">
        <v>0</v>
      </c>
      <c r="D3254" s="7">
        <v>161.70025000000001</v>
      </c>
      <c r="E3254" s="8" t="str">
        <f t="shared" si="100"/>
        <v/>
      </c>
      <c r="F3254" s="7">
        <v>102.85254999999999</v>
      </c>
      <c r="G3254" s="8">
        <f t="shared" si="101"/>
        <v>0.57215596501982713</v>
      </c>
    </row>
    <row r="3255" spans="1:7" x14ac:dyDescent="0.25">
      <c r="A3255" s="2" t="s">
        <v>176</v>
      </c>
      <c r="B3255" s="2" t="s">
        <v>21</v>
      </c>
      <c r="C3255" s="7">
        <v>7.39</v>
      </c>
      <c r="D3255" s="7">
        <v>0</v>
      </c>
      <c r="E3255" s="8">
        <f t="shared" si="100"/>
        <v>-1</v>
      </c>
      <c r="F3255" s="7">
        <v>0</v>
      </c>
      <c r="G3255" s="8" t="str">
        <f t="shared" si="101"/>
        <v/>
      </c>
    </row>
    <row r="3256" spans="1:7" x14ac:dyDescent="0.25">
      <c r="A3256" s="2" t="s">
        <v>176</v>
      </c>
      <c r="B3256" s="2" t="s">
        <v>22</v>
      </c>
      <c r="C3256" s="7">
        <v>108.47282</v>
      </c>
      <c r="D3256" s="7">
        <v>215.40746999999999</v>
      </c>
      <c r="E3256" s="8">
        <f t="shared" si="100"/>
        <v>0.98581976572564445</v>
      </c>
      <c r="F3256" s="7">
        <v>143.92291</v>
      </c>
      <c r="G3256" s="8">
        <f t="shared" si="101"/>
        <v>0.49668645526969946</v>
      </c>
    </row>
    <row r="3257" spans="1:7" x14ac:dyDescent="0.25">
      <c r="A3257" s="2" t="s">
        <v>176</v>
      </c>
      <c r="B3257" s="2" t="s">
        <v>23</v>
      </c>
      <c r="C3257" s="7">
        <v>27.662520000000001</v>
      </c>
      <c r="D3257" s="7">
        <v>13.085000000000001</v>
      </c>
      <c r="E3257" s="8">
        <f t="shared" si="100"/>
        <v>-0.52697729635622492</v>
      </c>
      <c r="F3257" s="7">
        <v>0</v>
      </c>
      <c r="G3257" s="8" t="str">
        <f t="shared" si="101"/>
        <v/>
      </c>
    </row>
    <row r="3258" spans="1:7" x14ac:dyDescent="0.25">
      <c r="A3258" s="2" t="s">
        <v>176</v>
      </c>
      <c r="B3258" s="2" t="s">
        <v>24</v>
      </c>
      <c r="C3258" s="7">
        <v>3588.4987700000001</v>
      </c>
      <c r="D3258" s="7">
        <v>7018.3351700000003</v>
      </c>
      <c r="E3258" s="8">
        <f t="shared" si="100"/>
        <v>0.95578586473919835</v>
      </c>
      <c r="F3258" s="7">
        <v>7340.03161</v>
      </c>
      <c r="G3258" s="8">
        <f t="shared" si="101"/>
        <v>-4.3827664115468234E-2</v>
      </c>
    </row>
    <row r="3259" spans="1:7" x14ac:dyDescent="0.25">
      <c r="A3259" s="2" t="s">
        <v>176</v>
      </c>
      <c r="B3259" s="2" t="s">
        <v>25</v>
      </c>
      <c r="C3259" s="7">
        <v>0</v>
      </c>
      <c r="D3259" s="7">
        <v>0</v>
      </c>
      <c r="E3259" s="8" t="str">
        <f t="shared" si="100"/>
        <v/>
      </c>
      <c r="F3259" s="7">
        <v>0</v>
      </c>
      <c r="G3259" s="8" t="str">
        <f t="shared" si="101"/>
        <v/>
      </c>
    </row>
    <row r="3260" spans="1:7" x14ac:dyDescent="0.25">
      <c r="A3260" s="2" t="s">
        <v>176</v>
      </c>
      <c r="B3260" s="2" t="s">
        <v>26</v>
      </c>
      <c r="C3260" s="7">
        <v>344.08089999999999</v>
      </c>
      <c r="D3260" s="7">
        <v>169.40690000000001</v>
      </c>
      <c r="E3260" s="8">
        <f t="shared" si="100"/>
        <v>-0.50765386861055051</v>
      </c>
      <c r="F3260" s="7">
        <v>194.6165</v>
      </c>
      <c r="G3260" s="8">
        <f t="shared" si="101"/>
        <v>-0.12953475167830064</v>
      </c>
    </row>
    <row r="3261" spans="1:7" x14ac:dyDescent="0.25">
      <c r="A3261" s="2" t="s">
        <v>176</v>
      </c>
      <c r="B3261" s="2" t="s">
        <v>27</v>
      </c>
      <c r="C3261" s="7">
        <v>0</v>
      </c>
      <c r="D3261" s="7">
        <v>0</v>
      </c>
      <c r="E3261" s="8" t="str">
        <f t="shared" si="100"/>
        <v/>
      </c>
      <c r="F3261" s="7">
        <v>1.1756</v>
      </c>
      <c r="G3261" s="8">
        <f t="shared" si="101"/>
        <v>-1</v>
      </c>
    </row>
    <row r="3262" spans="1:7" x14ac:dyDescent="0.25">
      <c r="A3262" s="2" t="s">
        <v>176</v>
      </c>
      <c r="B3262" s="2" t="s">
        <v>28</v>
      </c>
      <c r="C3262" s="7">
        <v>101.45327</v>
      </c>
      <c r="D3262" s="7">
        <v>123.96348</v>
      </c>
      <c r="E3262" s="8">
        <f t="shared" si="100"/>
        <v>0.22187761912454862</v>
      </c>
      <c r="F3262" s="7">
        <v>214.85811000000001</v>
      </c>
      <c r="G3262" s="8">
        <f t="shared" si="101"/>
        <v>-0.42304491089491569</v>
      </c>
    </row>
    <row r="3263" spans="1:7" x14ac:dyDescent="0.25">
      <c r="A3263" s="2" t="s">
        <v>176</v>
      </c>
      <c r="B3263" s="2" t="s">
        <v>30</v>
      </c>
      <c r="C3263" s="7">
        <v>40.829410000000003</v>
      </c>
      <c r="D3263" s="7">
        <v>23.189830000000001</v>
      </c>
      <c r="E3263" s="8">
        <f t="shared" si="100"/>
        <v>-0.4320312245511263</v>
      </c>
      <c r="F3263" s="7">
        <v>95.5501</v>
      </c>
      <c r="G3263" s="8">
        <f t="shared" si="101"/>
        <v>-0.75730187618851263</v>
      </c>
    </row>
    <row r="3264" spans="1:7" x14ac:dyDescent="0.25">
      <c r="A3264" s="2" t="s">
        <v>176</v>
      </c>
      <c r="B3264" s="2" t="s">
        <v>31</v>
      </c>
      <c r="C3264" s="7">
        <v>0</v>
      </c>
      <c r="D3264" s="7">
        <v>0</v>
      </c>
      <c r="E3264" s="8" t="str">
        <f t="shared" si="100"/>
        <v/>
      </c>
      <c r="F3264" s="7">
        <v>0</v>
      </c>
      <c r="G3264" s="8" t="str">
        <f t="shared" si="101"/>
        <v/>
      </c>
    </row>
    <row r="3265" spans="1:7" x14ac:dyDescent="0.25">
      <c r="A3265" s="2" t="s">
        <v>176</v>
      </c>
      <c r="B3265" s="2" t="s">
        <v>32</v>
      </c>
      <c r="C3265" s="7">
        <v>0</v>
      </c>
      <c r="D3265" s="7">
        <v>0</v>
      </c>
      <c r="E3265" s="8" t="str">
        <f t="shared" si="100"/>
        <v/>
      </c>
      <c r="F3265" s="7">
        <v>0</v>
      </c>
      <c r="G3265" s="8" t="str">
        <f t="shared" si="101"/>
        <v/>
      </c>
    </row>
    <row r="3266" spans="1:7" x14ac:dyDescent="0.25">
      <c r="A3266" s="2" t="s">
        <v>176</v>
      </c>
      <c r="B3266" s="2" t="s">
        <v>33</v>
      </c>
      <c r="C3266" s="7">
        <v>386.05770000000001</v>
      </c>
      <c r="D3266" s="7">
        <v>267.24779999999998</v>
      </c>
      <c r="E3266" s="8">
        <f t="shared" si="100"/>
        <v>-0.30775166510083862</v>
      </c>
      <c r="F3266" s="7">
        <v>353.54239999999999</v>
      </c>
      <c r="G3266" s="8">
        <f t="shared" si="101"/>
        <v>-0.24408557502579609</v>
      </c>
    </row>
    <row r="3267" spans="1:7" x14ac:dyDescent="0.25">
      <c r="A3267" s="2" t="s">
        <v>176</v>
      </c>
      <c r="B3267" s="2" t="s">
        <v>35</v>
      </c>
      <c r="C3267" s="7">
        <v>320.2</v>
      </c>
      <c r="D3267" s="7">
        <v>1703.12231</v>
      </c>
      <c r="E3267" s="8">
        <f t="shared" si="100"/>
        <v>4.31893288569644</v>
      </c>
      <c r="F3267" s="7">
        <v>1240.0459900000001</v>
      </c>
      <c r="G3267" s="8">
        <f t="shared" si="101"/>
        <v>0.37343479494659704</v>
      </c>
    </row>
    <row r="3268" spans="1:7" x14ac:dyDescent="0.25">
      <c r="A3268" s="2" t="s">
        <v>176</v>
      </c>
      <c r="B3268" s="2" t="s">
        <v>36</v>
      </c>
      <c r="C3268" s="7">
        <v>222.34081</v>
      </c>
      <c r="D3268" s="7">
        <v>1777.5430100000001</v>
      </c>
      <c r="E3268" s="8">
        <f t="shared" si="100"/>
        <v>6.9946772254720129</v>
      </c>
      <c r="F3268" s="7">
        <v>1363.1728599999999</v>
      </c>
      <c r="G3268" s="8">
        <f t="shared" si="101"/>
        <v>0.30397476516661293</v>
      </c>
    </row>
    <row r="3269" spans="1:7" x14ac:dyDescent="0.25">
      <c r="A3269" s="2" t="s">
        <v>176</v>
      </c>
      <c r="B3269" s="2" t="s">
        <v>37</v>
      </c>
      <c r="C3269" s="7">
        <v>0</v>
      </c>
      <c r="D3269" s="7">
        <v>164.4324</v>
      </c>
      <c r="E3269" s="8" t="str">
        <f t="shared" ref="E3269:E3332" si="102">IF(C3269=0,"",(D3269/C3269-1))</f>
        <v/>
      </c>
      <c r="F3269" s="7">
        <v>0</v>
      </c>
      <c r="G3269" s="8" t="str">
        <f t="shared" ref="G3269:G3332" si="103">IF(F3269=0,"",(D3269/F3269-1))</f>
        <v/>
      </c>
    </row>
    <row r="3270" spans="1:7" x14ac:dyDescent="0.25">
      <c r="A3270" s="2" t="s">
        <v>176</v>
      </c>
      <c r="B3270" s="2" t="s">
        <v>88</v>
      </c>
      <c r="C3270" s="7">
        <v>1671.74901</v>
      </c>
      <c r="D3270" s="7">
        <v>5724.3966</v>
      </c>
      <c r="E3270" s="8">
        <f t="shared" si="102"/>
        <v>2.4241961955760334</v>
      </c>
      <c r="F3270" s="7">
        <v>1219.6093499999999</v>
      </c>
      <c r="G3270" s="8">
        <f t="shared" si="103"/>
        <v>3.6936312844764601</v>
      </c>
    </row>
    <row r="3271" spans="1:7" x14ac:dyDescent="0.25">
      <c r="A3271" s="2" t="s">
        <v>176</v>
      </c>
      <c r="B3271" s="2" t="s">
        <v>39</v>
      </c>
      <c r="C3271" s="7">
        <v>0</v>
      </c>
      <c r="D3271" s="7">
        <v>543.31727999999998</v>
      </c>
      <c r="E3271" s="8" t="str">
        <f t="shared" si="102"/>
        <v/>
      </c>
      <c r="F3271" s="7">
        <v>658.44874000000004</v>
      </c>
      <c r="G3271" s="8">
        <f t="shared" si="103"/>
        <v>-0.17485257850140323</v>
      </c>
    </row>
    <row r="3272" spans="1:7" x14ac:dyDescent="0.25">
      <c r="A3272" s="2" t="s">
        <v>176</v>
      </c>
      <c r="B3272" s="2" t="s">
        <v>40</v>
      </c>
      <c r="C3272" s="7">
        <v>0</v>
      </c>
      <c r="D3272" s="7">
        <v>0</v>
      </c>
      <c r="E3272" s="8" t="str">
        <f t="shared" si="102"/>
        <v/>
      </c>
      <c r="F3272" s="7">
        <v>83.251480000000001</v>
      </c>
      <c r="G3272" s="8">
        <f t="shared" si="103"/>
        <v>-1</v>
      </c>
    </row>
    <row r="3273" spans="1:7" x14ac:dyDescent="0.25">
      <c r="A3273" s="2" t="s">
        <v>176</v>
      </c>
      <c r="B3273" s="2" t="s">
        <v>41</v>
      </c>
      <c r="C3273" s="7">
        <v>21172.518240000001</v>
      </c>
      <c r="D3273" s="7">
        <v>21259.80156</v>
      </c>
      <c r="E3273" s="8">
        <f t="shared" si="102"/>
        <v>4.1224817478300313E-3</v>
      </c>
      <c r="F3273" s="7">
        <v>35747.509059999997</v>
      </c>
      <c r="G3273" s="8">
        <f t="shared" si="103"/>
        <v>-0.4052787979068212</v>
      </c>
    </row>
    <row r="3274" spans="1:7" x14ac:dyDescent="0.25">
      <c r="A3274" s="2" t="s">
        <v>176</v>
      </c>
      <c r="B3274" s="2" t="s">
        <v>42</v>
      </c>
      <c r="C3274" s="7">
        <v>2632.68163</v>
      </c>
      <c r="D3274" s="7">
        <v>3923.9607900000001</v>
      </c>
      <c r="E3274" s="8">
        <f t="shared" si="102"/>
        <v>0.49048055993006634</v>
      </c>
      <c r="F3274" s="7">
        <v>5080.0334499999999</v>
      </c>
      <c r="G3274" s="8">
        <f t="shared" si="103"/>
        <v>-0.22757185978765548</v>
      </c>
    </row>
    <row r="3275" spans="1:7" x14ac:dyDescent="0.25">
      <c r="A3275" s="2" t="s">
        <v>176</v>
      </c>
      <c r="B3275" s="2" t="s">
        <v>44</v>
      </c>
      <c r="C3275" s="7">
        <v>55.827579999999998</v>
      </c>
      <c r="D3275" s="7">
        <v>29.045999999999999</v>
      </c>
      <c r="E3275" s="8">
        <f t="shared" si="102"/>
        <v>-0.47971952214299818</v>
      </c>
      <c r="F3275" s="7">
        <v>234.6317</v>
      </c>
      <c r="G3275" s="8">
        <f t="shared" si="103"/>
        <v>-0.87620598580669196</v>
      </c>
    </row>
    <row r="3276" spans="1:7" x14ac:dyDescent="0.25">
      <c r="A3276" s="2" t="s">
        <v>176</v>
      </c>
      <c r="B3276" s="2" t="s">
        <v>45</v>
      </c>
      <c r="C3276" s="7">
        <v>768.24845000000005</v>
      </c>
      <c r="D3276" s="7">
        <v>1113.80261</v>
      </c>
      <c r="E3276" s="8">
        <f t="shared" si="102"/>
        <v>0.44979480270998251</v>
      </c>
      <c r="F3276" s="7">
        <v>0</v>
      </c>
      <c r="G3276" s="8" t="str">
        <f t="shared" si="103"/>
        <v/>
      </c>
    </row>
    <row r="3277" spans="1:7" x14ac:dyDescent="0.25">
      <c r="A3277" s="2" t="s">
        <v>176</v>
      </c>
      <c r="B3277" s="2" t="s">
        <v>46</v>
      </c>
      <c r="C3277" s="7">
        <v>1901.95613</v>
      </c>
      <c r="D3277" s="7">
        <v>123.64448</v>
      </c>
      <c r="E3277" s="8">
        <f t="shared" si="102"/>
        <v>-0.93499088751326775</v>
      </c>
      <c r="F3277" s="7">
        <v>333.23527999999999</v>
      </c>
      <c r="G3277" s="8">
        <f t="shared" si="103"/>
        <v>-0.62895741411293549</v>
      </c>
    </row>
    <row r="3278" spans="1:7" x14ac:dyDescent="0.25">
      <c r="A3278" s="2" t="s">
        <v>176</v>
      </c>
      <c r="B3278" s="2" t="s">
        <v>48</v>
      </c>
      <c r="C3278" s="7">
        <v>0</v>
      </c>
      <c r="D3278" s="7">
        <v>0</v>
      </c>
      <c r="E3278" s="8" t="str">
        <f t="shared" si="102"/>
        <v/>
      </c>
      <c r="F3278" s="7">
        <v>0</v>
      </c>
      <c r="G3278" s="8" t="str">
        <f t="shared" si="103"/>
        <v/>
      </c>
    </row>
    <row r="3279" spans="1:7" x14ac:dyDescent="0.25">
      <c r="A3279" s="2" t="s">
        <v>176</v>
      </c>
      <c r="B3279" s="2" t="s">
        <v>50</v>
      </c>
      <c r="C3279" s="7">
        <v>123.18225</v>
      </c>
      <c r="D3279" s="7">
        <v>140.71610999999999</v>
      </c>
      <c r="E3279" s="8">
        <f t="shared" si="102"/>
        <v>0.14234079991232496</v>
      </c>
      <c r="F3279" s="7">
        <v>149.80805000000001</v>
      </c>
      <c r="G3279" s="8">
        <f t="shared" si="103"/>
        <v>-6.0690597067380669E-2</v>
      </c>
    </row>
    <row r="3280" spans="1:7" x14ac:dyDescent="0.25">
      <c r="A3280" s="2" t="s">
        <v>176</v>
      </c>
      <c r="B3280" s="2" t="s">
        <v>51</v>
      </c>
      <c r="C3280" s="7">
        <v>4913.5879599999998</v>
      </c>
      <c r="D3280" s="7">
        <v>3169.53458</v>
      </c>
      <c r="E3280" s="8">
        <f t="shared" si="102"/>
        <v>-0.35494497996124197</v>
      </c>
      <c r="F3280" s="7">
        <v>5003.4591399999999</v>
      </c>
      <c r="G3280" s="8">
        <f t="shared" si="103"/>
        <v>-0.36653133535932103</v>
      </c>
    </row>
    <row r="3281" spans="1:7" x14ac:dyDescent="0.25">
      <c r="A3281" s="2" t="s">
        <v>176</v>
      </c>
      <c r="B3281" s="2" t="s">
        <v>52</v>
      </c>
      <c r="C3281" s="7">
        <v>427.19853000000001</v>
      </c>
      <c r="D3281" s="7">
        <v>648.11267999999995</v>
      </c>
      <c r="E3281" s="8">
        <f t="shared" si="102"/>
        <v>0.51712291706621727</v>
      </c>
      <c r="F3281" s="7">
        <v>236.55289999999999</v>
      </c>
      <c r="G3281" s="8">
        <f t="shared" si="103"/>
        <v>1.7398213253779597</v>
      </c>
    </row>
    <row r="3282" spans="1:7" x14ac:dyDescent="0.25">
      <c r="A3282" s="2" t="s">
        <v>176</v>
      </c>
      <c r="B3282" s="2" t="s">
        <v>53</v>
      </c>
      <c r="C3282" s="7">
        <v>98.118189999999998</v>
      </c>
      <c r="D3282" s="7">
        <v>172.34216000000001</v>
      </c>
      <c r="E3282" s="8">
        <f t="shared" si="102"/>
        <v>0.75647512454112742</v>
      </c>
      <c r="F3282" s="7">
        <v>19.491980000000002</v>
      </c>
      <c r="G3282" s="8">
        <f t="shared" si="103"/>
        <v>7.8416959180134587</v>
      </c>
    </row>
    <row r="3283" spans="1:7" x14ac:dyDescent="0.25">
      <c r="A3283" s="2" t="s">
        <v>176</v>
      </c>
      <c r="B3283" s="2" t="s">
        <v>54</v>
      </c>
      <c r="C3283" s="7">
        <v>90.696250000000006</v>
      </c>
      <c r="D3283" s="7">
        <v>146.26893999999999</v>
      </c>
      <c r="E3283" s="8">
        <f t="shared" si="102"/>
        <v>0.61273415383767227</v>
      </c>
      <c r="F3283" s="7">
        <v>118.61499999999999</v>
      </c>
      <c r="G3283" s="8">
        <f t="shared" si="103"/>
        <v>0.23314032795177675</v>
      </c>
    </row>
    <row r="3284" spans="1:7" x14ac:dyDescent="0.25">
      <c r="A3284" s="2" t="s">
        <v>176</v>
      </c>
      <c r="B3284" s="2" t="s">
        <v>55</v>
      </c>
      <c r="C3284" s="7">
        <v>1428.8287600000001</v>
      </c>
      <c r="D3284" s="7">
        <v>669.60053000000005</v>
      </c>
      <c r="E3284" s="8">
        <f t="shared" si="102"/>
        <v>-0.53136404533178627</v>
      </c>
      <c r="F3284" s="7">
        <v>1095.6575399999999</v>
      </c>
      <c r="G3284" s="8">
        <f t="shared" si="103"/>
        <v>-0.38885965225959185</v>
      </c>
    </row>
    <row r="3285" spans="1:7" x14ac:dyDescent="0.25">
      <c r="A3285" s="2" t="s">
        <v>176</v>
      </c>
      <c r="B3285" s="2" t="s">
        <v>57</v>
      </c>
      <c r="C3285" s="7">
        <v>541.81437000000005</v>
      </c>
      <c r="D3285" s="7">
        <v>1517.44506</v>
      </c>
      <c r="E3285" s="8">
        <f t="shared" si="102"/>
        <v>1.8006733376229942</v>
      </c>
      <c r="F3285" s="7">
        <v>973.63379999999995</v>
      </c>
      <c r="G3285" s="8">
        <f t="shared" si="103"/>
        <v>0.55853777878294708</v>
      </c>
    </row>
    <row r="3286" spans="1:7" x14ac:dyDescent="0.25">
      <c r="A3286" s="2" t="s">
        <v>176</v>
      </c>
      <c r="B3286" s="2" t="s">
        <v>58</v>
      </c>
      <c r="C3286" s="7">
        <v>92.338399999999993</v>
      </c>
      <c r="D3286" s="7">
        <v>0</v>
      </c>
      <c r="E3286" s="8">
        <f t="shared" si="102"/>
        <v>-1</v>
      </c>
      <c r="F3286" s="7">
        <v>3682.08869</v>
      </c>
      <c r="G3286" s="8">
        <f t="shared" si="103"/>
        <v>-1</v>
      </c>
    </row>
    <row r="3287" spans="1:7" x14ac:dyDescent="0.25">
      <c r="A3287" s="2" t="s">
        <v>176</v>
      </c>
      <c r="B3287" s="2" t="s">
        <v>60</v>
      </c>
      <c r="C3287" s="7">
        <v>0</v>
      </c>
      <c r="D3287" s="7">
        <v>0</v>
      </c>
      <c r="E3287" s="8" t="str">
        <f t="shared" si="102"/>
        <v/>
      </c>
      <c r="F3287" s="7">
        <v>0</v>
      </c>
      <c r="G3287" s="8" t="str">
        <f t="shared" si="103"/>
        <v/>
      </c>
    </row>
    <row r="3288" spans="1:7" x14ac:dyDescent="0.25">
      <c r="A3288" s="2" t="s">
        <v>176</v>
      </c>
      <c r="B3288" s="2" t="s">
        <v>61</v>
      </c>
      <c r="C3288" s="7">
        <v>0</v>
      </c>
      <c r="D3288" s="7">
        <v>0</v>
      </c>
      <c r="E3288" s="8" t="str">
        <f t="shared" si="102"/>
        <v/>
      </c>
      <c r="F3288" s="7">
        <v>0</v>
      </c>
      <c r="G3288" s="8" t="str">
        <f t="shared" si="103"/>
        <v/>
      </c>
    </row>
    <row r="3289" spans="1:7" x14ac:dyDescent="0.25">
      <c r="A3289" s="2" t="s">
        <v>176</v>
      </c>
      <c r="B3289" s="2" t="s">
        <v>62</v>
      </c>
      <c r="C3289" s="7">
        <v>120.78121</v>
      </c>
      <c r="D3289" s="7">
        <v>742.57523000000003</v>
      </c>
      <c r="E3289" s="8">
        <f t="shared" si="102"/>
        <v>5.1481022586211882</v>
      </c>
      <c r="F3289" s="7">
        <v>833.00169000000005</v>
      </c>
      <c r="G3289" s="8">
        <f t="shared" si="103"/>
        <v>-0.10855495383208646</v>
      </c>
    </row>
    <row r="3290" spans="1:7" x14ac:dyDescent="0.25">
      <c r="A3290" s="2" t="s">
        <v>176</v>
      </c>
      <c r="B3290" s="2" t="s">
        <v>63</v>
      </c>
      <c r="C3290" s="7">
        <v>390.67293999999998</v>
      </c>
      <c r="D3290" s="7">
        <v>0</v>
      </c>
      <c r="E3290" s="8">
        <f t="shared" si="102"/>
        <v>-1</v>
      </c>
      <c r="F3290" s="7">
        <v>0</v>
      </c>
      <c r="G3290" s="8" t="str">
        <f t="shared" si="103"/>
        <v/>
      </c>
    </row>
    <row r="3291" spans="1:7" x14ac:dyDescent="0.25">
      <c r="A3291" s="2" t="s">
        <v>176</v>
      </c>
      <c r="B3291" s="2" t="s">
        <v>64</v>
      </c>
      <c r="C3291" s="7">
        <v>0</v>
      </c>
      <c r="D3291" s="7">
        <v>0</v>
      </c>
      <c r="E3291" s="8" t="str">
        <f t="shared" si="102"/>
        <v/>
      </c>
      <c r="F3291" s="7">
        <v>0</v>
      </c>
      <c r="G3291" s="8" t="str">
        <f t="shared" si="103"/>
        <v/>
      </c>
    </row>
    <row r="3292" spans="1:7" x14ac:dyDescent="0.25">
      <c r="A3292" s="2" t="s">
        <v>176</v>
      </c>
      <c r="B3292" s="2" t="s">
        <v>65</v>
      </c>
      <c r="C3292" s="7">
        <v>909.39160000000004</v>
      </c>
      <c r="D3292" s="7">
        <v>281.97167999999999</v>
      </c>
      <c r="E3292" s="8">
        <f t="shared" si="102"/>
        <v>-0.68993370952623712</v>
      </c>
      <c r="F3292" s="7">
        <v>452.62396999999999</v>
      </c>
      <c r="G3292" s="8">
        <f t="shared" si="103"/>
        <v>-0.37702883919293972</v>
      </c>
    </row>
    <row r="3293" spans="1:7" x14ac:dyDescent="0.25">
      <c r="A3293" s="2" t="s">
        <v>176</v>
      </c>
      <c r="B3293" s="2" t="s">
        <v>66</v>
      </c>
      <c r="C3293" s="7">
        <v>102.82702999999999</v>
      </c>
      <c r="D3293" s="7">
        <v>332.77019999999999</v>
      </c>
      <c r="E3293" s="8">
        <f t="shared" si="102"/>
        <v>2.2362132797183776</v>
      </c>
      <c r="F3293" s="7">
        <v>565.10558000000003</v>
      </c>
      <c r="G3293" s="8">
        <f t="shared" si="103"/>
        <v>-0.41113623404674227</v>
      </c>
    </row>
    <row r="3294" spans="1:7" x14ac:dyDescent="0.25">
      <c r="A3294" s="2" t="s">
        <v>176</v>
      </c>
      <c r="B3294" s="2" t="s">
        <v>67</v>
      </c>
      <c r="C3294" s="7">
        <v>564.14</v>
      </c>
      <c r="D3294" s="7">
        <v>273.52499999999998</v>
      </c>
      <c r="E3294" s="8">
        <f t="shared" si="102"/>
        <v>-0.51514694933881666</v>
      </c>
      <c r="F3294" s="7">
        <v>1048.68</v>
      </c>
      <c r="G3294" s="8">
        <f t="shared" si="103"/>
        <v>-0.73917210207117523</v>
      </c>
    </row>
    <row r="3295" spans="1:7" x14ac:dyDescent="0.25">
      <c r="A3295" s="2" t="s">
        <v>176</v>
      </c>
      <c r="B3295" s="2" t="s">
        <v>68</v>
      </c>
      <c r="C3295" s="7">
        <v>6.3754099999999996</v>
      </c>
      <c r="D3295" s="7">
        <v>0</v>
      </c>
      <c r="E3295" s="8">
        <f t="shared" si="102"/>
        <v>-1</v>
      </c>
      <c r="F3295" s="7">
        <v>24.505960000000002</v>
      </c>
      <c r="G3295" s="8">
        <f t="shared" si="103"/>
        <v>-1</v>
      </c>
    </row>
    <row r="3296" spans="1:7" x14ac:dyDescent="0.25">
      <c r="A3296" s="2" t="s">
        <v>176</v>
      </c>
      <c r="B3296" s="2" t="s">
        <v>69</v>
      </c>
      <c r="C3296" s="7">
        <v>0</v>
      </c>
      <c r="D3296" s="7">
        <v>0</v>
      </c>
      <c r="E3296" s="8" t="str">
        <f t="shared" si="102"/>
        <v/>
      </c>
      <c r="F3296" s="7">
        <v>0</v>
      </c>
      <c r="G3296" s="8" t="str">
        <f t="shared" si="103"/>
        <v/>
      </c>
    </row>
    <row r="3297" spans="1:7" x14ac:dyDescent="0.25">
      <c r="A3297" s="2" t="s">
        <v>176</v>
      </c>
      <c r="B3297" s="2" t="s">
        <v>71</v>
      </c>
      <c r="C3297" s="7">
        <v>241.91021000000001</v>
      </c>
      <c r="D3297" s="7">
        <v>219.39993000000001</v>
      </c>
      <c r="E3297" s="8">
        <f t="shared" si="102"/>
        <v>-9.3052211396947637E-2</v>
      </c>
      <c r="F3297" s="7">
        <v>590.62139000000002</v>
      </c>
      <c r="G3297" s="8">
        <f t="shared" si="103"/>
        <v>-0.62852694854143354</v>
      </c>
    </row>
    <row r="3298" spans="1:7" x14ac:dyDescent="0.25">
      <c r="A3298" s="2" t="s">
        <v>176</v>
      </c>
      <c r="B3298" s="2" t="s">
        <v>72</v>
      </c>
      <c r="C3298" s="7">
        <v>0</v>
      </c>
      <c r="D3298" s="7">
        <v>0</v>
      </c>
      <c r="E3298" s="8" t="str">
        <f t="shared" si="102"/>
        <v/>
      </c>
      <c r="F3298" s="7">
        <v>0</v>
      </c>
      <c r="G3298" s="8" t="str">
        <f t="shared" si="103"/>
        <v/>
      </c>
    </row>
    <row r="3299" spans="1:7" x14ac:dyDescent="0.25">
      <c r="A3299" s="2" t="s">
        <v>176</v>
      </c>
      <c r="B3299" s="2" t="s">
        <v>73</v>
      </c>
      <c r="C3299" s="7">
        <v>270.79000000000002</v>
      </c>
      <c r="D3299" s="7">
        <v>211.65</v>
      </c>
      <c r="E3299" s="8">
        <f t="shared" si="102"/>
        <v>-0.21839802060637403</v>
      </c>
      <c r="F3299" s="7">
        <v>0</v>
      </c>
      <c r="G3299" s="8" t="str">
        <f t="shared" si="103"/>
        <v/>
      </c>
    </row>
    <row r="3300" spans="1:7" x14ac:dyDescent="0.25">
      <c r="A3300" s="2" t="s">
        <v>176</v>
      </c>
      <c r="B3300" s="2" t="s">
        <v>74</v>
      </c>
      <c r="C3300" s="7">
        <v>122.82123</v>
      </c>
      <c r="D3300" s="7">
        <v>210.97336000000001</v>
      </c>
      <c r="E3300" s="8">
        <f t="shared" si="102"/>
        <v>0.71772713886679051</v>
      </c>
      <c r="F3300" s="7">
        <v>597.75214000000005</v>
      </c>
      <c r="G3300" s="8">
        <f t="shared" si="103"/>
        <v>-0.6470554501067951</v>
      </c>
    </row>
    <row r="3301" spans="1:7" x14ac:dyDescent="0.25">
      <c r="A3301" s="2" t="s">
        <v>176</v>
      </c>
      <c r="B3301" s="2" t="s">
        <v>75</v>
      </c>
      <c r="C3301" s="7">
        <v>376.3</v>
      </c>
      <c r="D3301" s="7">
        <v>294.32</v>
      </c>
      <c r="E3301" s="8">
        <f t="shared" si="102"/>
        <v>-0.21785809194791395</v>
      </c>
      <c r="F3301" s="7">
        <v>422.07</v>
      </c>
      <c r="G3301" s="8">
        <f t="shared" si="103"/>
        <v>-0.30267491174449734</v>
      </c>
    </row>
    <row r="3302" spans="1:7" x14ac:dyDescent="0.25">
      <c r="A3302" s="2" t="s">
        <v>176</v>
      </c>
      <c r="B3302" s="2" t="s">
        <v>76</v>
      </c>
      <c r="C3302" s="7">
        <v>159.49600000000001</v>
      </c>
      <c r="D3302" s="7">
        <v>0</v>
      </c>
      <c r="E3302" s="8">
        <f t="shared" si="102"/>
        <v>-1</v>
      </c>
      <c r="F3302" s="7">
        <v>234.91579999999999</v>
      </c>
      <c r="G3302" s="8">
        <f t="shared" si="103"/>
        <v>-1</v>
      </c>
    </row>
    <row r="3303" spans="1:7" x14ac:dyDescent="0.25">
      <c r="A3303" s="2" t="s">
        <v>176</v>
      </c>
      <c r="B3303" s="2" t="s">
        <v>77</v>
      </c>
      <c r="C3303" s="7">
        <v>0</v>
      </c>
      <c r="D3303" s="7">
        <v>0</v>
      </c>
      <c r="E3303" s="8" t="str">
        <f t="shared" si="102"/>
        <v/>
      </c>
      <c r="F3303" s="7">
        <v>0</v>
      </c>
      <c r="G3303" s="8" t="str">
        <f t="shared" si="103"/>
        <v/>
      </c>
    </row>
    <row r="3304" spans="1:7" s="4" customFormat="1" x14ac:dyDescent="0.25">
      <c r="A3304" s="4" t="s">
        <v>176</v>
      </c>
      <c r="B3304" s="4" t="s">
        <v>79</v>
      </c>
      <c r="C3304" s="9">
        <v>52974.3289</v>
      </c>
      <c r="D3304" s="9">
        <v>65381.500240000001</v>
      </c>
      <c r="E3304" s="10">
        <f t="shared" si="102"/>
        <v>0.23421101498843155</v>
      </c>
      <c r="F3304" s="9">
        <v>87170.400299999994</v>
      </c>
      <c r="G3304" s="10">
        <f t="shared" si="103"/>
        <v>-0.24995755422726895</v>
      </c>
    </row>
    <row r="3305" spans="1:7" x14ac:dyDescent="0.25">
      <c r="A3305" s="2" t="s">
        <v>177</v>
      </c>
      <c r="B3305" s="2" t="s">
        <v>7</v>
      </c>
      <c r="C3305" s="7">
        <v>0</v>
      </c>
      <c r="D3305" s="7">
        <v>0</v>
      </c>
      <c r="E3305" s="8" t="str">
        <f t="shared" si="102"/>
        <v/>
      </c>
      <c r="F3305" s="7">
        <v>0</v>
      </c>
      <c r="G3305" s="8" t="str">
        <f t="shared" si="103"/>
        <v/>
      </c>
    </row>
    <row r="3306" spans="1:7" x14ac:dyDescent="0.25">
      <c r="A3306" s="2" t="s">
        <v>177</v>
      </c>
      <c r="B3306" s="2" t="s">
        <v>11</v>
      </c>
      <c r="C3306" s="7">
        <v>0</v>
      </c>
      <c r="D3306" s="7">
        <v>0</v>
      </c>
      <c r="E3306" s="8" t="str">
        <f t="shared" si="102"/>
        <v/>
      </c>
      <c r="F3306" s="7">
        <v>0</v>
      </c>
      <c r="G3306" s="8" t="str">
        <f t="shared" si="103"/>
        <v/>
      </c>
    </row>
    <row r="3307" spans="1:7" x14ac:dyDescent="0.25">
      <c r="A3307" s="2" t="s">
        <v>177</v>
      </c>
      <c r="B3307" s="2" t="s">
        <v>13</v>
      </c>
      <c r="C3307" s="7">
        <v>2.9745599999999999</v>
      </c>
      <c r="D3307" s="7">
        <v>6.0896800000000004</v>
      </c>
      <c r="E3307" s="8">
        <f t="shared" si="102"/>
        <v>1.0472540476574688</v>
      </c>
      <c r="F3307" s="7">
        <v>10.872719999999999</v>
      </c>
      <c r="G3307" s="8">
        <f t="shared" si="103"/>
        <v>-0.43991199994113706</v>
      </c>
    </row>
    <row r="3308" spans="1:7" x14ac:dyDescent="0.25">
      <c r="A3308" s="2" t="s">
        <v>177</v>
      </c>
      <c r="B3308" s="2" t="s">
        <v>14</v>
      </c>
      <c r="C3308" s="7">
        <v>0</v>
      </c>
      <c r="D3308" s="7">
        <v>0</v>
      </c>
      <c r="E3308" s="8" t="str">
        <f t="shared" si="102"/>
        <v/>
      </c>
      <c r="F3308" s="7">
        <v>0</v>
      </c>
      <c r="G3308" s="8" t="str">
        <f t="shared" si="103"/>
        <v/>
      </c>
    </row>
    <row r="3309" spans="1:7" x14ac:dyDescent="0.25">
      <c r="A3309" s="2" t="s">
        <v>177</v>
      </c>
      <c r="B3309" s="2" t="s">
        <v>24</v>
      </c>
      <c r="C3309" s="7">
        <v>43.382330000000003</v>
      </c>
      <c r="D3309" s="7">
        <v>260.37815999999998</v>
      </c>
      <c r="E3309" s="8">
        <f t="shared" si="102"/>
        <v>5.0019404213651031</v>
      </c>
      <c r="F3309" s="7">
        <v>760.33867999999995</v>
      </c>
      <c r="G3309" s="8">
        <f t="shared" si="103"/>
        <v>-0.65754976453387859</v>
      </c>
    </row>
    <row r="3310" spans="1:7" x14ac:dyDescent="0.25">
      <c r="A3310" s="2" t="s">
        <v>177</v>
      </c>
      <c r="B3310" s="2" t="s">
        <v>26</v>
      </c>
      <c r="C3310" s="7">
        <v>114.393</v>
      </c>
      <c r="D3310" s="7">
        <v>0</v>
      </c>
      <c r="E3310" s="8">
        <f t="shared" si="102"/>
        <v>-1</v>
      </c>
      <c r="F3310" s="7">
        <v>13.75</v>
      </c>
      <c r="G3310" s="8">
        <f t="shared" si="103"/>
        <v>-1</v>
      </c>
    </row>
    <row r="3311" spans="1:7" x14ac:dyDescent="0.25">
      <c r="A3311" s="2" t="s">
        <v>177</v>
      </c>
      <c r="B3311" s="2" t="s">
        <v>27</v>
      </c>
      <c r="C3311" s="7">
        <v>34.533999999999999</v>
      </c>
      <c r="D3311" s="7">
        <v>0</v>
      </c>
      <c r="E3311" s="8">
        <f t="shared" si="102"/>
        <v>-1</v>
      </c>
      <c r="F3311" s="7">
        <v>0</v>
      </c>
      <c r="G3311" s="8" t="str">
        <f t="shared" si="103"/>
        <v/>
      </c>
    </row>
    <row r="3312" spans="1:7" x14ac:dyDescent="0.25">
      <c r="A3312" s="2" t="s">
        <v>177</v>
      </c>
      <c r="B3312" s="2" t="s">
        <v>31</v>
      </c>
      <c r="C3312" s="7">
        <v>0</v>
      </c>
      <c r="D3312" s="7">
        <v>103.40696</v>
      </c>
      <c r="E3312" s="8" t="str">
        <f t="shared" si="102"/>
        <v/>
      </c>
      <c r="F3312" s="7">
        <v>0</v>
      </c>
      <c r="G3312" s="8" t="str">
        <f t="shared" si="103"/>
        <v/>
      </c>
    </row>
    <row r="3313" spans="1:7" x14ac:dyDescent="0.25">
      <c r="A3313" s="2" t="s">
        <v>177</v>
      </c>
      <c r="B3313" s="2" t="s">
        <v>36</v>
      </c>
      <c r="C3313" s="7">
        <v>260.96210000000002</v>
      </c>
      <c r="D3313" s="7">
        <v>41.933599999999998</v>
      </c>
      <c r="E3313" s="8">
        <f t="shared" si="102"/>
        <v>-0.83931153221099919</v>
      </c>
      <c r="F3313" s="7">
        <v>57.42</v>
      </c>
      <c r="G3313" s="8">
        <f t="shared" si="103"/>
        <v>-0.26970393591083253</v>
      </c>
    </row>
    <row r="3314" spans="1:7" x14ac:dyDescent="0.25">
      <c r="A3314" s="2" t="s">
        <v>177</v>
      </c>
      <c r="B3314" s="2" t="s">
        <v>39</v>
      </c>
      <c r="C3314" s="7">
        <v>0</v>
      </c>
      <c r="D3314" s="7">
        <v>0</v>
      </c>
      <c r="E3314" s="8" t="str">
        <f t="shared" si="102"/>
        <v/>
      </c>
      <c r="F3314" s="7">
        <v>0</v>
      </c>
      <c r="G3314" s="8" t="str">
        <f t="shared" si="103"/>
        <v/>
      </c>
    </row>
    <row r="3315" spans="1:7" x14ac:dyDescent="0.25">
      <c r="A3315" s="2" t="s">
        <v>177</v>
      </c>
      <c r="B3315" s="2" t="s">
        <v>41</v>
      </c>
      <c r="C3315" s="7">
        <v>557.49982</v>
      </c>
      <c r="D3315" s="7">
        <v>391.68126000000001</v>
      </c>
      <c r="E3315" s="8">
        <f t="shared" si="102"/>
        <v>-0.29743249065084898</v>
      </c>
      <c r="F3315" s="7">
        <v>512.35459000000003</v>
      </c>
      <c r="G3315" s="8">
        <f t="shared" si="103"/>
        <v>-0.23552698142120676</v>
      </c>
    </row>
    <row r="3316" spans="1:7" x14ac:dyDescent="0.25">
      <c r="A3316" s="2" t="s">
        <v>177</v>
      </c>
      <c r="B3316" s="2" t="s">
        <v>42</v>
      </c>
      <c r="C3316" s="7">
        <v>39.359139999999996</v>
      </c>
      <c r="D3316" s="7">
        <v>41.206400000000002</v>
      </c>
      <c r="E3316" s="8">
        <f t="shared" si="102"/>
        <v>4.6933444175863759E-2</v>
      </c>
      <c r="F3316" s="7">
        <v>46.475000000000001</v>
      </c>
      <c r="G3316" s="8">
        <f t="shared" si="103"/>
        <v>-0.11336417428725121</v>
      </c>
    </row>
    <row r="3317" spans="1:7" x14ac:dyDescent="0.25">
      <c r="A3317" s="2" t="s">
        <v>177</v>
      </c>
      <c r="B3317" s="2" t="s">
        <v>44</v>
      </c>
      <c r="C3317" s="7">
        <v>0</v>
      </c>
      <c r="D3317" s="7">
        <v>0</v>
      </c>
      <c r="E3317" s="8" t="str">
        <f t="shared" si="102"/>
        <v/>
      </c>
      <c r="F3317" s="7">
        <v>0</v>
      </c>
      <c r="G3317" s="8" t="str">
        <f t="shared" si="103"/>
        <v/>
      </c>
    </row>
    <row r="3318" spans="1:7" x14ac:dyDescent="0.25">
      <c r="A3318" s="2" t="s">
        <v>177</v>
      </c>
      <c r="B3318" s="2" t="s">
        <v>46</v>
      </c>
      <c r="C3318" s="7">
        <v>0</v>
      </c>
      <c r="D3318" s="7">
        <v>0</v>
      </c>
      <c r="E3318" s="8" t="str">
        <f t="shared" si="102"/>
        <v/>
      </c>
      <c r="F3318" s="7">
        <v>0</v>
      </c>
      <c r="G3318" s="8" t="str">
        <f t="shared" si="103"/>
        <v/>
      </c>
    </row>
    <row r="3319" spans="1:7" x14ac:dyDescent="0.25">
      <c r="A3319" s="2" t="s">
        <v>177</v>
      </c>
      <c r="B3319" s="2" t="s">
        <v>48</v>
      </c>
      <c r="C3319" s="7">
        <v>272.95</v>
      </c>
      <c r="D3319" s="7">
        <v>0</v>
      </c>
      <c r="E3319" s="8">
        <f t="shared" si="102"/>
        <v>-1</v>
      </c>
      <c r="F3319" s="7">
        <v>0</v>
      </c>
      <c r="G3319" s="8" t="str">
        <f t="shared" si="103"/>
        <v/>
      </c>
    </row>
    <row r="3320" spans="1:7" x14ac:dyDescent="0.25">
      <c r="A3320" s="2" t="s">
        <v>177</v>
      </c>
      <c r="B3320" s="2" t="s">
        <v>51</v>
      </c>
      <c r="C3320" s="7">
        <v>252.43723</v>
      </c>
      <c r="D3320" s="7">
        <v>52.973930000000003</v>
      </c>
      <c r="E3320" s="8">
        <f t="shared" si="102"/>
        <v>-0.7901500899847459</v>
      </c>
      <c r="F3320" s="7">
        <v>14.440759999999999</v>
      </c>
      <c r="G3320" s="8">
        <f t="shared" si="103"/>
        <v>2.6683616374761443</v>
      </c>
    </row>
    <row r="3321" spans="1:7" x14ac:dyDescent="0.25">
      <c r="A3321" s="2" t="s">
        <v>177</v>
      </c>
      <c r="B3321" s="2" t="s">
        <v>52</v>
      </c>
      <c r="C3321" s="7">
        <v>0</v>
      </c>
      <c r="D3321" s="7">
        <v>0</v>
      </c>
      <c r="E3321" s="8" t="str">
        <f t="shared" si="102"/>
        <v/>
      </c>
      <c r="F3321" s="7">
        <v>13.936590000000001</v>
      </c>
      <c r="G3321" s="8">
        <f t="shared" si="103"/>
        <v>-1</v>
      </c>
    </row>
    <row r="3322" spans="1:7" x14ac:dyDescent="0.25">
      <c r="A3322" s="2" t="s">
        <v>177</v>
      </c>
      <c r="B3322" s="2" t="s">
        <v>55</v>
      </c>
      <c r="C3322" s="7">
        <v>0</v>
      </c>
      <c r="D3322" s="7">
        <v>0</v>
      </c>
      <c r="E3322" s="8" t="str">
        <f t="shared" si="102"/>
        <v/>
      </c>
      <c r="F3322" s="7">
        <v>0</v>
      </c>
      <c r="G3322" s="8" t="str">
        <f t="shared" si="103"/>
        <v/>
      </c>
    </row>
    <row r="3323" spans="1:7" x14ac:dyDescent="0.25">
      <c r="A3323" s="2" t="s">
        <v>177</v>
      </c>
      <c r="B3323" s="2" t="s">
        <v>57</v>
      </c>
      <c r="C3323" s="7">
        <v>0</v>
      </c>
      <c r="D3323" s="7">
        <v>0</v>
      </c>
      <c r="E3323" s="8" t="str">
        <f t="shared" si="102"/>
        <v/>
      </c>
      <c r="F3323" s="7">
        <v>185</v>
      </c>
      <c r="G3323" s="8">
        <f t="shared" si="103"/>
        <v>-1</v>
      </c>
    </row>
    <row r="3324" spans="1:7" x14ac:dyDescent="0.25">
      <c r="A3324" s="2" t="s">
        <v>177</v>
      </c>
      <c r="B3324" s="2" t="s">
        <v>66</v>
      </c>
      <c r="C3324" s="7">
        <v>0</v>
      </c>
      <c r="D3324" s="7">
        <v>17.45</v>
      </c>
      <c r="E3324" s="8" t="str">
        <f t="shared" si="102"/>
        <v/>
      </c>
      <c r="F3324" s="7">
        <v>100.215</v>
      </c>
      <c r="G3324" s="8">
        <f t="shared" si="103"/>
        <v>-0.82587437010427578</v>
      </c>
    </row>
    <row r="3325" spans="1:7" x14ac:dyDescent="0.25">
      <c r="A3325" s="2" t="s">
        <v>177</v>
      </c>
      <c r="B3325" s="2" t="s">
        <v>67</v>
      </c>
      <c r="C3325" s="7">
        <v>0</v>
      </c>
      <c r="D3325" s="7">
        <v>0</v>
      </c>
      <c r="E3325" s="8" t="str">
        <f t="shared" si="102"/>
        <v/>
      </c>
      <c r="F3325" s="7">
        <v>0</v>
      </c>
      <c r="G3325" s="8" t="str">
        <f t="shared" si="103"/>
        <v/>
      </c>
    </row>
    <row r="3326" spans="1:7" x14ac:dyDescent="0.25">
      <c r="A3326" s="2" t="s">
        <v>177</v>
      </c>
      <c r="B3326" s="2" t="s">
        <v>68</v>
      </c>
      <c r="C3326" s="7">
        <v>0</v>
      </c>
      <c r="D3326" s="7">
        <v>0</v>
      </c>
      <c r="E3326" s="8" t="str">
        <f t="shared" si="102"/>
        <v/>
      </c>
      <c r="F3326" s="7">
        <v>0</v>
      </c>
      <c r="G3326" s="8" t="str">
        <f t="shared" si="103"/>
        <v/>
      </c>
    </row>
    <row r="3327" spans="1:7" x14ac:dyDescent="0.25">
      <c r="A3327" s="2" t="s">
        <v>177</v>
      </c>
      <c r="B3327" s="2" t="s">
        <v>70</v>
      </c>
      <c r="C3327" s="7">
        <v>0</v>
      </c>
      <c r="D3327" s="7">
        <v>0</v>
      </c>
      <c r="E3327" s="8" t="str">
        <f t="shared" si="102"/>
        <v/>
      </c>
      <c r="F3327" s="7">
        <v>0</v>
      </c>
      <c r="G3327" s="8" t="str">
        <f t="shared" si="103"/>
        <v/>
      </c>
    </row>
    <row r="3328" spans="1:7" x14ac:dyDescent="0.25">
      <c r="A3328" s="2" t="s">
        <v>177</v>
      </c>
      <c r="B3328" s="2" t="s">
        <v>71</v>
      </c>
      <c r="C3328" s="7">
        <v>0</v>
      </c>
      <c r="D3328" s="7">
        <v>0</v>
      </c>
      <c r="E3328" s="8" t="str">
        <f t="shared" si="102"/>
        <v/>
      </c>
      <c r="F3328" s="7">
        <v>0</v>
      </c>
      <c r="G3328" s="8" t="str">
        <f t="shared" si="103"/>
        <v/>
      </c>
    </row>
    <row r="3329" spans="1:7" s="4" customFormat="1" x14ac:dyDescent="0.25">
      <c r="A3329" s="4" t="s">
        <v>177</v>
      </c>
      <c r="B3329" s="4" t="s">
        <v>79</v>
      </c>
      <c r="C3329" s="9">
        <v>1578.49218</v>
      </c>
      <c r="D3329" s="9">
        <v>915.11999000000003</v>
      </c>
      <c r="E3329" s="10">
        <f t="shared" si="102"/>
        <v>-0.42025687450665727</v>
      </c>
      <c r="F3329" s="9">
        <v>1714.8033399999999</v>
      </c>
      <c r="G3329" s="10">
        <f t="shared" si="103"/>
        <v>-0.46634114323570186</v>
      </c>
    </row>
    <row r="3330" spans="1:7" x14ac:dyDescent="0.25">
      <c r="A3330" s="2" t="s">
        <v>178</v>
      </c>
      <c r="B3330" s="2" t="s">
        <v>7</v>
      </c>
      <c r="C3330" s="7">
        <v>1726.0919799999999</v>
      </c>
      <c r="D3330" s="7">
        <v>2354.85988</v>
      </c>
      <c r="E3330" s="8">
        <f t="shared" si="102"/>
        <v>0.3642725343060802</v>
      </c>
      <c r="F3330" s="7">
        <v>3393.6531100000002</v>
      </c>
      <c r="G3330" s="8">
        <f t="shared" si="103"/>
        <v>-0.30609882516837439</v>
      </c>
    </row>
    <row r="3331" spans="1:7" x14ac:dyDescent="0.25">
      <c r="A3331" s="2" t="s">
        <v>178</v>
      </c>
      <c r="B3331" s="2" t="s">
        <v>8</v>
      </c>
      <c r="C3331" s="7">
        <v>14.82212</v>
      </c>
      <c r="D3331" s="7">
        <v>121.19856</v>
      </c>
      <c r="E3331" s="8">
        <f t="shared" si="102"/>
        <v>7.1768707850159092</v>
      </c>
      <c r="F3331" s="7">
        <v>85.905500000000004</v>
      </c>
      <c r="G3331" s="8">
        <f t="shared" si="103"/>
        <v>0.41083586033490294</v>
      </c>
    </row>
    <row r="3332" spans="1:7" x14ac:dyDescent="0.25">
      <c r="A3332" s="2" t="s">
        <v>178</v>
      </c>
      <c r="B3332" s="2" t="s">
        <v>9</v>
      </c>
      <c r="C3332" s="7">
        <v>169.05232000000001</v>
      </c>
      <c r="D3332" s="7">
        <v>77.695149999999998</v>
      </c>
      <c r="E3332" s="8">
        <f t="shared" si="102"/>
        <v>-0.54040766787465566</v>
      </c>
      <c r="F3332" s="7">
        <v>197.34897000000001</v>
      </c>
      <c r="G3332" s="8">
        <f t="shared" si="103"/>
        <v>-0.60630577397997065</v>
      </c>
    </row>
    <row r="3333" spans="1:7" x14ac:dyDescent="0.25">
      <c r="A3333" s="2" t="s">
        <v>178</v>
      </c>
      <c r="B3333" s="2" t="s">
        <v>10</v>
      </c>
      <c r="C3333" s="7">
        <v>0</v>
      </c>
      <c r="D3333" s="7">
        <v>215.26920000000001</v>
      </c>
      <c r="E3333" s="8" t="str">
        <f t="shared" ref="E3333:E3396" si="104">IF(C3333=0,"",(D3333/C3333-1))</f>
        <v/>
      </c>
      <c r="F3333" s="7">
        <v>389.38099</v>
      </c>
      <c r="G3333" s="8">
        <f t="shared" ref="G3333:G3396" si="105">IF(F3333=0,"",(D3333/F3333-1))</f>
        <v>-0.44715020627997271</v>
      </c>
    </row>
    <row r="3334" spans="1:7" x14ac:dyDescent="0.25">
      <c r="A3334" s="2" t="s">
        <v>178</v>
      </c>
      <c r="B3334" s="2" t="s">
        <v>11</v>
      </c>
      <c r="C3334" s="7">
        <v>115.3625</v>
      </c>
      <c r="D3334" s="7">
        <v>54.45337</v>
      </c>
      <c r="E3334" s="8">
        <f t="shared" si="104"/>
        <v>-0.52798032289522157</v>
      </c>
      <c r="F3334" s="7">
        <v>75.087299999999999</v>
      </c>
      <c r="G3334" s="8">
        <f t="shared" si="105"/>
        <v>-0.27479920039740413</v>
      </c>
    </row>
    <row r="3335" spans="1:7" x14ac:dyDescent="0.25">
      <c r="A3335" s="2" t="s">
        <v>178</v>
      </c>
      <c r="B3335" s="2" t="s">
        <v>12</v>
      </c>
      <c r="C3335" s="7">
        <v>135.42395999999999</v>
      </c>
      <c r="D3335" s="7">
        <v>111.88403</v>
      </c>
      <c r="E3335" s="8">
        <f t="shared" si="104"/>
        <v>-0.17382396733930983</v>
      </c>
      <c r="F3335" s="7">
        <v>214.17577</v>
      </c>
      <c r="G3335" s="8">
        <f t="shared" si="105"/>
        <v>-0.4776065004925627</v>
      </c>
    </row>
    <row r="3336" spans="1:7" x14ac:dyDescent="0.25">
      <c r="A3336" s="2" t="s">
        <v>178</v>
      </c>
      <c r="B3336" s="2" t="s">
        <v>13</v>
      </c>
      <c r="C3336" s="7">
        <v>10913.14027</v>
      </c>
      <c r="D3336" s="7">
        <v>9591.0325799999991</v>
      </c>
      <c r="E3336" s="8">
        <f t="shared" si="104"/>
        <v>-0.12114823573141897</v>
      </c>
      <c r="F3336" s="7">
        <v>11111.52254</v>
      </c>
      <c r="G3336" s="8">
        <f t="shared" si="105"/>
        <v>-0.13683902944231452</v>
      </c>
    </row>
    <row r="3337" spans="1:7" x14ac:dyDescent="0.25">
      <c r="A3337" s="2" t="s">
        <v>178</v>
      </c>
      <c r="B3337" s="2" t="s">
        <v>14</v>
      </c>
      <c r="C3337" s="7">
        <v>1843.1072200000001</v>
      </c>
      <c r="D3337" s="7">
        <v>2092.2921700000002</v>
      </c>
      <c r="E3337" s="8">
        <f t="shared" si="104"/>
        <v>0.13519829302171593</v>
      </c>
      <c r="F3337" s="7">
        <v>3089.66246</v>
      </c>
      <c r="G3337" s="8">
        <f t="shared" si="105"/>
        <v>-0.32280881905785908</v>
      </c>
    </row>
    <row r="3338" spans="1:7" x14ac:dyDescent="0.25">
      <c r="A3338" s="2" t="s">
        <v>178</v>
      </c>
      <c r="B3338" s="2" t="s">
        <v>179</v>
      </c>
      <c r="C3338" s="7">
        <v>327.30599999999998</v>
      </c>
      <c r="D3338" s="7">
        <v>322.08924000000002</v>
      </c>
      <c r="E3338" s="8">
        <f t="shared" si="104"/>
        <v>-1.5938479587908505E-2</v>
      </c>
      <c r="F3338" s="7">
        <v>310.29000000000002</v>
      </c>
      <c r="G3338" s="8">
        <f t="shared" si="105"/>
        <v>3.8026491346804692E-2</v>
      </c>
    </row>
    <row r="3339" spans="1:7" x14ac:dyDescent="0.25">
      <c r="A3339" s="2" t="s">
        <v>178</v>
      </c>
      <c r="B3339" s="2" t="s">
        <v>15</v>
      </c>
      <c r="C3339" s="7">
        <v>5137.0978100000002</v>
      </c>
      <c r="D3339" s="7">
        <v>4166.9552899999999</v>
      </c>
      <c r="E3339" s="8">
        <f t="shared" si="104"/>
        <v>-0.18885031118377715</v>
      </c>
      <c r="F3339" s="7">
        <v>10362.19104</v>
      </c>
      <c r="G3339" s="8">
        <f t="shared" si="105"/>
        <v>-0.59786928518160187</v>
      </c>
    </row>
    <row r="3340" spans="1:7" x14ac:dyDescent="0.25">
      <c r="A3340" s="2" t="s">
        <v>178</v>
      </c>
      <c r="B3340" s="2" t="s">
        <v>16</v>
      </c>
      <c r="C3340" s="7">
        <v>314.59485000000001</v>
      </c>
      <c r="D3340" s="7">
        <v>76.324969999999993</v>
      </c>
      <c r="E3340" s="8">
        <f t="shared" si="104"/>
        <v>-0.75738646071288196</v>
      </c>
      <c r="F3340" s="7">
        <v>361.68572</v>
      </c>
      <c r="G3340" s="8">
        <f t="shared" si="105"/>
        <v>-0.78897433384984073</v>
      </c>
    </row>
    <row r="3341" spans="1:7" x14ac:dyDescent="0.25">
      <c r="A3341" s="2" t="s">
        <v>178</v>
      </c>
      <c r="B3341" s="2" t="s">
        <v>17</v>
      </c>
      <c r="C3341" s="7">
        <v>473.35154</v>
      </c>
      <c r="D3341" s="7">
        <v>566.59199000000001</v>
      </c>
      <c r="E3341" s="8">
        <f t="shared" si="104"/>
        <v>0.19697928943043053</v>
      </c>
      <c r="F3341" s="7">
        <v>746.76346999999998</v>
      </c>
      <c r="G3341" s="8">
        <f t="shared" si="105"/>
        <v>-0.24126980930119679</v>
      </c>
    </row>
    <row r="3342" spans="1:7" x14ac:dyDescent="0.25">
      <c r="A3342" s="2" t="s">
        <v>178</v>
      </c>
      <c r="B3342" s="2" t="s">
        <v>87</v>
      </c>
      <c r="C3342" s="7">
        <v>10.839980000000001</v>
      </c>
      <c r="D3342" s="7">
        <v>75.2</v>
      </c>
      <c r="E3342" s="8">
        <f t="shared" si="104"/>
        <v>5.9372821721073281</v>
      </c>
      <c r="F3342" s="7">
        <v>162.69280000000001</v>
      </c>
      <c r="G3342" s="8">
        <f t="shared" si="105"/>
        <v>-0.53777917646017526</v>
      </c>
    </row>
    <row r="3343" spans="1:7" x14ac:dyDescent="0.25">
      <c r="A3343" s="2" t="s">
        <v>178</v>
      </c>
      <c r="B3343" s="2" t="s">
        <v>18</v>
      </c>
      <c r="C3343" s="7">
        <v>65.17071</v>
      </c>
      <c r="D3343" s="7">
        <v>37.909170000000003</v>
      </c>
      <c r="E3343" s="8">
        <f t="shared" si="104"/>
        <v>-0.4183096977154307</v>
      </c>
      <c r="F3343" s="7">
        <v>189.84889000000001</v>
      </c>
      <c r="G3343" s="8">
        <f t="shared" si="105"/>
        <v>-0.80031924337297944</v>
      </c>
    </row>
    <row r="3344" spans="1:7" x14ac:dyDescent="0.25">
      <c r="A3344" s="2" t="s">
        <v>178</v>
      </c>
      <c r="B3344" s="2" t="s">
        <v>180</v>
      </c>
      <c r="C3344" s="7">
        <v>7.5033000000000003</v>
      </c>
      <c r="D3344" s="7">
        <v>0</v>
      </c>
      <c r="E3344" s="8">
        <f t="shared" si="104"/>
        <v>-1</v>
      </c>
      <c r="F3344" s="7">
        <v>18.37358</v>
      </c>
      <c r="G3344" s="8">
        <f t="shared" si="105"/>
        <v>-1</v>
      </c>
    </row>
    <row r="3345" spans="1:7" x14ac:dyDescent="0.25">
      <c r="A3345" s="2" t="s">
        <v>178</v>
      </c>
      <c r="B3345" s="2" t="s">
        <v>19</v>
      </c>
      <c r="C3345" s="7">
        <v>55.056379999999997</v>
      </c>
      <c r="D3345" s="7">
        <v>85.024469999999994</v>
      </c>
      <c r="E3345" s="8">
        <f t="shared" si="104"/>
        <v>0.54431638985345554</v>
      </c>
      <c r="F3345" s="7">
        <v>222.08790999999999</v>
      </c>
      <c r="G3345" s="8">
        <f t="shared" si="105"/>
        <v>-0.61715849367937237</v>
      </c>
    </row>
    <row r="3346" spans="1:7" x14ac:dyDescent="0.25">
      <c r="A3346" s="2" t="s">
        <v>178</v>
      </c>
      <c r="B3346" s="2" t="s">
        <v>20</v>
      </c>
      <c r="C3346" s="7">
        <v>0</v>
      </c>
      <c r="D3346" s="7">
        <v>0</v>
      </c>
      <c r="E3346" s="8" t="str">
        <f t="shared" si="104"/>
        <v/>
      </c>
      <c r="F3346" s="7">
        <v>0</v>
      </c>
      <c r="G3346" s="8" t="str">
        <f t="shared" si="105"/>
        <v/>
      </c>
    </row>
    <row r="3347" spans="1:7" x14ac:dyDescent="0.25">
      <c r="A3347" s="2" t="s">
        <v>178</v>
      </c>
      <c r="B3347" s="2" t="s">
        <v>21</v>
      </c>
      <c r="C3347" s="7">
        <v>0</v>
      </c>
      <c r="D3347" s="7">
        <v>4.6778899999999997</v>
      </c>
      <c r="E3347" s="8" t="str">
        <f t="shared" si="104"/>
        <v/>
      </c>
      <c r="F3347" s="7">
        <v>0</v>
      </c>
      <c r="G3347" s="8" t="str">
        <f t="shared" si="105"/>
        <v/>
      </c>
    </row>
    <row r="3348" spans="1:7" x14ac:dyDescent="0.25">
      <c r="A3348" s="2" t="s">
        <v>178</v>
      </c>
      <c r="B3348" s="2" t="s">
        <v>22</v>
      </c>
      <c r="C3348" s="7">
        <v>170.0496</v>
      </c>
      <c r="D3348" s="7">
        <v>137.84630999999999</v>
      </c>
      <c r="E3348" s="8">
        <f t="shared" si="104"/>
        <v>-0.18937586445366539</v>
      </c>
      <c r="F3348" s="7">
        <v>102.83436</v>
      </c>
      <c r="G3348" s="8">
        <f t="shared" si="105"/>
        <v>0.34046937229929752</v>
      </c>
    </row>
    <row r="3349" spans="1:7" x14ac:dyDescent="0.25">
      <c r="A3349" s="2" t="s">
        <v>178</v>
      </c>
      <c r="B3349" s="2" t="s">
        <v>23</v>
      </c>
      <c r="C3349" s="7">
        <v>2.35</v>
      </c>
      <c r="D3349" s="7">
        <v>3.4</v>
      </c>
      <c r="E3349" s="8">
        <f t="shared" si="104"/>
        <v>0.44680851063829774</v>
      </c>
      <c r="F3349" s="7">
        <v>3.4215</v>
      </c>
      <c r="G3349" s="8">
        <f t="shared" si="105"/>
        <v>-6.2837936577524456E-3</v>
      </c>
    </row>
    <row r="3350" spans="1:7" x14ac:dyDescent="0.25">
      <c r="A3350" s="2" t="s">
        <v>178</v>
      </c>
      <c r="B3350" s="2" t="s">
        <v>24</v>
      </c>
      <c r="C3350" s="7">
        <v>4129.3841400000001</v>
      </c>
      <c r="D3350" s="7">
        <v>4395.4774799999996</v>
      </c>
      <c r="E3350" s="8">
        <f t="shared" si="104"/>
        <v>6.4438989199972818E-2</v>
      </c>
      <c r="F3350" s="7">
        <v>8155.4342800000004</v>
      </c>
      <c r="G3350" s="8">
        <f t="shared" si="105"/>
        <v>-0.46103698109869395</v>
      </c>
    </row>
    <row r="3351" spans="1:7" x14ac:dyDescent="0.25">
      <c r="A3351" s="2" t="s">
        <v>178</v>
      </c>
      <c r="B3351" s="2" t="s">
        <v>25</v>
      </c>
      <c r="C3351" s="7">
        <v>14.3956</v>
      </c>
      <c r="D3351" s="7">
        <v>20.040610000000001</v>
      </c>
      <c r="E3351" s="8">
        <f t="shared" si="104"/>
        <v>0.39213440217844342</v>
      </c>
      <c r="F3351" s="7">
        <v>439.63898999999998</v>
      </c>
      <c r="G3351" s="8">
        <f t="shared" si="105"/>
        <v>-0.95441575825656411</v>
      </c>
    </row>
    <row r="3352" spans="1:7" x14ac:dyDescent="0.25">
      <c r="A3352" s="2" t="s">
        <v>178</v>
      </c>
      <c r="B3352" s="2" t="s">
        <v>26</v>
      </c>
      <c r="C3352" s="7">
        <v>0</v>
      </c>
      <c r="D3352" s="7">
        <v>223.02521999999999</v>
      </c>
      <c r="E3352" s="8" t="str">
        <f t="shared" si="104"/>
        <v/>
      </c>
      <c r="F3352" s="7">
        <v>5.0297999999999998</v>
      </c>
      <c r="G3352" s="8">
        <f t="shared" si="105"/>
        <v>43.340772992961945</v>
      </c>
    </row>
    <row r="3353" spans="1:7" x14ac:dyDescent="0.25">
      <c r="A3353" s="2" t="s">
        <v>178</v>
      </c>
      <c r="B3353" s="2" t="s">
        <v>27</v>
      </c>
      <c r="C3353" s="7">
        <v>256.85406</v>
      </c>
      <c r="D3353" s="7">
        <v>584.58642999999995</v>
      </c>
      <c r="E3353" s="8">
        <f t="shared" si="104"/>
        <v>1.2759477891842548</v>
      </c>
      <c r="F3353" s="7">
        <v>598.64756</v>
      </c>
      <c r="G3353" s="8">
        <f t="shared" si="105"/>
        <v>-2.3488160546415782E-2</v>
      </c>
    </row>
    <row r="3354" spans="1:7" x14ac:dyDescent="0.25">
      <c r="A3354" s="2" t="s">
        <v>178</v>
      </c>
      <c r="B3354" s="2" t="s">
        <v>28</v>
      </c>
      <c r="C3354" s="7">
        <v>865.37644</v>
      </c>
      <c r="D3354" s="7">
        <v>511.12643000000003</v>
      </c>
      <c r="E3354" s="8">
        <f t="shared" si="104"/>
        <v>-0.40935943437517197</v>
      </c>
      <c r="F3354" s="7">
        <v>851.09104000000002</v>
      </c>
      <c r="G3354" s="8">
        <f t="shared" si="105"/>
        <v>-0.39944564567381646</v>
      </c>
    </row>
    <row r="3355" spans="1:7" x14ac:dyDescent="0.25">
      <c r="A3355" s="2" t="s">
        <v>178</v>
      </c>
      <c r="B3355" s="2" t="s">
        <v>29</v>
      </c>
      <c r="C3355" s="7">
        <v>302.43389999999999</v>
      </c>
      <c r="D3355" s="7">
        <v>171.67706999999999</v>
      </c>
      <c r="E3355" s="8">
        <f t="shared" si="104"/>
        <v>-0.43234845696861368</v>
      </c>
      <c r="F3355" s="7">
        <v>533.18559000000005</v>
      </c>
      <c r="G3355" s="8">
        <f t="shared" si="105"/>
        <v>-0.67801629822741472</v>
      </c>
    </row>
    <row r="3356" spans="1:7" x14ac:dyDescent="0.25">
      <c r="A3356" s="2" t="s">
        <v>178</v>
      </c>
      <c r="B3356" s="2" t="s">
        <v>30</v>
      </c>
      <c r="C3356" s="7">
        <v>115.89722999999999</v>
      </c>
      <c r="D3356" s="7">
        <v>475.95026999999999</v>
      </c>
      <c r="E3356" s="8">
        <f t="shared" si="104"/>
        <v>3.1066578554120747</v>
      </c>
      <c r="F3356" s="7">
        <v>541.35771999999997</v>
      </c>
      <c r="G3356" s="8">
        <f t="shared" si="105"/>
        <v>-0.12082112729453642</v>
      </c>
    </row>
    <row r="3357" spans="1:7" x14ac:dyDescent="0.25">
      <c r="A3357" s="2" t="s">
        <v>178</v>
      </c>
      <c r="B3357" s="2" t="s">
        <v>31</v>
      </c>
      <c r="C3357" s="7">
        <v>0</v>
      </c>
      <c r="D3357" s="7">
        <v>0</v>
      </c>
      <c r="E3357" s="8" t="str">
        <f t="shared" si="104"/>
        <v/>
      </c>
      <c r="F3357" s="7">
        <v>0</v>
      </c>
      <c r="G3357" s="8" t="str">
        <f t="shared" si="105"/>
        <v/>
      </c>
    </row>
    <row r="3358" spans="1:7" x14ac:dyDescent="0.25">
      <c r="A3358" s="2" t="s">
        <v>178</v>
      </c>
      <c r="B3358" s="2" t="s">
        <v>32</v>
      </c>
      <c r="C3358" s="7">
        <v>2363.91327</v>
      </c>
      <c r="D3358" s="7">
        <v>2074.8577599999999</v>
      </c>
      <c r="E3358" s="8">
        <f t="shared" si="104"/>
        <v>-0.12227839052656964</v>
      </c>
      <c r="F3358" s="7">
        <v>2777.3725800000002</v>
      </c>
      <c r="G3358" s="8">
        <f t="shared" si="105"/>
        <v>-0.2529422321869399</v>
      </c>
    </row>
    <row r="3359" spans="1:7" x14ac:dyDescent="0.25">
      <c r="A3359" s="2" t="s">
        <v>178</v>
      </c>
      <c r="B3359" s="2" t="s">
        <v>33</v>
      </c>
      <c r="C3359" s="7">
        <v>68.850009999999997</v>
      </c>
      <c r="D3359" s="7">
        <v>60.56</v>
      </c>
      <c r="E3359" s="8">
        <f t="shared" si="104"/>
        <v>-0.1204068089459972</v>
      </c>
      <c r="F3359" s="7">
        <v>83.012839999999997</v>
      </c>
      <c r="G3359" s="8">
        <f t="shared" si="105"/>
        <v>-0.27047430252958449</v>
      </c>
    </row>
    <row r="3360" spans="1:7" x14ac:dyDescent="0.25">
      <c r="A3360" s="2" t="s">
        <v>178</v>
      </c>
      <c r="B3360" s="2" t="s">
        <v>34</v>
      </c>
      <c r="C3360" s="7">
        <v>466.78726999999998</v>
      </c>
      <c r="D3360" s="7">
        <v>361.41494999999998</v>
      </c>
      <c r="E3360" s="8">
        <f t="shared" si="104"/>
        <v>-0.22573948942523647</v>
      </c>
      <c r="F3360" s="7">
        <v>1181.36787</v>
      </c>
      <c r="G3360" s="8">
        <f t="shared" si="105"/>
        <v>-0.69407078084830598</v>
      </c>
    </row>
    <row r="3361" spans="1:7" x14ac:dyDescent="0.25">
      <c r="A3361" s="2" t="s">
        <v>178</v>
      </c>
      <c r="B3361" s="2" t="s">
        <v>35</v>
      </c>
      <c r="C3361" s="7">
        <v>2636.9446499999999</v>
      </c>
      <c r="D3361" s="7">
        <v>1076.2071699999999</v>
      </c>
      <c r="E3361" s="8">
        <f t="shared" si="104"/>
        <v>-0.59187343200396714</v>
      </c>
      <c r="F3361" s="7">
        <v>1341.05522</v>
      </c>
      <c r="G3361" s="8">
        <f t="shared" si="105"/>
        <v>-0.19749227776019551</v>
      </c>
    </row>
    <row r="3362" spans="1:7" x14ac:dyDescent="0.25">
      <c r="A3362" s="2" t="s">
        <v>178</v>
      </c>
      <c r="B3362" s="2" t="s">
        <v>36</v>
      </c>
      <c r="C3362" s="7">
        <v>6744.9366200000004</v>
      </c>
      <c r="D3362" s="7">
        <v>5372.2243600000002</v>
      </c>
      <c r="E3362" s="8">
        <f t="shared" si="104"/>
        <v>-0.20351744387480997</v>
      </c>
      <c r="F3362" s="7">
        <v>8178.9094999999998</v>
      </c>
      <c r="G3362" s="8">
        <f t="shared" si="105"/>
        <v>-0.3431612906341609</v>
      </c>
    </row>
    <row r="3363" spans="1:7" x14ac:dyDescent="0.25">
      <c r="A3363" s="2" t="s">
        <v>178</v>
      </c>
      <c r="B3363" s="2" t="s">
        <v>37</v>
      </c>
      <c r="C3363" s="7">
        <v>44.503410000000002</v>
      </c>
      <c r="D3363" s="7">
        <v>104.68384</v>
      </c>
      <c r="E3363" s="8">
        <f t="shared" si="104"/>
        <v>1.3522655904345307</v>
      </c>
      <c r="F3363" s="7">
        <v>102.90234</v>
      </c>
      <c r="G3363" s="8">
        <f t="shared" si="105"/>
        <v>1.7312531474017012E-2</v>
      </c>
    </row>
    <row r="3364" spans="1:7" x14ac:dyDescent="0.25">
      <c r="A3364" s="2" t="s">
        <v>178</v>
      </c>
      <c r="B3364" s="2" t="s">
        <v>88</v>
      </c>
      <c r="C3364" s="7">
        <v>0</v>
      </c>
      <c r="D3364" s="7">
        <v>0</v>
      </c>
      <c r="E3364" s="8" t="str">
        <f t="shared" si="104"/>
        <v/>
      </c>
      <c r="F3364" s="7">
        <v>3.4</v>
      </c>
      <c r="G3364" s="8">
        <f t="shared" si="105"/>
        <v>-1</v>
      </c>
    </row>
    <row r="3365" spans="1:7" x14ac:dyDescent="0.25">
      <c r="A3365" s="2" t="s">
        <v>178</v>
      </c>
      <c r="B3365" s="2" t="s">
        <v>39</v>
      </c>
      <c r="C3365" s="7">
        <v>1242.5435299999999</v>
      </c>
      <c r="D3365" s="7">
        <v>3121.66507</v>
      </c>
      <c r="E3365" s="8">
        <f t="shared" si="104"/>
        <v>1.512318477888658</v>
      </c>
      <c r="F3365" s="7">
        <v>1635.13627</v>
      </c>
      <c r="G3365" s="8">
        <f t="shared" si="105"/>
        <v>0.90911615580516725</v>
      </c>
    </row>
    <row r="3366" spans="1:7" x14ac:dyDescent="0.25">
      <c r="A3366" s="2" t="s">
        <v>178</v>
      </c>
      <c r="B3366" s="2" t="s">
        <v>83</v>
      </c>
      <c r="C3366" s="7">
        <v>149.85718</v>
      </c>
      <c r="D3366" s="7">
        <v>426.82065</v>
      </c>
      <c r="E3366" s="8">
        <f t="shared" si="104"/>
        <v>1.848182849830752</v>
      </c>
      <c r="F3366" s="7">
        <v>680.20043999999996</v>
      </c>
      <c r="G3366" s="8">
        <f t="shared" si="105"/>
        <v>-0.37250753616095866</v>
      </c>
    </row>
    <row r="3367" spans="1:7" x14ac:dyDescent="0.25">
      <c r="A3367" s="2" t="s">
        <v>178</v>
      </c>
      <c r="B3367" s="2" t="s">
        <v>40</v>
      </c>
      <c r="C3367" s="7">
        <v>9.74</v>
      </c>
      <c r="D3367" s="7">
        <v>61.55218</v>
      </c>
      <c r="E3367" s="8">
        <f t="shared" si="104"/>
        <v>5.3195256673511295</v>
      </c>
      <c r="F3367" s="7">
        <v>167.88938999999999</v>
      </c>
      <c r="G3367" s="8">
        <f t="shared" si="105"/>
        <v>-0.63337659395867718</v>
      </c>
    </row>
    <row r="3368" spans="1:7" x14ac:dyDescent="0.25">
      <c r="A3368" s="2" t="s">
        <v>178</v>
      </c>
      <c r="B3368" s="2" t="s">
        <v>41</v>
      </c>
      <c r="C3368" s="7">
        <v>79892.494630000001</v>
      </c>
      <c r="D3368" s="7">
        <v>98626.836760000006</v>
      </c>
      <c r="E3368" s="8">
        <f t="shared" si="104"/>
        <v>0.23449439420765272</v>
      </c>
      <c r="F3368" s="7">
        <v>115616.24804000001</v>
      </c>
      <c r="G3368" s="8">
        <f t="shared" si="105"/>
        <v>-0.14694657168015124</v>
      </c>
    </row>
    <row r="3369" spans="1:7" x14ac:dyDescent="0.25">
      <c r="A3369" s="2" t="s">
        <v>178</v>
      </c>
      <c r="B3369" s="2" t="s">
        <v>42</v>
      </c>
      <c r="C3369" s="7">
        <v>7681.7269200000001</v>
      </c>
      <c r="D3369" s="7">
        <v>6857.3915100000004</v>
      </c>
      <c r="E3369" s="8">
        <f t="shared" si="104"/>
        <v>-0.10731120991215859</v>
      </c>
      <c r="F3369" s="7">
        <v>13046.49494</v>
      </c>
      <c r="G3369" s="8">
        <f t="shared" si="105"/>
        <v>-0.47438821372815398</v>
      </c>
    </row>
    <row r="3370" spans="1:7" x14ac:dyDescent="0.25">
      <c r="A3370" s="2" t="s">
        <v>178</v>
      </c>
      <c r="B3370" s="2" t="s">
        <v>43</v>
      </c>
      <c r="C3370" s="7">
        <v>128.10872000000001</v>
      </c>
      <c r="D3370" s="7">
        <v>289.05270000000002</v>
      </c>
      <c r="E3370" s="8">
        <f t="shared" si="104"/>
        <v>1.2563077673401155</v>
      </c>
      <c r="F3370" s="7">
        <v>472.58082999999999</v>
      </c>
      <c r="G3370" s="8">
        <f t="shared" si="105"/>
        <v>-0.38835288769542342</v>
      </c>
    </row>
    <row r="3371" spans="1:7" x14ac:dyDescent="0.25">
      <c r="A3371" s="2" t="s">
        <v>178</v>
      </c>
      <c r="B3371" s="2" t="s">
        <v>44</v>
      </c>
      <c r="C3371" s="7">
        <v>103.3026</v>
      </c>
      <c r="D3371" s="7">
        <v>281.96767999999997</v>
      </c>
      <c r="E3371" s="8">
        <f t="shared" si="104"/>
        <v>1.7295312993090199</v>
      </c>
      <c r="F3371" s="7">
        <v>140.08698000000001</v>
      </c>
      <c r="G3371" s="8">
        <f t="shared" si="105"/>
        <v>1.0128043305666234</v>
      </c>
    </row>
    <row r="3372" spans="1:7" x14ac:dyDescent="0.25">
      <c r="A3372" s="2" t="s">
        <v>178</v>
      </c>
      <c r="B3372" s="2" t="s">
        <v>104</v>
      </c>
      <c r="C3372" s="7">
        <v>335.32499999999999</v>
      </c>
      <c r="D3372" s="7">
        <v>48.625</v>
      </c>
      <c r="E3372" s="8">
        <f t="shared" si="104"/>
        <v>-0.85499142622828606</v>
      </c>
      <c r="F3372" s="7">
        <v>88.91</v>
      </c>
      <c r="G3372" s="8">
        <f t="shared" si="105"/>
        <v>-0.45309863907322012</v>
      </c>
    </row>
    <row r="3373" spans="1:7" x14ac:dyDescent="0.25">
      <c r="A3373" s="2" t="s">
        <v>178</v>
      </c>
      <c r="B3373" s="2" t="s">
        <v>45</v>
      </c>
      <c r="C3373" s="7">
        <v>0</v>
      </c>
      <c r="D3373" s="7">
        <v>0</v>
      </c>
      <c r="E3373" s="8" t="str">
        <f t="shared" si="104"/>
        <v/>
      </c>
      <c r="F3373" s="7">
        <v>125.41824</v>
      </c>
      <c r="G3373" s="8">
        <f t="shared" si="105"/>
        <v>-1</v>
      </c>
    </row>
    <row r="3374" spans="1:7" x14ac:dyDescent="0.25">
      <c r="A3374" s="2" t="s">
        <v>178</v>
      </c>
      <c r="B3374" s="2" t="s">
        <v>46</v>
      </c>
      <c r="C3374" s="7">
        <v>4220.8158599999997</v>
      </c>
      <c r="D3374" s="7">
        <v>3722.2988</v>
      </c>
      <c r="E3374" s="8">
        <f t="shared" si="104"/>
        <v>-0.11810917048629543</v>
      </c>
      <c r="F3374" s="7">
        <v>5683.3419000000004</v>
      </c>
      <c r="G3374" s="8">
        <f t="shared" si="105"/>
        <v>-0.34505105174122996</v>
      </c>
    </row>
    <row r="3375" spans="1:7" x14ac:dyDescent="0.25">
      <c r="A3375" s="2" t="s">
        <v>178</v>
      </c>
      <c r="B3375" s="2" t="s">
        <v>47</v>
      </c>
      <c r="C3375" s="7">
        <v>24.528369999999999</v>
      </c>
      <c r="D3375" s="7">
        <v>29.4026</v>
      </c>
      <c r="E3375" s="8">
        <f t="shared" si="104"/>
        <v>0.19871805586755253</v>
      </c>
      <c r="F3375" s="7">
        <v>7.452</v>
      </c>
      <c r="G3375" s="8">
        <f t="shared" si="105"/>
        <v>2.9455984970477722</v>
      </c>
    </row>
    <row r="3376" spans="1:7" x14ac:dyDescent="0.25">
      <c r="A3376" s="2" t="s">
        <v>178</v>
      </c>
      <c r="B3376" s="2" t="s">
        <v>84</v>
      </c>
      <c r="C3376" s="7">
        <v>0</v>
      </c>
      <c r="D3376" s="7">
        <v>0</v>
      </c>
      <c r="E3376" s="8" t="str">
        <f t="shared" si="104"/>
        <v/>
      </c>
      <c r="F3376" s="7">
        <v>0</v>
      </c>
      <c r="G3376" s="8" t="str">
        <f t="shared" si="105"/>
        <v/>
      </c>
    </row>
    <row r="3377" spans="1:7" x14ac:dyDescent="0.25">
      <c r="A3377" s="2" t="s">
        <v>178</v>
      </c>
      <c r="B3377" s="2" t="s">
        <v>48</v>
      </c>
      <c r="C3377" s="7">
        <v>0</v>
      </c>
      <c r="D3377" s="7">
        <v>142.916</v>
      </c>
      <c r="E3377" s="8" t="str">
        <f t="shared" si="104"/>
        <v/>
      </c>
      <c r="F3377" s="7">
        <v>48.078000000000003</v>
      </c>
      <c r="G3377" s="8">
        <f t="shared" si="105"/>
        <v>1.9725862140688046</v>
      </c>
    </row>
    <row r="3378" spans="1:7" x14ac:dyDescent="0.25">
      <c r="A3378" s="2" t="s">
        <v>178</v>
      </c>
      <c r="B3378" s="2" t="s">
        <v>49</v>
      </c>
      <c r="C3378" s="7">
        <v>59.29768</v>
      </c>
      <c r="D3378" s="7">
        <v>185.26549</v>
      </c>
      <c r="E3378" s="8">
        <f t="shared" si="104"/>
        <v>2.1243294847285763</v>
      </c>
      <c r="F3378" s="7">
        <v>245.50586000000001</v>
      </c>
      <c r="G3378" s="8">
        <f t="shared" si="105"/>
        <v>-0.24537243225070071</v>
      </c>
    </row>
    <row r="3379" spans="1:7" x14ac:dyDescent="0.25">
      <c r="A3379" s="2" t="s">
        <v>178</v>
      </c>
      <c r="B3379" s="2" t="s">
        <v>50</v>
      </c>
      <c r="C3379" s="7">
        <v>199.56183999999999</v>
      </c>
      <c r="D3379" s="7">
        <v>632.97189000000003</v>
      </c>
      <c r="E3379" s="8">
        <f t="shared" si="104"/>
        <v>2.1718082475086424</v>
      </c>
      <c r="F3379" s="7">
        <v>423.5847</v>
      </c>
      <c r="G3379" s="8">
        <f t="shared" si="105"/>
        <v>0.49432189122978243</v>
      </c>
    </row>
    <row r="3380" spans="1:7" x14ac:dyDescent="0.25">
      <c r="A3380" s="2" t="s">
        <v>178</v>
      </c>
      <c r="B3380" s="2" t="s">
        <v>51</v>
      </c>
      <c r="C3380" s="7">
        <v>5823.0279700000001</v>
      </c>
      <c r="D3380" s="7">
        <v>16529.32345</v>
      </c>
      <c r="E3380" s="8">
        <f t="shared" si="104"/>
        <v>1.8386130953102735</v>
      </c>
      <c r="F3380" s="7">
        <v>6871.5431500000004</v>
      </c>
      <c r="G3380" s="8">
        <f t="shared" si="105"/>
        <v>1.405474736777284</v>
      </c>
    </row>
    <row r="3381" spans="1:7" x14ac:dyDescent="0.25">
      <c r="A3381" s="2" t="s">
        <v>178</v>
      </c>
      <c r="B3381" s="2" t="s">
        <v>52</v>
      </c>
      <c r="C3381" s="7">
        <v>3157.5072399999999</v>
      </c>
      <c r="D3381" s="7">
        <v>3286.7905999999998</v>
      </c>
      <c r="E3381" s="8">
        <f t="shared" si="104"/>
        <v>4.094475488835303E-2</v>
      </c>
      <c r="F3381" s="7">
        <v>3777.88906</v>
      </c>
      <c r="G3381" s="8">
        <f t="shared" si="105"/>
        <v>-0.12999282197026718</v>
      </c>
    </row>
    <row r="3382" spans="1:7" x14ac:dyDescent="0.25">
      <c r="A3382" s="2" t="s">
        <v>178</v>
      </c>
      <c r="B3382" s="2" t="s">
        <v>53</v>
      </c>
      <c r="C3382" s="7">
        <v>132.06825000000001</v>
      </c>
      <c r="D3382" s="7">
        <v>287.72394000000003</v>
      </c>
      <c r="E3382" s="8">
        <f t="shared" si="104"/>
        <v>1.1786003827566431</v>
      </c>
      <c r="F3382" s="7">
        <v>240.74092999999999</v>
      </c>
      <c r="G3382" s="8">
        <f t="shared" si="105"/>
        <v>0.19516004195879799</v>
      </c>
    </row>
    <row r="3383" spans="1:7" x14ac:dyDescent="0.25">
      <c r="A3383" s="2" t="s">
        <v>178</v>
      </c>
      <c r="B3383" s="2" t="s">
        <v>54</v>
      </c>
      <c r="C3383" s="7">
        <v>270.34267</v>
      </c>
      <c r="D3383" s="7">
        <v>147.56019000000001</v>
      </c>
      <c r="E3383" s="8">
        <f t="shared" si="104"/>
        <v>-0.45417351245365745</v>
      </c>
      <c r="F3383" s="7">
        <v>192.46839</v>
      </c>
      <c r="G3383" s="8">
        <f t="shared" si="105"/>
        <v>-0.23332766487005996</v>
      </c>
    </row>
    <row r="3384" spans="1:7" x14ac:dyDescent="0.25">
      <c r="A3384" s="2" t="s">
        <v>178</v>
      </c>
      <c r="B3384" s="2" t="s">
        <v>55</v>
      </c>
      <c r="C3384" s="7">
        <v>2036.6367</v>
      </c>
      <c r="D3384" s="7">
        <v>2432.6947799999998</v>
      </c>
      <c r="E3384" s="8">
        <f t="shared" si="104"/>
        <v>0.19446673036973161</v>
      </c>
      <c r="F3384" s="7">
        <v>3554.2418600000001</v>
      </c>
      <c r="G3384" s="8">
        <f t="shared" si="105"/>
        <v>-0.31555170530797816</v>
      </c>
    </row>
    <row r="3385" spans="1:7" x14ac:dyDescent="0.25">
      <c r="A3385" s="2" t="s">
        <v>178</v>
      </c>
      <c r="B3385" s="2" t="s">
        <v>56</v>
      </c>
      <c r="C3385" s="7">
        <v>67.0184</v>
      </c>
      <c r="D3385" s="7">
        <v>142.83492000000001</v>
      </c>
      <c r="E3385" s="8">
        <f t="shared" si="104"/>
        <v>1.1312791710933117</v>
      </c>
      <c r="F3385" s="7">
        <v>161.55664999999999</v>
      </c>
      <c r="G3385" s="8">
        <f t="shared" si="105"/>
        <v>-0.11588337589322373</v>
      </c>
    </row>
    <row r="3386" spans="1:7" x14ac:dyDescent="0.25">
      <c r="A3386" s="2" t="s">
        <v>178</v>
      </c>
      <c r="B3386" s="2" t="s">
        <v>57</v>
      </c>
      <c r="C3386" s="7">
        <v>1465.4266700000001</v>
      </c>
      <c r="D3386" s="7">
        <v>1683.3737599999999</v>
      </c>
      <c r="E3386" s="8">
        <f t="shared" si="104"/>
        <v>0.14872602939593005</v>
      </c>
      <c r="F3386" s="7">
        <v>1926.6461400000001</v>
      </c>
      <c r="G3386" s="8">
        <f t="shared" si="105"/>
        <v>-0.12626728642551877</v>
      </c>
    </row>
    <row r="3387" spans="1:7" x14ac:dyDescent="0.25">
      <c r="A3387" s="2" t="s">
        <v>178</v>
      </c>
      <c r="B3387" s="2" t="s">
        <v>58</v>
      </c>
      <c r="C3387" s="7">
        <v>97.179130000000001</v>
      </c>
      <c r="D3387" s="7">
        <v>103.53503000000001</v>
      </c>
      <c r="E3387" s="8">
        <f t="shared" si="104"/>
        <v>6.5403960706378106E-2</v>
      </c>
      <c r="F3387" s="7">
        <v>349.34492999999998</v>
      </c>
      <c r="G3387" s="8">
        <f t="shared" si="105"/>
        <v>-0.7036309357631152</v>
      </c>
    </row>
    <row r="3388" spans="1:7" x14ac:dyDescent="0.25">
      <c r="A3388" s="2" t="s">
        <v>178</v>
      </c>
      <c r="B3388" s="2" t="s">
        <v>59</v>
      </c>
      <c r="C3388" s="7">
        <v>4.5285599999999997</v>
      </c>
      <c r="D3388" s="7">
        <v>0</v>
      </c>
      <c r="E3388" s="8">
        <f t="shared" si="104"/>
        <v>-1</v>
      </c>
      <c r="F3388" s="7">
        <v>0</v>
      </c>
      <c r="G3388" s="8" t="str">
        <f t="shared" si="105"/>
        <v/>
      </c>
    </row>
    <row r="3389" spans="1:7" x14ac:dyDescent="0.25">
      <c r="A3389" s="2" t="s">
        <v>178</v>
      </c>
      <c r="B3389" s="2" t="s">
        <v>60</v>
      </c>
      <c r="C3389" s="7">
        <v>1395.4349</v>
      </c>
      <c r="D3389" s="7">
        <v>1316.41085</v>
      </c>
      <c r="E3389" s="8">
        <f t="shared" si="104"/>
        <v>-5.6630409630717971E-2</v>
      </c>
      <c r="F3389" s="7">
        <v>1015.34028</v>
      </c>
      <c r="G3389" s="8">
        <f t="shared" si="105"/>
        <v>0.29652184191884912</v>
      </c>
    </row>
    <row r="3390" spans="1:7" x14ac:dyDescent="0.25">
      <c r="A3390" s="2" t="s">
        <v>178</v>
      </c>
      <c r="B3390" s="2" t="s">
        <v>61</v>
      </c>
      <c r="C3390" s="7">
        <v>40.178530000000002</v>
      </c>
      <c r="D3390" s="7">
        <v>45.008679999999998</v>
      </c>
      <c r="E3390" s="8">
        <f t="shared" si="104"/>
        <v>0.12021719062394753</v>
      </c>
      <c r="F3390" s="7">
        <v>21.65926</v>
      </c>
      <c r="G3390" s="8">
        <f t="shared" si="105"/>
        <v>1.0780340602587528</v>
      </c>
    </row>
    <row r="3391" spans="1:7" x14ac:dyDescent="0.25">
      <c r="A3391" s="2" t="s">
        <v>178</v>
      </c>
      <c r="B3391" s="2" t="s">
        <v>62</v>
      </c>
      <c r="C3391" s="7">
        <v>632.00355999999999</v>
      </c>
      <c r="D3391" s="7">
        <v>653.78421000000003</v>
      </c>
      <c r="E3391" s="8">
        <f t="shared" si="104"/>
        <v>3.4462859671233526E-2</v>
      </c>
      <c r="F3391" s="7">
        <v>730.00067000000001</v>
      </c>
      <c r="G3391" s="8">
        <f t="shared" si="105"/>
        <v>-0.10440601376434355</v>
      </c>
    </row>
    <row r="3392" spans="1:7" x14ac:dyDescent="0.25">
      <c r="A3392" s="2" t="s">
        <v>178</v>
      </c>
      <c r="B3392" s="2" t="s">
        <v>63</v>
      </c>
      <c r="C3392" s="7">
        <v>3.0249999999999999</v>
      </c>
      <c r="D3392" s="7">
        <v>13.262589999999999</v>
      </c>
      <c r="E3392" s="8">
        <f t="shared" si="104"/>
        <v>3.3843272727272726</v>
      </c>
      <c r="F3392" s="7">
        <v>84.284909999999996</v>
      </c>
      <c r="G3392" s="8">
        <f t="shared" si="105"/>
        <v>-0.84264573575507173</v>
      </c>
    </row>
    <row r="3393" spans="1:7" x14ac:dyDescent="0.25">
      <c r="A3393" s="2" t="s">
        <v>178</v>
      </c>
      <c r="B3393" s="2" t="s">
        <v>64</v>
      </c>
      <c r="C3393" s="7">
        <v>2637.4010400000002</v>
      </c>
      <c r="D3393" s="7">
        <v>2067.2814499999999</v>
      </c>
      <c r="E3393" s="8">
        <f t="shared" si="104"/>
        <v>-0.21616719693111219</v>
      </c>
      <c r="F3393" s="7">
        <v>2659.5336900000002</v>
      </c>
      <c r="G3393" s="8">
        <f t="shared" si="105"/>
        <v>-0.2226902566517216</v>
      </c>
    </row>
    <row r="3394" spans="1:7" x14ac:dyDescent="0.25">
      <c r="A3394" s="2" t="s">
        <v>178</v>
      </c>
      <c r="B3394" s="2" t="s">
        <v>65</v>
      </c>
      <c r="C3394" s="7">
        <v>1607.1367299999999</v>
      </c>
      <c r="D3394" s="7">
        <v>5893.04342</v>
      </c>
      <c r="E3394" s="8">
        <f t="shared" si="104"/>
        <v>2.6667965519025878</v>
      </c>
      <c r="F3394" s="7">
        <v>2005.5178599999999</v>
      </c>
      <c r="G3394" s="8">
        <f t="shared" si="105"/>
        <v>1.9384148291753434</v>
      </c>
    </row>
    <row r="3395" spans="1:7" x14ac:dyDescent="0.25">
      <c r="A3395" s="2" t="s">
        <v>178</v>
      </c>
      <c r="B3395" s="2" t="s">
        <v>66</v>
      </c>
      <c r="C3395" s="7">
        <v>3556.82969</v>
      </c>
      <c r="D3395" s="7">
        <v>9737.7959699999992</v>
      </c>
      <c r="E3395" s="8">
        <f t="shared" si="104"/>
        <v>1.7377740343817245</v>
      </c>
      <c r="F3395" s="7">
        <v>8667.6519499999995</v>
      </c>
      <c r="G3395" s="8">
        <f t="shared" si="105"/>
        <v>0.12346411994542539</v>
      </c>
    </row>
    <row r="3396" spans="1:7" x14ac:dyDescent="0.25">
      <c r="A3396" s="2" t="s">
        <v>178</v>
      </c>
      <c r="B3396" s="2" t="s">
        <v>89</v>
      </c>
      <c r="C3396" s="7">
        <v>0</v>
      </c>
      <c r="D3396" s="7">
        <v>54.731200000000001</v>
      </c>
      <c r="E3396" s="8" t="str">
        <f t="shared" si="104"/>
        <v/>
      </c>
      <c r="F3396" s="7">
        <v>30.116</v>
      </c>
      <c r="G3396" s="8">
        <f t="shared" si="105"/>
        <v>0.81734626112365527</v>
      </c>
    </row>
    <row r="3397" spans="1:7" x14ac:dyDescent="0.25">
      <c r="A3397" s="2" t="s">
        <v>178</v>
      </c>
      <c r="B3397" s="2" t="s">
        <v>67</v>
      </c>
      <c r="C3397" s="7">
        <v>307.23374999999999</v>
      </c>
      <c r="D3397" s="7">
        <v>136.20903999999999</v>
      </c>
      <c r="E3397" s="8">
        <f t="shared" ref="E3397:E3460" si="106">IF(C3397=0,"",(D3397/C3397-1))</f>
        <v>-0.55665990471424442</v>
      </c>
      <c r="F3397" s="7">
        <v>213.14595</v>
      </c>
      <c r="G3397" s="8">
        <f t="shared" ref="G3397:G3460" si="107">IF(F3397=0,"",(D3397/F3397-1))</f>
        <v>-0.36095881718606437</v>
      </c>
    </row>
    <row r="3398" spans="1:7" x14ac:dyDescent="0.25">
      <c r="A3398" s="2" t="s">
        <v>178</v>
      </c>
      <c r="B3398" s="2" t="s">
        <v>68</v>
      </c>
      <c r="C3398" s="7">
        <v>173.2336</v>
      </c>
      <c r="D3398" s="7">
        <v>143.71646000000001</v>
      </c>
      <c r="E3398" s="8">
        <f t="shared" si="106"/>
        <v>-0.17038923165021091</v>
      </c>
      <c r="F3398" s="7">
        <v>126.37233999999999</v>
      </c>
      <c r="G3398" s="8">
        <f t="shared" si="107"/>
        <v>0.13724617269886763</v>
      </c>
    </row>
    <row r="3399" spans="1:7" x14ac:dyDescent="0.25">
      <c r="A3399" s="2" t="s">
        <v>178</v>
      </c>
      <c r="B3399" s="2" t="s">
        <v>69</v>
      </c>
      <c r="C3399" s="7">
        <v>257.20501000000002</v>
      </c>
      <c r="D3399" s="7">
        <v>0</v>
      </c>
      <c r="E3399" s="8">
        <f t="shared" si="106"/>
        <v>-1</v>
      </c>
      <c r="F3399" s="7">
        <v>526.91840000000002</v>
      </c>
      <c r="G3399" s="8">
        <f t="shared" si="107"/>
        <v>-1</v>
      </c>
    </row>
    <row r="3400" spans="1:7" x14ac:dyDescent="0.25">
      <c r="A3400" s="2" t="s">
        <v>178</v>
      </c>
      <c r="B3400" s="2" t="s">
        <v>70</v>
      </c>
      <c r="C3400" s="7">
        <v>38.856990000000003</v>
      </c>
      <c r="D3400" s="7">
        <v>10070.45793</v>
      </c>
      <c r="E3400" s="8">
        <f t="shared" si="106"/>
        <v>258.16721624603451</v>
      </c>
      <c r="F3400" s="7">
        <v>13710.174849999999</v>
      </c>
      <c r="G3400" s="8">
        <f t="shared" si="107"/>
        <v>-0.26547560186659469</v>
      </c>
    </row>
    <row r="3401" spans="1:7" x14ac:dyDescent="0.25">
      <c r="A3401" s="2" t="s">
        <v>178</v>
      </c>
      <c r="B3401" s="2" t="s">
        <v>71</v>
      </c>
      <c r="C3401" s="7">
        <v>653.66152</v>
      </c>
      <c r="D3401" s="7">
        <v>624.49249999999995</v>
      </c>
      <c r="E3401" s="8">
        <f t="shared" si="106"/>
        <v>-4.4624043342799236E-2</v>
      </c>
      <c r="F3401" s="7">
        <v>1087.8037300000001</v>
      </c>
      <c r="G3401" s="8">
        <f t="shared" si="107"/>
        <v>-0.42591436048854148</v>
      </c>
    </row>
    <row r="3402" spans="1:7" x14ac:dyDescent="0.25">
      <c r="A3402" s="2" t="s">
        <v>178</v>
      </c>
      <c r="B3402" s="2" t="s">
        <v>72</v>
      </c>
      <c r="C3402" s="7">
        <v>15.232150000000001</v>
      </c>
      <c r="D3402" s="7">
        <v>53.385249999999999</v>
      </c>
      <c r="E3402" s="8">
        <f t="shared" si="106"/>
        <v>2.5047744409029584</v>
      </c>
      <c r="F3402" s="7">
        <v>104.6558</v>
      </c>
      <c r="G3402" s="8">
        <f t="shared" si="107"/>
        <v>-0.48989688101376128</v>
      </c>
    </row>
    <row r="3403" spans="1:7" x14ac:dyDescent="0.25">
      <c r="A3403" s="2" t="s">
        <v>178</v>
      </c>
      <c r="B3403" s="2" t="s">
        <v>73</v>
      </c>
      <c r="C3403" s="7">
        <v>3824.8570300000001</v>
      </c>
      <c r="D3403" s="7">
        <v>2900.71155</v>
      </c>
      <c r="E3403" s="8">
        <f t="shared" si="106"/>
        <v>-0.24161569249557024</v>
      </c>
      <c r="F3403" s="7">
        <v>5153.0938200000001</v>
      </c>
      <c r="G3403" s="8">
        <f t="shared" si="107"/>
        <v>-0.43709320044943412</v>
      </c>
    </row>
    <row r="3404" spans="1:7" x14ac:dyDescent="0.25">
      <c r="A3404" s="2" t="s">
        <v>178</v>
      </c>
      <c r="B3404" s="2" t="s">
        <v>90</v>
      </c>
      <c r="C3404" s="7">
        <v>0</v>
      </c>
      <c r="D3404" s="7">
        <v>0</v>
      </c>
      <c r="E3404" s="8" t="str">
        <f t="shared" si="106"/>
        <v/>
      </c>
      <c r="F3404" s="7">
        <v>0</v>
      </c>
      <c r="G3404" s="8" t="str">
        <f t="shared" si="107"/>
        <v/>
      </c>
    </row>
    <row r="3405" spans="1:7" x14ac:dyDescent="0.25">
      <c r="A3405" s="2" t="s">
        <v>178</v>
      </c>
      <c r="B3405" s="2" t="s">
        <v>74</v>
      </c>
      <c r="C3405" s="7">
        <v>8.875</v>
      </c>
      <c r="D3405" s="7">
        <v>14.5</v>
      </c>
      <c r="E3405" s="8">
        <f t="shared" si="106"/>
        <v>0.63380281690140849</v>
      </c>
      <c r="F3405" s="7">
        <v>47.090879999999999</v>
      </c>
      <c r="G3405" s="8">
        <f t="shared" si="107"/>
        <v>-0.69208475186702811</v>
      </c>
    </row>
    <row r="3406" spans="1:7" x14ac:dyDescent="0.25">
      <c r="A3406" s="2" t="s">
        <v>178</v>
      </c>
      <c r="B3406" s="2" t="s">
        <v>75</v>
      </c>
      <c r="C3406" s="7">
        <v>8.9092500000000001</v>
      </c>
      <c r="D3406" s="7">
        <v>0</v>
      </c>
      <c r="E3406" s="8">
        <f t="shared" si="106"/>
        <v>-1</v>
      </c>
      <c r="F3406" s="7">
        <v>24.72447</v>
      </c>
      <c r="G3406" s="8">
        <f t="shared" si="107"/>
        <v>-1</v>
      </c>
    </row>
    <row r="3407" spans="1:7" x14ac:dyDescent="0.25">
      <c r="A3407" s="2" t="s">
        <v>178</v>
      </c>
      <c r="B3407" s="2" t="s">
        <v>76</v>
      </c>
      <c r="C3407" s="7">
        <v>35.536000000000001</v>
      </c>
      <c r="D3407" s="7">
        <v>42.213590000000003</v>
      </c>
      <c r="E3407" s="8">
        <f t="shared" si="106"/>
        <v>0.18791056956325991</v>
      </c>
      <c r="F3407" s="7">
        <v>198.72504000000001</v>
      </c>
      <c r="G3407" s="8">
        <f t="shared" si="107"/>
        <v>-0.78757790160716534</v>
      </c>
    </row>
    <row r="3408" spans="1:7" x14ac:dyDescent="0.25">
      <c r="A3408" s="2" t="s">
        <v>178</v>
      </c>
      <c r="B3408" s="2" t="s">
        <v>77</v>
      </c>
      <c r="C3408" s="7">
        <v>0</v>
      </c>
      <c r="D3408" s="7">
        <v>0</v>
      </c>
      <c r="E3408" s="8" t="str">
        <f t="shared" si="106"/>
        <v/>
      </c>
      <c r="F3408" s="7">
        <v>9.3655000000000008</v>
      </c>
      <c r="G3408" s="8">
        <f t="shared" si="107"/>
        <v>-1</v>
      </c>
    </row>
    <row r="3409" spans="1:7" x14ac:dyDescent="0.25">
      <c r="A3409" s="2" t="s">
        <v>178</v>
      </c>
      <c r="B3409" s="2" t="s">
        <v>78</v>
      </c>
      <c r="C3409" s="7">
        <v>193.87216000000001</v>
      </c>
      <c r="D3409" s="7">
        <v>94.077839999999995</v>
      </c>
      <c r="E3409" s="8">
        <f t="shared" si="106"/>
        <v>-0.51474291099867053</v>
      </c>
      <c r="F3409" s="7">
        <v>334.15249999999997</v>
      </c>
      <c r="G3409" s="8">
        <f t="shared" si="107"/>
        <v>-0.71845836855926559</v>
      </c>
    </row>
    <row r="3410" spans="1:7" s="4" customFormat="1" x14ac:dyDescent="0.25">
      <c r="A3410" s="4" t="s">
        <v>178</v>
      </c>
      <c r="B3410" s="4" t="s">
        <v>79</v>
      </c>
      <c r="C3410" s="9">
        <v>161981.11697</v>
      </c>
      <c r="D3410" s="9">
        <v>208428.22138999999</v>
      </c>
      <c r="E3410" s="10">
        <f t="shared" si="106"/>
        <v>0.28674394453399343</v>
      </c>
      <c r="F3410" s="9">
        <v>248035.01783999999</v>
      </c>
      <c r="G3410" s="10">
        <f t="shared" si="107"/>
        <v>-0.15968227710310312</v>
      </c>
    </row>
    <row r="3411" spans="1:7" x14ac:dyDescent="0.25">
      <c r="A3411" s="2" t="s">
        <v>181</v>
      </c>
      <c r="B3411" s="2" t="s">
        <v>7</v>
      </c>
      <c r="C3411" s="7">
        <v>123.922</v>
      </c>
      <c r="D3411" s="7">
        <v>28.72</v>
      </c>
      <c r="E3411" s="8">
        <f t="shared" si="106"/>
        <v>-0.76824131308403676</v>
      </c>
      <c r="F3411" s="7">
        <v>37.590000000000003</v>
      </c>
      <c r="G3411" s="8">
        <f t="shared" si="107"/>
        <v>-0.23596701250332541</v>
      </c>
    </row>
    <row r="3412" spans="1:7" x14ac:dyDescent="0.25">
      <c r="A3412" s="2" t="s">
        <v>181</v>
      </c>
      <c r="B3412" s="2" t="s">
        <v>9</v>
      </c>
      <c r="C3412" s="7">
        <v>0</v>
      </c>
      <c r="D3412" s="7">
        <v>0</v>
      </c>
      <c r="E3412" s="8" t="str">
        <f t="shared" si="106"/>
        <v/>
      </c>
      <c r="F3412" s="7">
        <v>12.58522</v>
      </c>
      <c r="G3412" s="8">
        <f t="shared" si="107"/>
        <v>-1</v>
      </c>
    </row>
    <row r="3413" spans="1:7" x14ac:dyDescent="0.25">
      <c r="A3413" s="2" t="s">
        <v>181</v>
      </c>
      <c r="B3413" s="2" t="s">
        <v>11</v>
      </c>
      <c r="C3413" s="7">
        <v>0</v>
      </c>
      <c r="D3413" s="7">
        <v>0</v>
      </c>
      <c r="E3413" s="8" t="str">
        <f t="shared" si="106"/>
        <v/>
      </c>
      <c r="F3413" s="7">
        <v>0</v>
      </c>
      <c r="G3413" s="8" t="str">
        <f t="shared" si="107"/>
        <v/>
      </c>
    </row>
    <row r="3414" spans="1:7" x14ac:dyDescent="0.25">
      <c r="A3414" s="2" t="s">
        <v>181</v>
      </c>
      <c r="B3414" s="2" t="s">
        <v>13</v>
      </c>
      <c r="C3414" s="7">
        <v>0</v>
      </c>
      <c r="D3414" s="7">
        <v>0</v>
      </c>
      <c r="E3414" s="8" t="str">
        <f t="shared" si="106"/>
        <v/>
      </c>
      <c r="F3414" s="7">
        <v>17.68404</v>
      </c>
      <c r="G3414" s="8">
        <f t="shared" si="107"/>
        <v>-1</v>
      </c>
    </row>
    <row r="3415" spans="1:7" x14ac:dyDescent="0.25">
      <c r="A3415" s="2" t="s">
        <v>181</v>
      </c>
      <c r="B3415" s="2" t="s">
        <v>14</v>
      </c>
      <c r="C3415" s="7">
        <v>0</v>
      </c>
      <c r="D3415" s="7">
        <v>0</v>
      </c>
      <c r="E3415" s="8" t="str">
        <f t="shared" si="106"/>
        <v/>
      </c>
      <c r="F3415" s="7">
        <v>0</v>
      </c>
      <c r="G3415" s="8" t="str">
        <f t="shared" si="107"/>
        <v/>
      </c>
    </row>
    <row r="3416" spans="1:7" x14ac:dyDescent="0.25">
      <c r="A3416" s="2" t="s">
        <v>181</v>
      </c>
      <c r="B3416" s="2" t="s">
        <v>16</v>
      </c>
      <c r="C3416" s="7">
        <v>0</v>
      </c>
      <c r="D3416" s="7">
        <v>0</v>
      </c>
      <c r="E3416" s="8" t="str">
        <f t="shared" si="106"/>
        <v/>
      </c>
      <c r="F3416" s="7">
        <v>0</v>
      </c>
      <c r="G3416" s="8" t="str">
        <f t="shared" si="107"/>
        <v/>
      </c>
    </row>
    <row r="3417" spans="1:7" x14ac:dyDescent="0.25">
      <c r="A3417" s="2" t="s">
        <v>181</v>
      </c>
      <c r="B3417" s="2" t="s">
        <v>17</v>
      </c>
      <c r="C3417" s="7">
        <v>0</v>
      </c>
      <c r="D3417" s="7">
        <v>0</v>
      </c>
      <c r="E3417" s="8" t="str">
        <f t="shared" si="106"/>
        <v/>
      </c>
      <c r="F3417" s="7">
        <v>0</v>
      </c>
      <c r="G3417" s="8" t="str">
        <f t="shared" si="107"/>
        <v/>
      </c>
    </row>
    <row r="3418" spans="1:7" x14ac:dyDescent="0.25">
      <c r="A3418" s="2" t="s">
        <v>181</v>
      </c>
      <c r="B3418" s="2" t="s">
        <v>23</v>
      </c>
      <c r="C3418" s="7">
        <v>0</v>
      </c>
      <c r="D3418" s="7">
        <v>0</v>
      </c>
      <c r="E3418" s="8" t="str">
        <f t="shared" si="106"/>
        <v/>
      </c>
      <c r="F3418" s="7">
        <v>0</v>
      </c>
      <c r="G3418" s="8" t="str">
        <f t="shared" si="107"/>
        <v/>
      </c>
    </row>
    <row r="3419" spans="1:7" x14ac:dyDescent="0.25">
      <c r="A3419" s="2" t="s">
        <v>181</v>
      </c>
      <c r="B3419" s="2" t="s">
        <v>24</v>
      </c>
      <c r="C3419" s="7">
        <v>2055.9603099999999</v>
      </c>
      <c r="D3419" s="7">
        <v>121.86433</v>
      </c>
      <c r="E3419" s="8">
        <f t="shared" si="106"/>
        <v>-0.94072632170608395</v>
      </c>
      <c r="F3419" s="7">
        <v>195.35157000000001</v>
      </c>
      <c r="G3419" s="8">
        <f t="shared" si="107"/>
        <v>-0.37617941847101621</v>
      </c>
    </row>
    <row r="3420" spans="1:7" x14ac:dyDescent="0.25">
      <c r="A3420" s="2" t="s">
        <v>181</v>
      </c>
      <c r="B3420" s="2" t="s">
        <v>27</v>
      </c>
      <c r="C3420" s="7">
        <v>0</v>
      </c>
      <c r="D3420" s="7">
        <v>0</v>
      </c>
      <c r="E3420" s="8" t="str">
        <f t="shared" si="106"/>
        <v/>
      </c>
      <c r="F3420" s="7">
        <v>287.63499999999999</v>
      </c>
      <c r="G3420" s="8">
        <f t="shared" si="107"/>
        <v>-1</v>
      </c>
    </row>
    <row r="3421" spans="1:7" x14ac:dyDescent="0.25">
      <c r="A3421" s="2" t="s">
        <v>181</v>
      </c>
      <c r="B3421" s="2" t="s">
        <v>28</v>
      </c>
      <c r="C3421" s="7">
        <v>0</v>
      </c>
      <c r="D3421" s="7">
        <v>0</v>
      </c>
      <c r="E3421" s="8" t="str">
        <f t="shared" si="106"/>
        <v/>
      </c>
      <c r="F3421" s="7">
        <v>0</v>
      </c>
      <c r="G3421" s="8" t="str">
        <f t="shared" si="107"/>
        <v/>
      </c>
    </row>
    <row r="3422" spans="1:7" x14ac:dyDescent="0.25">
      <c r="A3422" s="2" t="s">
        <v>181</v>
      </c>
      <c r="B3422" s="2" t="s">
        <v>35</v>
      </c>
      <c r="C3422" s="7">
        <v>0</v>
      </c>
      <c r="D3422" s="7">
        <v>943.78</v>
      </c>
      <c r="E3422" s="8" t="str">
        <f t="shared" si="106"/>
        <v/>
      </c>
      <c r="F3422" s="7">
        <v>0</v>
      </c>
      <c r="G3422" s="8" t="str">
        <f t="shared" si="107"/>
        <v/>
      </c>
    </row>
    <row r="3423" spans="1:7" x14ac:dyDescent="0.25">
      <c r="A3423" s="2" t="s">
        <v>181</v>
      </c>
      <c r="B3423" s="2" t="s">
        <v>36</v>
      </c>
      <c r="C3423" s="7">
        <v>375.38087999999999</v>
      </c>
      <c r="D3423" s="7">
        <v>167.0488</v>
      </c>
      <c r="E3423" s="8">
        <f t="shared" si="106"/>
        <v>-0.55498852259070841</v>
      </c>
      <c r="F3423" s="7">
        <v>602.36320000000001</v>
      </c>
      <c r="G3423" s="8">
        <f t="shared" si="107"/>
        <v>-0.72267761377189044</v>
      </c>
    </row>
    <row r="3424" spans="1:7" x14ac:dyDescent="0.25">
      <c r="A3424" s="2" t="s">
        <v>181</v>
      </c>
      <c r="B3424" s="2" t="s">
        <v>39</v>
      </c>
      <c r="C3424" s="7">
        <v>0</v>
      </c>
      <c r="D3424" s="7">
        <v>0</v>
      </c>
      <c r="E3424" s="8" t="str">
        <f t="shared" si="106"/>
        <v/>
      </c>
      <c r="F3424" s="7">
        <v>0</v>
      </c>
      <c r="G3424" s="8" t="str">
        <f t="shared" si="107"/>
        <v/>
      </c>
    </row>
    <row r="3425" spans="1:7" x14ac:dyDescent="0.25">
      <c r="A3425" s="2" t="s">
        <v>181</v>
      </c>
      <c r="B3425" s="2" t="s">
        <v>40</v>
      </c>
      <c r="C3425" s="7">
        <v>0</v>
      </c>
      <c r="D3425" s="7">
        <v>0</v>
      </c>
      <c r="E3425" s="8" t="str">
        <f t="shared" si="106"/>
        <v/>
      </c>
      <c r="F3425" s="7">
        <v>0</v>
      </c>
      <c r="G3425" s="8" t="str">
        <f t="shared" si="107"/>
        <v/>
      </c>
    </row>
    <row r="3426" spans="1:7" x14ac:dyDescent="0.25">
      <c r="A3426" s="2" t="s">
        <v>181</v>
      </c>
      <c r="B3426" s="2" t="s">
        <v>41</v>
      </c>
      <c r="C3426" s="7">
        <v>185.27232000000001</v>
      </c>
      <c r="D3426" s="7">
        <v>160.56227999999999</v>
      </c>
      <c r="E3426" s="8">
        <f t="shared" si="106"/>
        <v>-0.13337146099320185</v>
      </c>
      <c r="F3426" s="7">
        <v>148.88534000000001</v>
      </c>
      <c r="G3426" s="8">
        <f t="shared" si="107"/>
        <v>7.8429078376688777E-2</v>
      </c>
    </row>
    <row r="3427" spans="1:7" x14ac:dyDescent="0.25">
      <c r="A3427" s="2" t="s">
        <v>181</v>
      </c>
      <c r="B3427" s="2" t="s">
        <v>42</v>
      </c>
      <c r="C3427" s="7">
        <v>41.158580000000001</v>
      </c>
      <c r="D3427" s="7">
        <v>2330.5174200000001</v>
      </c>
      <c r="E3427" s="8">
        <f t="shared" si="106"/>
        <v>55.622882033345178</v>
      </c>
      <c r="F3427" s="7">
        <v>3511.0046699999998</v>
      </c>
      <c r="G3427" s="8">
        <f t="shared" si="107"/>
        <v>-0.33622491592983261</v>
      </c>
    </row>
    <row r="3428" spans="1:7" x14ac:dyDescent="0.25">
      <c r="A3428" s="2" t="s">
        <v>181</v>
      </c>
      <c r="B3428" s="2" t="s">
        <v>43</v>
      </c>
      <c r="C3428" s="7">
        <v>0</v>
      </c>
      <c r="D3428" s="7">
        <v>0</v>
      </c>
      <c r="E3428" s="8" t="str">
        <f t="shared" si="106"/>
        <v/>
      </c>
      <c r="F3428" s="7">
        <v>899.27066000000002</v>
      </c>
      <c r="G3428" s="8">
        <f t="shared" si="107"/>
        <v>-1</v>
      </c>
    </row>
    <row r="3429" spans="1:7" x14ac:dyDescent="0.25">
      <c r="A3429" s="2" t="s">
        <v>181</v>
      </c>
      <c r="B3429" s="2" t="s">
        <v>44</v>
      </c>
      <c r="C3429" s="7">
        <v>87.654650000000004</v>
      </c>
      <c r="D3429" s="7">
        <v>0</v>
      </c>
      <c r="E3429" s="8">
        <f t="shared" si="106"/>
        <v>-1</v>
      </c>
      <c r="F3429" s="7">
        <v>0</v>
      </c>
      <c r="G3429" s="8" t="str">
        <f t="shared" si="107"/>
        <v/>
      </c>
    </row>
    <row r="3430" spans="1:7" x14ac:dyDescent="0.25">
      <c r="A3430" s="2" t="s">
        <v>181</v>
      </c>
      <c r="B3430" s="2" t="s">
        <v>46</v>
      </c>
      <c r="C3430" s="7">
        <v>0</v>
      </c>
      <c r="D3430" s="7">
        <v>0</v>
      </c>
      <c r="E3430" s="8" t="str">
        <f t="shared" si="106"/>
        <v/>
      </c>
      <c r="F3430" s="7">
        <v>0</v>
      </c>
      <c r="G3430" s="8" t="str">
        <f t="shared" si="107"/>
        <v/>
      </c>
    </row>
    <row r="3431" spans="1:7" x14ac:dyDescent="0.25">
      <c r="A3431" s="2" t="s">
        <v>181</v>
      </c>
      <c r="B3431" s="2" t="s">
        <v>51</v>
      </c>
      <c r="C3431" s="7">
        <v>0</v>
      </c>
      <c r="D3431" s="7">
        <v>0</v>
      </c>
      <c r="E3431" s="8" t="str">
        <f t="shared" si="106"/>
        <v/>
      </c>
      <c r="F3431" s="7">
        <v>94.652000000000001</v>
      </c>
      <c r="G3431" s="8">
        <f t="shared" si="107"/>
        <v>-1</v>
      </c>
    </row>
    <row r="3432" spans="1:7" x14ac:dyDescent="0.25">
      <c r="A3432" s="2" t="s">
        <v>181</v>
      </c>
      <c r="B3432" s="2" t="s">
        <v>52</v>
      </c>
      <c r="C3432" s="7">
        <v>0</v>
      </c>
      <c r="D3432" s="7">
        <v>0</v>
      </c>
      <c r="E3432" s="8" t="str">
        <f t="shared" si="106"/>
        <v/>
      </c>
      <c r="F3432" s="7">
        <v>15.2615</v>
      </c>
      <c r="G3432" s="8">
        <f t="shared" si="107"/>
        <v>-1</v>
      </c>
    </row>
    <row r="3433" spans="1:7" x14ac:dyDescent="0.25">
      <c r="A3433" s="2" t="s">
        <v>181</v>
      </c>
      <c r="B3433" s="2" t="s">
        <v>53</v>
      </c>
      <c r="C3433" s="7">
        <v>0</v>
      </c>
      <c r="D3433" s="7">
        <v>0</v>
      </c>
      <c r="E3433" s="8" t="str">
        <f t="shared" si="106"/>
        <v/>
      </c>
      <c r="F3433" s="7">
        <v>0</v>
      </c>
      <c r="G3433" s="8" t="str">
        <f t="shared" si="107"/>
        <v/>
      </c>
    </row>
    <row r="3434" spans="1:7" x14ac:dyDescent="0.25">
      <c r="A3434" s="2" t="s">
        <v>181</v>
      </c>
      <c r="B3434" s="2" t="s">
        <v>55</v>
      </c>
      <c r="C3434" s="7">
        <v>0</v>
      </c>
      <c r="D3434" s="7">
        <v>0</v>
      </c>
      <c r="E3434" s="8" t="str">
        <f t="shared" si="106"/>
        <v/>
      </c>
      <c r="F3434" s="7">
        <v>0</v>
      </c>
      <c r="G3434" s="8" t="str">
        <f t="shared" si="107"/>
        <v/>
      </c>
    </row>
    <row r="3435" spans="1:7" x14ac:dyDescent="0.25">
      <c r="A3435" s="2" t="s">
        <v>181</v>
      </c>
      <c r="B3435" s="2" t="s">
        <v>56</v>
      </c>
      <c r="C3435" s="7">
        <v>0</v>
      </c>
      <c r="D3435" s="7">
        <v>0</v>
      </c>
      <c r="E3435" s="8" t="str">
        <f t="shared" si="106"/>
        <v/>
      </c>
      <c r="F3435" s="7">
        <v>0</v>
      </c>
      <c r="G3435" s="8" t="str">
        <f t="shared" si="107"/>
        <v/>
      </c>
    </row>
    <row r="3436" spans="1:7" x14ac:dyDescent="0.25">
      <c r="A3436" s="2" t="s">
        <v>181</v>
      </c>
      <c r="B3436" s="2" t="s">
        <v>57</v>
      </c>
      <c r="C3436" s="7">
        <v>0</v>
      </c>
      <c r="D3436" s="7">
        <v>18.34</v>
      </c>
      <c r="E3436" s="8" t="str">
        <f t="shared" si="106"/>
        <v/>
      </c>
      <c r="F3436" s="7">
        <v>0</v>
      </c>
      <c r="G3436" s="8" t="str">
        <f t="shared" si="107"/>
        <v/>
      </c>
    </row>
    <row r="3437" spans="1:7" x14ac:dyDescent="0.25">
      <c r="A3437" s="2" t="s">
        <v>181</v>
      </c>
      <c r="B3437" s="2" t="s">
        <v>66</v>
      </c>
      <c r="C3437" s="7">
        <v>48.48</v>
      </c>
      <c r="D3437" s="7">
        <v>0</v>
      </c>
      <c r="E3437" s="8">
        <f t="shared" si="106"/>
        <v>-1</v>
      </c>
      <c r="F3437" s="7">
        <v>20.729520000000001</v>
      </c>
      <c r="G3437" s="8">
        <f t="shared" si="107"/>
        <v>-1</v>
      </c>
    </row>
    <row r="3438" spans="1:7" x14ac:dyDescent="0.25">
      <c r="A3438" s="2" t="s">
        <v>181</v>
      </c>
      <c r="B3438" s="2" t="s">
        <v>70</v>
      </c>
      <c r="C3438" s="7">
        <v>0</v>
      </c>
      <c r="D3438" s="7">
        <v>0</v>
      </c>
      <c r="E3438" s="8" t="str">
        <f t="shared" si="106"/>
        <v/>
      </c>
      <c r="F3438" s="7">
        <v>0</v>
      </c>
      <c r="G3438" s="8" t="str">
        <f t="shared" si="107"/>
        <v/>
      </c>
    </row>
    <row r="3439" spans="1:7" x14ac:dyDescent="0.25">
      <c r="A3439" s="2" t="s">
        <v>181</v>
      </c>
      <c r="B3439" s="2" t="s">
        <v>72</v>
      </c>
      <c r="C3439" s="7">
        <v>0</v>
      </c>
      <c r="D3439" s="7">
        <v>0</v>
      </c>
      <c r="E3439" s="8" t="str">
        <f t="shared" si="106"/>
        <v/>
      </c>
      <c r="F3439" s="7">
        <v>0</v>
      </c>
      <c r="G3439" s="8" t="str">
        <f t="shared" si="107"/>
        <v/>
      </c>
    </row>
    <row r="3440" spans="1:7" s="4" customFormat="1" x14ac:dyDescent="0.25">
      <c r="A3440" s="4" t="s">
        <v>181</v>
      </c>
      <c r="B3440" s="4" t="s">
        <v>79</v>
      </c>
      <c r="C3440" s="9">
        <v>2917.8287399999999</v>
      </c>
      <c r="D3440" s="9">
        <v>3770.8328299999998</v>
      </c>
      <c r="E3440" s="10">
        <f t="shared" si="106"/>
        <v>0.29234206871236723</v>
      </c>
      <c r="F3440" s="9">
        <v>5843.0127199999997</v>
      </c>
      <c r="G3440" s="10">
        <f t="shared" si="107"/>
        <v>-0.35464237188927428</v>
      </c>
    </row>
    <row r="3441" spans="1:7" x14ac:dyDescent="0.25">
      <c r="A3441" s="2" t="s">
        <v>182</v>
      </c>
      <c r="B3441" s="2" t="s">
        <v>7</v>
      </c>
      <c r="C3441" s="7">
        <v>195.24109999999999</v>
      </c>
      <c r="D3441" s="7">
        <v>506.63276999999999</v>
      </c>
      <c r="E3441" s="8">
        <f t="shared" si="106"/>
        <v>1.5949083978731937</v>
      </c>
      <c r="F3441" s="7">
        <v>508.99473999999998</v>
      </c>
      <c r="G3441" s="8">
        <f t="shared" si="107"/>
        <v>-4.6404605281382683E-3</v>
      </c>
    </row>
    <row r="3442" spans="1:7" x14ac:dyDescent="0.25">
      <c r="A3442" s="2" t="s">
        <v>182</v>
      </c>
      <c r="B3442" s="2" t="s">
        <v>9</v>
      </c>
      <c r="C3442" s="7">
        <v>37.038490000000003</v>
      </c>
      <c r="D3442" s="7">
        <v>0</v>
      </c>
      <c r="E3442" s="8">
        <f t="shared" si="106"/>
        <v>-1</v>
      </c>
      <c r="F3442" s="7">
        <v>22.68797</v>
      </c>
      <c r="G3442" s="8">
        <f t="shared" si="107"/>
        <v>-1</v>
      </c>
    </row>
    <row r="3443" spans="1:7" x14ac:dyDescent="0.25">
      <c r="A3443" s="2" t="s">
        <v>182</v>
      </c>
      <c r="B3443" s="2" t="s">
        <v>10</v>
      </c>
      <c r="C3443" s="7">
        <v>0</v>
      </c>
      <c r="D3443" s="7">
        <v>0</v>
      </c>
      <c r="E3443" s="8" t="str">
        <f t="shared" si="106"/>
        <v/>
      </c>
      <c r="F3443" s="7">
        <v>0</v>
      </c>
      <c r="G3443" s="8" t="str">
        <f t="shared" si="107"/>
        <v/>
      </c>
    </row>
    <row r="3444" spans="1:7" x14ac:dyDescent="0.25">
      <c r="A3444" s="2" t="s">
        <v>182</v>
      </c>
      <c r="B3444" s="2" t="s">
        <v>11</v>
      </c>
      <c r="C3444" s="7">
        <v>24.194240000000001</v>
      </c>
      <c r="D3444" s="7">
        <v>0</v>
      </c>
      <c r="E3444" s="8">
        <f t="shared" si="106"/>
        <v>-1</v>
      </c>
      <c r="F3444" s="7">
        <v>58.800789999999999</v>
      </c>
      <c r="G3444" s="8">
        <f t="shared" si="107"/>
        <v>-1</v>
      </c>
    </row>
    <row r="3445" spans="1:7" x14ac:dyDescent="0.25">
      <c r="A3445" s="2" t="s">
        <v>182</v>
      </c>
      <c r="B3445" s="2" t="s">
        <v>13</v>
      </c>
      <c r="C3445" s="7">
        <v>1338.2120199999999</v>
      </c>
      <c r="D3445" s="7">
        <v>3542.75909</v>
      </c>
      <c r="E3445" s="8">
        <f t="shared" si="106"/>
        <v>1.6473825052027258</v>
      </c>
      <c r="F3445" s="7">
        <v>3536.7060999999999</v>
      </c>
      <c r="G3445" s="8">
        <f t="shared" si="107"/>
        <v>1.7114766759953604E-3</v>
      </c>
    </row>
    <row r="3446" spans="1:7" x14ac:dyDescent="0.25">
      <c r="A3446" s="2" t="s">
        <v>182</v>
      </c>
      <c r="B3446" s="2" t="s">
        <v>14</v>
      </c>
      <c r="C3446" s="7">
        <v>1627.81186</v>
      </c>
      <c r="D3446" s="7">
        <v>1808.23603</v>
      </c>
      <c r="E3446" s="8">
        <f t="shared" si="106"/>
        <v>0.11083846630777106</v>
      </c>
      <c r="F3446" s="7">
        <v>1839.23569</v>
      </c>
      <c r="G3446" s="8">
        <f t="shared" si="107"/>
        <v>-1.68546424846725E-2</v>
      </c>
    </row>
    <row r="3447" spans="1:7" x14ac:dyDescent="0.25">
      <c r="A3447" s="2" t="s">
        <v>182</v>
      </c>
      <c r="B3447" s="2" t="s">
        <v>16</v>
      </c>
      <c r="C3447" s="7">
        <v>254.12637000000001</v>
      </c>
      <c r="D3447" s="7">
        <v>450.02947</v>
      </c>
      <c r="E3447" s="8">
        <f t="shared" si="106"/>
        <v>0.77088851503289479</v>
      </c>
      <c r="F3447" s="7">
        <v>128.44538</v>
      </c>
      <c r="G3447" s="8">
        <f t="shared" si="107"/>
        <v>2.5036641255606078</v>
      </c>
    </row>
    <row r="3448" spans="1:7" x14ac:dyDescent="0.25">
      <c r="A3448" s="2" t="s">
        <v>182</v>
      </c>
      <c r="B3448" s="2" t="s">
        <v>17</v>
      </c>
      <c r="C3448" s="7">
        <v>19.624780000000001</v>
      </c>
      <c r="D3448" s="7">
        <v>0</v>
      </c>
      <c r="E3448" s="8">
        <f t="shared" si="106"/>
        <v>-1</v>
      </c>
      <c r="F3448" s="7">
        <v>47.019509999999997</v>
      </c>
      <c r="G3448" s="8">
        <f t="shared" si="107"/>
        <v>-1</v>
      </c>
    </row>
    <row r="3449" spans="1:7" x14ac:dyDescent="0.25">
      <c r="A3449" s="2" t="s">
        <v>182</v>
      </c>
      <c r="B3449" s="2" t="s">
        <v>87</v>
      </c>
      <c r="C3449" s="7">
        <v>2.0368900000000001</v>
      </c>
      <c r="D3449" s="7">
        <v>32.817070000000001</v>
      </c>
      <c r="E3449" s="8">
        <f t="shared" si="106"/>
        <v>15.11136094732656</v>
      </c>
      <c r="F3449" s="7">
        <v>0</v>
      </c>
      <c r="G3449" s="8" t="str">
        <f t="shared" si="107"/>
        <v/>
      </c>
    </row>
    <row r="3450" spans="1:7" x14ac:dyDescent="0.25">
      <c r="A3450" s="2" t="s">
        <v>182</v>
      </c>
      <c r="B3450" s="2" t="s">
        <v>19</v>
      </c>
      <c r="C3450" s="7">
        <v>177.97171</v>
      </c>
      <c r="D3450" s="7">
        <v>0</v>
      </c>
      <c r="E3450" s="8">
        <f t="shared" si="106"/>
        <v>-1</v>
      </c>
      <c r="F3450" s="7">
        <v>36.345050000000001</v>
      </c>
      <c r="G3450" s="8">
        <f t="shared" si="107"/>
        <v>-1</v>
      </c>
    </row>
    <row r="3451" spans="1:7" x14ac:dyDescent="0.25">
      <c r="A3451" s="2" t="s">
        <v>182</v>
      </c>
      <c r="B3451" s="2" t="s">
        <v>22</v>
      </c>
      <c r="C3451" s="7">
        <v>83.73939</v>
      </c>
      <c r="D3451" s="7">
        <v>0</v>
      </c>
      <c r="E3451" s="8">
        <f t="shared" si="106"/>
        <v>-1</v>
      </c>
      <c r="F3451" s="7">
        <v>0.77214000000000005</v>
      </c>
      <c r="G3451" s="8">
        <f t="shared" si="107"/>
        <v>-1</v>
      </c>
    </row>
    <row r="3452" spans="1:7" x14ac:dyDescent="0.25">
      <c r="A3452" s="2" t="s">
        <v>182</v>
      </c>
      <c r="B3452" s="2" t="s">
        <v>23</v>
      </c>
      <c r="C3452" s="7">
        <v>0</v>
      </c>
      <c r="D3452" s="7">
        <v>0</v>
      </c>
      <c r="E3452" s="8" t="str">
        <f t="shared" si="106"/>
        <v/>
      </c>
      <c r="F3452" s="7">
        <v>0</v>
      </c>
      <c r="G3452" s="8" t="str">
        <f t="shared" si="107"/>
        <v/>
      </c>
    </row>
    <row r="3453" spans="1:7" x14ac:dyDescent="0.25">
      <c r="A3453" s="2" t="s">
        <v>182</v>
      </c>
      <c r="B3453" s="2" t="s">
        <v>24</v>
      </c>
      <c r="C3453" s="7">
        <v>1790.56835</v>
      </c>
      <c r="D3453" s="7">
        <v>3171.8249000000001</v>
      </c>
      <c r="E3453" s="8">
        <f t="shared" si="106"/>
        <v>0.77140677148682979</v>
      </c>
      <c r="F3453" s="7">
        <v>3544.8249700000001</v>
      </c>
      <c r="G3453" s="8">
        <f t="shared" si="107"/>
        <v>-0.10522383281451553</v>
      </c>
    </row>
    <row r="3454" spans="1:7" x14ac:dyDescent="0.25">
      <c r="A3454" s="2" t="s">
        <v>182</v>
      </c>
      <c r="B3454" s="2" t="s">
        <v>25</v>
      </c>
      <c r="C3454" s="7">
        <v>0</v>
      </c>
      <c r="D3454" s="7">
        <v>266.78818999999999</v>
      </c>
      <c r="E3454" s="8" t="str">
        <f t="shared" si="106"/>
        <v/>
      </c>
      <c r="F3454" s="7">
        <v>129.72319999999999</v>
      </c>
      <c r="G3454" s="8">
        <f t="shared" si="107"/>
        <v>1.0565958132392663</v>
      </c>
    </row>
    <row r="3455" spans="1:7" x14ac:dyDescent="0.25">
      <c r="A3455" s="2" t="s">
        <v>182</v>
      </c>
      <c r="B3455" s="2" t="s">
        <v>26</v>
      </c>
      <c r="C3455" s="7">
        <v>0</v>
      </c>
      <c r="D3455" s="7">
        <v>86.808890000000005</v>
      </c>
      <c r="E3455" s="8" t="str">
        <f t="shared" si="106"/>
        <v/>
      </c>
      <c r="F3455" s="7">
        <v>0</v>
      </c>
      <c r="G3455" s="8" t="str">
        <f t="shared" si="107"/>
        <v/>
      </c>
    </row>
    <row r="3456" spans="1:7" x14ac:dyDescent="0.25">
      <c r="A3456" s="2" t="s">
        <v>182</v>
      </c>
      <c r="B3456" s="2" t="s">
        <v>27</v>
      </c>
      <c r="C3456" s="7">
        <v>0</v>
      </c>
      <c r="D3456" s="7">
        <v>11.41855</v>
      </c>
      <c r="E3456" s="8" t="str">
        <f t="shared" si="106"/>
        <v/>
      </c>
      <c r="F3456" s="7">
        <v>208.92653000000001</v>
      </c>
      <c r="G3456" s="8">
        <f t="shared" si="107"/>
        <v>-0.94534657709578573</v>
      </c>
    </row>
    <row r="3457" spans="1:7" x14ac:dyDescent="0.25">
      <c r="A3457" s="2" t="s">
        <v>182</v>
      </c>
      <c r="B3457" s="2" t="s">
        <v>28</v>
      </c>
      <c r="C3457" s="7">
        <v>711.93309999999997</v>
      </c>
      <c r="D3457" s="7">
        <v>1495.12736</v>
      </c>
      <c r="E3457" s="8">
        <f t="shared" si="106"/>
        <v>1.1000953038986387</v>
      </c>
      <c r="F3457" s="7">
        <v>1061.09249</v>
      </c>
      <c r="G3457" s="8">
        <f t="shared" si="107"/>
        <v>0.40904527559138604</v>
      </c>
    </row>
    <row r="3458" spans="1:7" x14ac:dyDescent="0.25">
      <c r="A3458" s="2" t="s">
        <v>182</v>
      </c>
      <c r="B3458" s="2" t="s">
        <v>29</v>
      </c>
      <c r="C3458" s="7">
        <v>0</v>
      </c>
      <c r="D3458" s="7">
        <v>0</v>
      </c>
      <c r="E3458" s="8" t="str">
        <f t="shared" si="106"/>
        <v/>
      </c>
      <c r="F3458" s="7">
        <v>0</v>
      </c>
      <c r="G3458" s="8" t="str">
        <f t="shared" si="107"/>
        <v/>
      </c>
    </row>
    <row r="3459" spans="1:7" x14ac:dyDescent="0.25">
      <c r="A3459" s="2" t="s">
        <v>182</v>
      </c>
      <c r="B3459" s="2" t="s">
        <v>30</v>
      </c>
      <c r="C3459" s="7">
        <v>112.75333000000001</v>
      </c>
      <c r="D3459" s="7">
        <v>226.44136</v>
      </c>
      <c r="E3459" s="8">
        <f t="shared" si="106"/>
        <v>1.0082897773396136</v>
      </c>
      <c r="F3459" s="7">
        <v>6.9621000000000004</v>
      </c>
      <c r="G3459" s="8">
        <f t="shared" si="107"/>
        <v>31.524864624179486</v>
      </c>
    </row>
    <row r="3460" spans="1:7" x14ac:dyDescent="0.25">
      <c r="A3460" s="2" t="s">
        <v>182</v>
      </c>
      <c r="B3460" s="2" t="s">
        <v>31</v>
      </c>
      <c r="C3460" s="7">
        <v>0</v>
      </c>
      <c r="D3460" s="7">
        <v>70.389849999999996</v>
      </c>
      <c r="E3460" s="8" t="str">
        <f t="shared" si="106"/>
        <v/>
      </c>
      <c r="F3460" s="7">
        <v>30.86778</v>
      </c>
      <c r="G3460" s="8">
        <f t="shared" si="107"/>
        <v>1.2803664533050321</v>
      </c>
    </row>
    <row r="3461" spans="1:7" x14ac:dyDescent="0.25">
      <c r="A3461" s="2" t="s">
        <v>182</v>
      </c>
      <c r="B3461" s="2" t="s">
        <v>32</v>
      </c>
      <c r="C3461" s="7">
        <v>0</v>
      </c>
      <c r="D3461" s="7">
        <v>0</v>
      </c>
      <c r="E3461" s="8" t="str">
        <f t="shared" ref="E3461:E3524" si="108">IF(C3461=0,"",(D3461/C3461-1))</f>
        <v/>
      </c>
      <c r="F3461" s="7">
        <v>0</v>
      </c>
      <c r="G3461" s="8" t="str">
        <f t="shared" ref="G3461:G3524" si="109">IF(F3461=0,"",(D3461/F3461-1))</f>
        <v/>
      </c>
    </row>
    <row r="3462" spans="1:7" x14ac:dyDescent="0.25">
      <c r="A3462" s="2" t="s">
        <v>182</v>
      </c>
      <c r="B3462" s="2" t="s">
        <v>33</v>
      </c>
      <c r="C3462" s="7">
        <v>0</v>
      </c>
      <c r="D3462" s="7">
        <v>0</v>
      </c>
      <c r="E3462" s="8" t="str">
        <f t="shared" si="108"/>
        <v/>
      </c>
      <c r="F3462" s="7">
        <v>0</v>
      </c>
      <c r="G3462" s="8" t="str">
        <f t="shared" si="109"/>
        <v/>
      </c>
    </row>
    <row r="3463" spans="1:7" x14ac:dyDescent="0.25">
      <c r="A3463" s="2" t="s">
        <v>182</v>
      </c>
      <c r="B3463" s="2" t="s">
        <v>34</v>
      </c>
      <c r="C3463" s="7">
        <v>0</v>
      </c>
      <c r="D3463" s="7">
        <v>0</v>
      </c>
      <c r="E3463" s="8" t="str">
        <f t="shared" si="108"/>
        <v/>
      </c>
      <c r="F3463" s="7">
        <v>0</v>
      </c>
      <c r="G3463" s="8" t="str">
        <f t="shared" si="109"/>
        <v/>
      </c>
    </row>
    <row r="3464" spans="1:7" x14ac:dyDescent="0.25">
      <c r="A3464" s="2" t="s">
        <v>182</v>
      </c>
      <c r="B3464" s="2" t="s">
        <v>35</v>
      </c>
      <c r="C3464" s="7">
        <v>553.31151</v>
      </c>
      <c r="D3464" s="7">
        <v>1101.3565799999999</v>
      </c>
      <c r="E3464" s="8">
        <f t="shared" si="108"/>
        <v>0.99048196196027072</v>
      </c>
      <c r="F3464" s="7">
        <v>1948.4611</v>
      </c>
      <c r="G3464" s="8">
        <f t="shared" si="109"/>
        <v>-0.43475567461931885</v>
      </c>
    </row>
    <row r="3465" spans="1:7" x14ac:dyDescent="0.25">
      <c r="A3465" s="2" t="s">
        <v>182</v>
      </c>
      <c r="B3465" s="2" t="s">
        <v>36</v>
      </c>
      <c r="C3465" s="7">
        <v>534.16763000000003</v>
      </c>
      <c r="D3465" s="7">
        <v>332.82704000000001</v>
      </c>
      <c r="E3465" s="8">
        <f t="shared" si="108"/>
        <v>-0.3769239817096367</v>
      </c>
      <c r="F3465" s="7">
        <v>240.09313</v>
      </c>
      <c r="G3465" s="8">
        <f t="shared" si="109"/>
        <v>0.38624141390467948</v>
      </c>
    </row>
    <row r="3466" spans="1:7" x14ac:dyDescent="0.25">
      <c r="A3466" s="2" t="s">
        <v>182</v>
      </c>
      <c r="B3466" s="2" t="s">
        <v>37</v>
      </c>
      <c r="C3466" s="7">
        <v>153.63109</v>
      </c>
      <c r="D3466" s="7">
        <v>0</v>
      </c>
      <c r="E3466" s="8">
        <f t="shared" si="108"/>
        <v>-1</v>
      </c>
      <c r="F3466" s="7">
        <v>497.10203999999999</v>
      </c>
      <c r="G3466" s="8">
        <f t="shared" si="109"/>
        <v>-1</v>
      </c>
    </row>
    <row r="3467" spans="1:7" x14ac:dyDescent="0.25">
      <c r="A3467" s="2" t="s">
        <v>182</v>
      </c>
      <c r="B3467" s="2" t="s">
        <v>39</v>
      </c>
      <c r="C3467" s="7">
        <v>1648.61058</v>
      </c>
      <c r="D3467" s="7">
        <v>2268.0448000000001</v>
      </c>
      <c r="E3467" s="8">
        <f t="shared" si="108"/>
        <v>0.37573107167612618</v>
      </c>
      <c r="F3467" s="7">
        <v>1284.13166</v>
      </c>
      <c r="G3467" s="8">
        <f t="shared" si="109"/>
        <v>0.76620892596013102</v>
      </c>
    </row>
    <row r="3468" spans="1:7" x14ac:dyDescent="0.25">
      <c r="A3468" s="2" t="s">
        <v>182</v>
      </c>
      <c r="B3468" s="2" t="s">
        <v>40</v>
      </c>
      <c r="C3468" s="7">
        <v>0</v>
      </c>
      <c r="D3468" s="7">
        <v>136.25243</v>
      </c>
      <c r="E3468" s="8" t="str">
        <f t="shared" si="108"/>
        <v/>
      </c>
      <c r="F3468" s="7">
        <v>0</v>
      </c>
      <c r="G3468" s="8" t="str">
        <f t="shared" si="109"/>
        <v/>
      </c>
    </row>
    <row r="3469" spans="1:7" x14ac:dyDescent="0.25">
      <c r="A3469" s="2" t="s">
        <v>182</v>
      </c>
      <c r="B3469" s="2" t="s">
        <v>41</v>
      </c>
      <c r="C3469" s="7">
        <v>25568.763350000001</v>
      </c>
      <c r="D3469" s="7">
        <v>36843.051870000003</v>
      </c>
      <c r="E3469" s="8">
        <f t="shared" si="108"/>
        <v>0.44093992211007738</v>
      </c>
      <c r="F3469" s="7">
        <v>27350.115239999999</v>
      </c>
      <c r="G3469" s="8">
        <f t="shared" si="109"/>
        <v>0.34708945635872235</v>
      </c>
    </row>
    <row r="3470" spans="1:7" x14ac:dyDescent="0.25">
      <c r="A3470" s="2" t="s">
        <v>182</v>
      </c>
      <c r="B3470" s="2" t="s">
        <v>42</v>
      </c>
      <c r="C3470" s="7">
        <v>1983.41895</v>
      </c>
      <c r="D3470" s="7">
        <v>1752.0836899999999</v>
      </c>
      <c r="E3470" s="8">
        <f t="shared" si="108"/>
        <v>-0.11663459200084791</v>
      </c>
      <c r="F3470" s="7">
        <v>1461.08682</v>
      </c>
      <c r="G3470" s="8">
        <f t="shared" si="109"/>
        <v>0.19916466702505731</v>
      </c>
    </row>
    <row r="3471" spans="1:7" x14ac:dyDescent="0.25">
      <c r="A3471" s="2" t="s">
        <v>182</v>
      </c>
      <c r="B3471" s="2" t="s">
        <v>43</v>
      </c>
      <c r="C3471" s="7">
        <v>0</v>
      </c>
      <c r="D3471" s="7">
        <v>0</v>
      </c>
      <c r="E3471" s="8" t="str">
        <f t="shared" si="108"/>
        <v/>
      </c>
      <c r="F3471" s="7">
        <v>0</v>
      </c>
      <c r="G3471" s="8" t="str">
        <f t="shared" si="109"/>
        <v/>
      </c>
    </row>
    <row r="3472" spans="1:7" x14ac:dyDescent="0.25">
      <c r="A3472" s="2" t="s">
        <v>182</v>
      </c>
      <c r="B3472" s="2" t="s">
        <v>44</v>
      </c>
      <c r="C3472" s="7">
        <v>0</v>
      </c>
      <c r="D3472" s="7">
        <v>0</v>
      </c>
      <c r="E3472" s="8" t="str">
        <f t="shared" si="108"/>
        <v/>
      </c>
      <c r="F3472" s="7">
        <v>0</v>
      </c>
      <c r="G3472" s="8" t="str">
        <f t="shared" si="109"/>
        <v/>
      </c>
    </row>
    <row r="3473" spans="1:7" x14ac:dyDescent="0.25">
      <c r="A3473" s="2" t="s">
        <v>182</v>
      </c>
      <c r="B3473" s="2" t="s">
        <v>45</v>
      </c>
      <c r="C3473" s="7">
        <v>0</v>
      </c>
      <c r="D3473" s="7">
        <v>0</v>
      </c>
      <c r="E3473" s="8" t="str">
        <f t="shared" si="108"/>
        <v/>
      </c>
      <c r="F3473" s="7">
        <v>0</v>
      </c>
      <c r="G3473" s="8" t="str">
        <f t="shared" si="109"/>
        <v/>
      </c>
    </row>
    <row r="3474" spans="1:7" x14ac:dyDescent="0.25">
      <c r="A3474" s="2" t="s">
        <v>182</v>
      </c>
      <c r="B3474" s="2" t="s">
        <v>46</v>
      </c>
      <c r="C3474" s="7">
        <v>624.82255999999995</v>
      </c>
      <c r="D3474" s="7">
        <v>894.74929999999995</v>
      </c>
      <c r="E3474" s="8">
        <f t="shared" si="108"/>
        <v>0.43200543207018649</v>
      </c>
      <c r="F3474" s="7">
        <v>1360.3488</v>
      </c>
      <c r="G3474" s="8">
        <f t="shared" si="109"/>
        <v>-0.34226479267670173</v>
      </c>
    </row>
    <row r="3475" spans="1:7" x14ac:dyDescent="0.25">
      <c r="A3475" s="2" t="s">
        <v>182</v>
      </c>
      <c r="B3475" s="2" t="s">
        <v>48</v>
      </c>
      <c r="C3475" s="7">
        <v>0</v>
      </c>
      <c r="D3475" s="7">
        <v>19.866620000000001</v>
      </c>
      <c r="E3475" s="8" t="str">
        <f t="shared" si="108"/>
        <v/>
      </c>
      <c r="F3475" s="7">
        <v>82.425269999999998</v>
      </c>
      <c r="G3475" s="8">
        <f t="shared" si="109"/>
        <v>-0.75897415925965417</v>
      </c>
    </row>
    <row r="3476" spans="1:7" x14ac:dyDescent="0.25">
      <c r="A3476" s="2" t="s">
        <v>182</v>
      </c>
      <c r="B3476" s="2" t="s">
        <v>49</v>
      </c>
      <c r="C3476" s="7">
        <v>545.72850000000005</v>
      </c>
      <c r="D3476" s="7">
        <v>463.16671000000002</v>
      </c>
      <c r="E3476" s="8">
        <f t="shared" si="108"/>
        <v>-0.15128729762143633</v>
      </c>
      <c r="F3476" s="7">
        <v>66.18544</v>
      </c>
      <c r="G3476" s="8">
        <f t="shared" si="109"/>
        <v>5.9980151223592379</v>
      </c>
    </row>
    <row r="3477" spans="1:7" x14ac:dyDescent="0.25">
      <c r="A3477" s="2" t="s">
        <v>182</v>
      </c>
      <c r="B3477" s="2" t="s">
        <v>50</v>
      </c>
      <c r="C3477" s="7">
        <v>142.9538</v>
      </c>
      <c r="D3477" s="7">
        <v>112.98942</v>
      </c>
      <c r="E3477" s="8">
        <f t="shared" si="108"/>
        <v>-0.20960883865976287</v>
      </c>
      <c r="F3477" s="7">
        <v>552.44124999999997</v>
      </c>
      <c r="G3477" s="8">
        <f t="shared" si="109"/>
        <v>-0.79547251404561115</v>
      </c>
    </row>
    <row r="3478" spans="1:7" x14ac:dyDescent="0.25">
      <c r="A3478" s="2" t="s">
        <v>182</v>
      </c>
      <c r="B3478" s="2" t="s">
        <v>51</v>
      </c>
      <c r="C3478" s="7">
        <v>6130.7807300000004</v>
      </c>
      <c r="D3478" s="7">
        <v>3565.1718599999999</v>
      </c>
      <c r="E3478" s="8">
        <f t="shared" si="108"/>
        <v>-0.41847995924003634</v>
      </c>
      <c r="F3478" s="7">
        <v>5593.3353500000003</v>
      </c>
      <c r="G3478" s="8">
        <f t="shared" si="109"/>
        <v>-0.36260359214828775</v>
      </c>
    </row>
    <row r="3479" spans="1:7" x14ac:dyDescent="0.25">
      <c r="A3479" s="2" t="s">
        <v>182</v>
      </c>
      <c r="B3479" s="2" t="s">
        <v>52</v>
      </c>
      <c r="C3479" s="7">
        <v>1240.57863</v>
      </c>
      <c r="D3479" s="7">
        <v>269.1669</v>
      </c>
      <c r="E3479" s="8">
        <f t="shared" si="108"/>
        <v>-0.7830311650620646</v>
      </c>
      <c r="F3479" s="7">
        <v>677.47098000000005</v>
      </c>
      <c r="G3479" s="8">
        <f t="shared" si="109"/>
        <v>-0.60268866424359613</v>
      </c>
    </row>
    <row r="3480" spans="1:7" x14ac:dyDescent="0.25">
      <c r="A3480" s="2" t="s">
        <v>182</v>
      </c>
      <c r="B3480" s="2" t="s">
        <v>53</v>
      </c>
      <c r="C3480" s="7">
        <v>132.21885</v>
      </c>
      <c r="D3480" s="7">
        <v>1.5676000000000001</v>
      </c>
      <c r="E3480" s="8">
        <f t="shared" si="108"/>
        <v>-0.9881438993002889</v>
      </c>
      <c r="F3480" s="7">
        <v>193.30842999999999</v>
      </c>
      <c r="G3480" s="8">
        <f t="shared" si="109"/>
        <v>-0.99189067957357058</v>
      </c>
    </row>
    <row r="3481" spans="1:7" x14ac:dyDescent="0.25">
      <c r="A3481" s="2" t="s">
        <v>182</v>
      </c>
      <c r="B3481" s="2" t="s">
        <v>54</v>
      </c>
      <c r="C3481" s="7">
        <v>90.140839999999997</v>
      </c>
      <c r="D3481" s="7">
        <v>223.49594999999999</v>
      </c>
      <c r="E3481" s="8">
        <f t="shared" si="108"/>
        <v>1.4794083347792188</v>
      </c>
      <c r="F3481" s="7">
        <v>12.767749999999999</v>
      </c>
      <c r="G3481" s="8">
        <f t="shared" si="109"/>
        <v>16.504724794893384</v>
      </c>
    </row>
    <row r="3482" spans="1:7" x14ac:dyDescent="0.25">
      <c r="A3482" s="2" t="s">
        <v>182</v>
      </c>
      <c r="B3482" s="2" t="s">
        <v>55</v>
      </c>
      <c r="C3482" s="7">
        <v>1683.46658</v>
      </c>
      <c r="D3482" s="7">
        <v>1097.4858899999999</v>
      </c>
      <c r="E3482" s="8">
        <f t="shared" si="108"/>
        <v>-0.34807978783873461</v>
      </c>
      <c r="F3482" s="7">
        <v>1175.74053</v>
      </c>
      <c r="G3482" s="8">
        <f t="shared" si="109"/>
        <v>-6.6557746376235016E-2</v>
      </c>
    </row>
    <row r="3483" spans="1:7" x14ac:dyDescent="0.25">
      <c r="A3483" s="2" t="s">
        <v>182</v>
      </c>
      <c r="B3483" s="2" t="s">
        <v>56</v>
      </c>
      <c r="C3483" s="7">
        <v>0</v>
      </c>
      <c r="D3483" s="7">
        <v>0</v>
      </c>
      <c r="E3483" s="8" t="str">
        <f t="shared" si="108"/>
        <v/>
      </c>
      <c r="F3483" s="7">
        <v>0</v>
      </c>
      <c r="G3483" s="8" t="str">
        <f t="shared" si="109"/>
        <v/>
      </c>
    </row>
    <row r="3484" spans="1:7" x14ac:dyDescent="0.25">
      <c r="A3484" s="2" t="s">
        <v>182</v>
      </c>
      <c r="B3484" s="2" t="s">
        <v>57</v>
      </c>
      <c r="C3484" s="7">
        <v>2211.5389100000002</v>
      </c>
      <c r="D3484" s="7">
        <v>1812.7114799999999</v>
      </c>
      <c r="E3484" s="8">
        <f t="shared" si="108"/>
        <v>-0.18033932308249567</v>
      </c>
      <c r="F3484" s="7">
        <v>762.81321000000003</v>
      </c>
      <c r="G3484" s="8">
        <f t="shared" si="109"/>
        <v>1.3763504043145764</v>
      </c>
    </row>
    <row r="3485" spans="1:7" x14ac:dyDescent="0.25">
      <c r="A3485" s="2" t="s">
        <v>182</v>
      </c>
      <c r="B3485" s="2" t="s">
        <v>58</v>
      </c>
      <c r="C3485" s="7">
        <v>74.999690000000001</v>
      </c>
      <c r="D3485" s="7">
        <v>0</v>
      </c>
      <c r="E3485" s="8">
        <f t="shared" si="108"/>
        <v>-1</v>
      </c>
      <c r="F3485" s="7">
        <v>0</v>
      </c>
      <c r="G3485" s="8" t="str">
        <f t="shared" si="109"/>
        <v/>
      </c>
    </row>
    <row r="3486" spans="1:7" x14ac:dyDescent="0.25">
      <c r="A3486" s="2" t="s">
        <v>182</v>
      </c>
      <c r="B3486" s="2" t="s">
        <v>61</v>
      </c>
      <c r="C3486" s="7">
        <v>0</v>
      </c>
      <c r="D3486" s="7">
        <v>0</v>
      </c>
      <c r="E3486" s="8" t="str">
        <f t="shared" si="108"/>
        <v/>
      </c>
      <c r="F3486" s="7">
        <v>0</v>
      </c>
      <c r="G3486" s="8" t="str">
        <f t="shared" si="109"/>
        <v/>
      </c>
    </row>
    <row r="3487" spans="1:7" x14ac:dyDescent="0.25">
      <c r="A3487" s="2" t="s">
        <v>182</v>
      </c>
      <c r="B3487" s="2" t="s">
        <v>62</v>
      </c>
      <c r="C3487" s="7">
        <v>337.42322000000001</v>
      </c>
      <c r="D3487" s="7">
        <v>373.76316000000003</v>
      </c>
      <c r="E3487" s="8">
        <f t="shared" si="108"/>
        <v>0.10769839728279518</v>
      </c>
      <c r="F3487" s="7">
        <v>549.91999999999996</v>
      </c>
      <c r="G3487" s="8">
        <f t="shared" si="109"/>
        <v>-0.32033175734652308</v>
      </c>
    </row>
    <row r="3488" spans="1:7" x14ac:dyDescent="0.25">
      <c r="A3488" s="2" t="s">
        <v>182</v>
      </c>
      <c r="B3488" s="2" t="s">
        <v>63</v>
      </c>
      <c r="C3488" s="7">
        <v>0</v>
      </c>
      <c r="D3488" s="7">
        <v>0</v>
      </c>
      <c r="E3488" s="8" t="str">
        <f t="shared" si="108"/>
        <v/>
      </c>
      <c r="F3488" s="7">
        <v>0</v>
      </c>
      <c r="G3488" s="8" t="str">
        <f t="shared" si="109"/>
        <v/>
      </c>
    </row>
    <row r="3489" spans="1:7" x14ac:dyDescent="0.25">
      <c r="A3489" s="2" t="s">
        <v>182</v>
      </c>
      <c r="B3489" s="2" t="s">
        <v>64</v>
      </c>
      <c r="C3489" s="7">
        <v>0</v>
      </c>
      <c r="D3489" s="7">
        <v>0</v>
      </c>
      <c r="E3489" s="8" t="str">
        <f t="shared" si="108"/>
        <v/>
      </c>
      <c r="F3489" s="7">
        <v>47.943429999999999</v>
      </c>
      <c r="G3489" s="8">
        <f t="shared" si="109"/>
        <v>-1</v>
      </c>
    </row>
    <row r="3490" spans="1:7" x14ac:dyDescent="0.25">
      <c r="A3490" s="2" t="s">
        <v>182</v>
      </c>
      <c r="B3490" s="2" t="s">
        <v>65</v>
      </c>
      <c r="C3490" s="7">
        <v>240.55946</v>
      </c>
      <c r="D3490" s="7">
        <v>60.228230000000003</v>
      </c>
      <c r="E3490" s="8">
        <f t="shared" si="108"/>
        <v>-0.74963266877968548</v>
      </c>
      <c r="F3490" s="7">
        <v>143.64150000000001</v>
      </c>
      <c r="G3490" s="8">
        <f t="shared" si="109"/>
        <v>-0.58070453176832593</v>
      </c>
    </row>
    <row r="3491" spans="1:7" x14ac:dyDescent="0.25">
      <c r="A3491" s="2" t="s">
        <v>182</v>
      </c>
      <c r="B3491" s="2" t="s">
        <v>66</v>
      </c>
      <c r="C3491" s="7">
        <v>171.26272</v>
      </c>
      <c r="D3491" s="7">
        <v>160.40414999999999</v>
      </c>
      <c r="E3491" s="8">
        <f t="shared" si="108"/>
        <v>-6.340299862106602E-2</v>
      </c>
      <c r="F3491" s="7">
        <v>63.113500000000002</v>
      </c>
      <c r="G3491" s="8">
        <f t="shared" si="109"/>
        <v>1.5415188509589863</v>
      </c>
    </row>
    <row r="3492" spans="1:7" x14ac:dyDescent="0.25">
      <c r="A3492" s="2" t="s">
        <v>182</v>
      </c>
      <c r="B3492" s="2" t="s">
        <v>67</v>
      </c>
      <c r="C3492" s="7">
        <v>1.90103</v>
      </c>
      <c r="D3492" s="7">
        <v>3.9704000000000002</v>
      </c>
      <c r="E3492" s="8">
        <f t="shared" si="108"/>
        <v>1.0885519954971778</v>
      </c>
      <c r="F3492" s="7">
        <v>52.801519999999996</v>
      </c>
      <c r="G3492" s="8">
        <f t="shared" si="109"/>
        <v>-0.92480519500196201</v>
      </c>
    </row>
    <row r="3493" spans="1:7" x14ac:dyDescent="0.25">
      <c r="A3493" s="2" t="s">
        <v>182</v>
      </c>
      <c r="B3493" s="2" t="s">
        <v>68</v>
      </c>
      <c r="C3493" s="7">
        <v>74.051950000000005</v>
      </c>
      <c r="D3493" s="7">
        <v>0</v>
      </c>
      <c r="E3493" s="8">
        <f t="shared" si="108"/>
        <v>-1</v>
      </c>
      <c r="F3493" s="7">
        <v>0</v>
      </c>
      <c r="G3493" s="8" t="str">
        <f t="shared" si="109"/>
        <v/>
      </c>
    </row>
    <row r="3494" spans="1:7" x14ac:dyDescent="0.25">
      <c r="A3494" s="2" t="s">
        <v>182</v>
      </c>
      <c r="B3494" s="2" t="s">
        <v>69</v>
      </c>
      <c r="C3494" s="7">
        <v>0</v>
      </c>
      <c r="D3494" s="7">
        <v>0</v>
      </c>
      <c r="E3494" s="8" t="str">
        <f t="shared" si="108"/>
        <v/>
      </c>
      <c r="F3494" s="7">
        <v>0</v>
      </c>
      <c r="G3494" s="8" t="str">
        <f t="shared" si="109"/>
        <v/>
      </c>
    </row>
    <row r="3495" spans="1:7" x14ac:dyDescent="0.25">
      <c r="A3495" s="2" t="s">
        <v>182</v>
      </c>
      <c r="B3495" s="2" t="s">
        <v>70</v>
      </c>
      <c r="C3495" s="7">
        <v>0</v>
      </c>
      <c r="D3495" s="7">
        <v>0</v>
      </c>
      <c r="E3495" s="8" t="str">
        <f t="shared" si="108"/>
        <v/>
      </c>
      <c r="F3495" s="7">
        <v>87.007419999999996</v>
      </c>
      <c r="G3495" s="8">
        <f t="shared" si="109"/>
        <v>-1</v>
      </c>
    </row>
    <row r="3496" spans="1:7" x14ac:dyDescent="0.25">
      <c r="A3496" s="2" t="s">
        <v>182</v>
      </c>
      <c r="B3496" s="2" t="s">
        <v>71</v>
      </c>
      <c r="C3496" s="7">
        <v>398.21339</v>
      </c>
      <c r="D3496" s="7">
        <v>624.89494000000002</v>
      </c>
      <c r="E3496" s="8">
        <f t="shared" si="108"/>
        <v>0.5692464284036256</v>
      </c>
      <c r="F3496" s="7">
        <v>342.23662999999999</v>
      </c>
      <c r="G3496" s="8">
        <f t="shared" si="109"/>
        <v>0.82591483559197054</v>
      </c>
    </row>
    <row r="3497" spans="1:7" x14ac:dyDescent="0.25">
      <c r="A3497" s="2" t="s">
        <v>182</v>
      </c>
      <c r="B3497" s="2" t="s">
        <v>72</v>
      </c>
      <c r="C3497" s="7">
        <v>0</v>
      </c>
      <c r="D3497" s="7">
        <v>0</v>
      </c>
      <c r="E3497" s="8" t="str">
        <f t="shared" si="108"/>
        <v/>
      </c>
      <c r="F3497" s="7">
        <v>0</v>
      </c>
      <c r="G3497" s="8" t="str">
        <f t="shared" si="109"/>
        <v/>
      </c>
    </row>
    <row r="3498" spans="1:7" x14ac:dyDescent="0.25">
      <c r="A3498" s="2" t="s">
        <v>182</v>
      </c>
      <c r="B3498" s="2" t="s">
        <v>73</v>
      </c>
      <c r="C3498" s="7">
        <v>9.0602400000000003</v>
      </c>
      <c r="D3498" s="7">
        <v>0</v>
      </c>
      <c r="E3498" s="8">
        <f t="shared" si="108"/>
        <v>-1</v>
      </c>
      <c r="F3498" s="7">
        <v>0</v>
      </c>
      <c r="G3498" s="8" t="str">
        <f t="shared" si="109"/>
        <v/>
      </c>
    </row>
    <row r="3499" spans="1:7" x14ac:dyDescent="0.25">
      <c r="A3499" s="2" t="s">
        <v>182</v>
      </c>
      <c r="B3499" s="2" t="s">
        <v>74</v>
      </c>
      <c r="C3499" s="7">
        <v>22.860199999999999</v>
      </c>
      <c r="D3499" s="7">
        <v>8.4687800000000006</v>
      </c>
      <c r="E3499" s="8">
        <f t="shared" si="108"/>
        <v>-0.62954042396829424</v>
      </c>
      <c r="F3499" s="7">
        <v>1.3712500000000001</v>
      </c>
      <c r="G3499" s="8">
        <f t="shared" si="109"/>
        <v>5.1759562443026441</v>
      </c>
    </row>
    <row r="3500" spans="1:7" x14ac:dyDescent="0.25">
      <c r="A3500" s="2" t="s">
        <v>182</v>
      </c>
      <c r="B3500" s="2" t="s">
        <v>76</v>
      </c>
      <c r="C3500" s="7">
        <v>0</v>
      </c>
      <c r="D3500" s="7">
        <v>11.842549999999999</v>
      </c>
      <c r="E3500" s="8" t="str">
        <f t="shared" si="108"/>
        <v/>
      </c>
      <c r="F3500" s="7">
        <v>0</v>
      </c>
      <c r="G3500" s="8" t="str">
        <f t="shared" si="109"/>
        <v/>
      </c>
    </row>
    <row r="3501" spans="1:7" x14ac:dyDescent="0.25">
      <c r="A3501" s="2" t="s">
        <v>182</v>
      </c>
      <c r="B3501" s="2" t="s">
        <v>78</v>
      </c>
      <c r="C3501" s="7">
        <v>0</v>
      </c>
      <c r="D3501" s="7">
        <v>0</v>
      </c>
      <c r="E3501" s="8" t="str">
        <f t="shared" si="108"/>
        <v/>
      </c>
      <c r="F3501" s="7">
        <v>0</v>
      </c>
      <c r="G3501" s="8" t="str">
        <f t="shared" si="109"/>
        <v/>
      </c>
    </row>
    <row r="3502" spans="1:7" s="4" customFormat="1" x14ac:dyDescent="0.25">
      <c r="A3502" s="4" t="s">
        <v>182</v>
      </c>
      <c r="B3502" s="4" t="s">
        <v>79</v>
      </c>
      <c r="C3502" s="9">
        <v>50949.716039999999</v>
      </c>
      <c r="D3502" s="9">
        <v>63806.833879999998</v>
      </c>
      <c r="E3502" s="10">
        <f t="shared" si="108"/>
        <v>0.25234915597774932</v>
      </c>
      <c r="F3502" s="9">
        <v>55707.266689999997</v>
      </c>
      <c r="G3502" s="10">
        <f t="shared" si="109"/>
        <v>0.14539516424441534</v>
      </c>
    </row>
    <row r="3503" spans="1:7" x14ac:dyDescent="0.25">
      <c r="A3503" s="2" t="s">
        <v>183</v>
      </c>
      <c r="B3503" s="2" t="s">
        <v>7</v>
      </c>
      <c r="C3503" s="7">
        <v>3896.7225699999999</v>
      </c>
      <c r="D3503" s="7">
        <v>215.49636000000001</v>
      </c>
      <c r="E3503" s="8">
        <f t="shared" si="108"/>
        <v>-0.94469804916083622</v>
      </c>
      <c r="F3503" s="7">
        <v>315.92401000000001</v>
      </c>
      <c r="G3503" s="8">
        <f t="shared" si="109"/>
        <v>-0.31788546239331417</v>
      </c>
    </row>
    <row r="3504" spans="1:7" x14ac:dyDescent="0.25">
      <c r="A3504" s="2" t="s">
        <v>183</v>
      </c>
      <c r="B3504" s="2" t="s">
        <v>8</v>
      </c>
      <c r="C3504" s="7">
        <v>0</v>
      </c>
      <c r="D3504" s="7">
        <v>0</v>
      </c>
      <c r="E3504" s="8" t="str">
        <f t="shared" si="108"/>
        <v/>
      </c>
      <c r="F3504" s="7">
        <v>0</v>
      </c>
      <c r="G3504" s="8" t="str">
        <f t="shared" si="109"/>
        <v/>
      </c>
    </row>
    <row r="3505" spans="1:7" x14ac:dyDescent="0.25">
      <c r="A3505" s="2" t="s">
        <v>183</v>
      </c>
      <c r="B3505" s="2" t="s">
        <v>9</v>
      </c>
      <c r="C3505" s="7">
        <v>727.61181999999997</v>
      </c>
      <c r="D3505" s="7">
        <v>453.60894000000002</v>
      </c>
      <c r="E3505" s="8">
        <f t="shared" si="108"/>
        <v>-0.37657837938916383</v>
      </c>
      <c r="F3505" s="7">
        <v>2011.81864</v>
      </c>
      <c r="G3505" s="8">
        <f t="shared" si="109"/>
        <v>-0.77452791669133747</v>
      </c>
    </row>
    <row r="3506" spans="1:7" x14ac:dyDescent="0.25">
      <c r="A3506" s="2" t="s">
        <v>183</v>
      </c>
      <c r="B3506" s="2" t="s">
        <v>11</v>
      </c>
      <c r="C3506" s="7">
        <v>759.13300000000004</v>
      </c>
      <c r="D3506" s="7">
        <v>0</v>
      </c>
      <c r="E3506" s="8">
        <f t="shared" si="108"/>
        <v>-1</v>
      </c>
      <c r="F3506" s="7">
        <v>559.70780999999999</v>
      </c>
      <c r="G3506" s="8">
        <f t="shared" si="109"/>
        <v>-1</v>
      </c>
    </row>
    <row r="3507" spans="1:7" x14ac:dyDescent="0.25">
      <c r="A3507" s="2" t="s">
        <v>183</v>
      </c>
      <c r="B3507" s="2" t="s">
        <v>12</v>
      </c>
      <c r="C3507" s="7">
        <v>42.285600000000002</v>
      </c>
      <c r="D3507" s="7">
        <v>0</v>
      </c>
      <c r="E3507" s="8">
        <f t="shared" si="108"/>
        <v>-1</v>
      </c>
      <c r="F3507" s="7">
        <v>5.25</v>
      </c>
      <c r="G3507" s="8">
        <f t="shared" si="109"/>
        <v>-1</v>
      </c>
    </row>
    <row r="3508" spans="1:7" x14ac:dyDescent="0.25">
      <c r="A3508" s="2" t="s">
        <v>183</v>
      </c>
      <c r="B3508" s="2" t="s">
        <v>13</v>
      </c>
      <c r="C3508" s="7">
        <v>4805.2791500000003</v>
      </c>
      <c r="D3508" s="7">
        <v>8669.9614399999991</v>
      </c>
      <c r="E3508" s="8">
        <f t="shared" si="108"/>
        <v>0.80425760280752856</v>
      </c>
      <c r="F3508" s="7">
        <v>18864.283240000001</v>
      </c>
      <c r="G3508" s="8">
        <f t="shared" si="109"/>
        <v>-0.54040334691242697</v>
      </c>
    </row>
    <row r="3509" spans="1:7" x14ac:dyDescent="0.25">
      <c r="A3509" s="2" t="s">
        <v>183</v>
      </c>
      <c r="B3509" s="2" t="s">
        <v>14</v>
      </c>
      <c r="C3509" s="7">
        <v>972.31741</v>
      </c>
      <c r="D3509" s="7">
        <v>1136.3125</v>
      </c>
      <c r="E3509" s="8">
        <f t="shared" si="108"/>
        <v>0.16866415052672967</v>
      </c>
      <c r="F3509" s="7">
        <v>2135.6263100000001</v>
      </c>
      <c r="G3509" s="8">
        <f t="shared" si="109"/>
        <v>-0.46792540685640838</v>
      </c>
    </row>
    <row r="3510" spans="1:7" x14ac:dyDescent="0.25">
      <c r="A3510" s="2" t="s">
        <v>183</v>
      </c>
      <c r="B3510" s="2" t="s">
        <v>16</v>
      </c>
      <c r="C3510" s="7">
        <v>428.08323000000001</v>
      </c>
      <c r="D3510" s="7">
        <v>155.35391999999999</v>
      </c>
      <c r="E3510" s="8">
        <f t="shared" si="108"/>
        <v>-0.63709412302836532</v>
      </c>
      <c r="F3510" s="7">
        <v>531.94686000000002</v>
      </c>
      <c r="G3510" s="8">
        <f t="shared" si="109"/>
        <v>-0.70795218153933648</v>
      </c>
    </row>
    <row r="3511" spans="1:7" x14ac:dyDescent="0.25">
      <c r="A3511" s="2" t="s">
        <v>183</v>
      </c>
      <c r="B3511" s="2" t="s">
        <v>17</v>
      </c>
      <c r="C3511" s="7">
        <v>1182.9149600000001</v>
      </c>
      <c r="D3511" s="7">
        <v>1360.0938200000001</v>
      </c>
      <c r="E3511" s="8">
        <f t="shared" si="108"/>
        <v>0.14978157009697468</v>
      </c>
      <c r="F3511" s="7">
        <v>1450.55826</v>
      </c>
      <c r="G3511" s="8">
        <f t="shared" si="109"/>
        <v>-6.2365257911116245E-2</v>
      </c>
    </row>
    <row r="3512" spans="1:7" x14ac:dyDescent="0.25">
      <c r="A3512" s="2" t="s">
        <v>183</v>
      </c>
      <c r="B3512" s="2" t="s">
        <v>18</v>
      </c>
      <c r="C3512" s="7">
        <v>0</v>
      </c>
      <c r="D3512" s="7">
        <v>0</v>
      </c>
      <c r="E3512" s="8" t="str">
        <f t="shared" si="108"/>
        <v/>
      </c>
      <c r="F3512" s="7">
        <v>0</v>
      </c>
      <c r="G3512" s="8" t="str">
        <f t="shared" si="109"/>
        <v/>
      </c>
    </row>
    <row r="3513" spans="1:7" x14ac:dyDescent="0.25">
      <c r="A3513" s="2" t="s">
        <v>183</v>
      </c>
      <c r="B3513" s="2" t="s">
        <v>19</v>
      </c>
      <c r="C3513" s="7">
        <v>14.090999999999999</v>
      </c>
      <c r="D3513" s="7">
        <v>29.171700000000001</v>
      </c>
      <c r="E3513" s="8">
        <f t="shared" si="108"/>
        <v>1.0702363210559933</v>
      </c>
      <c r="F3513" s="7">
        <v>18.285360000000001</v>
      </c>
      <c r="G3513" s="8">
        <f t="shared" si="109"/>
        <v>0.59535825381616769</v>
      </c>
    </row>
    <row r="3514" spans="1:7" x14ac:dyDescent="0.25">
      <c r="A3514" s="2" t="s">
        <v>183</v>
      </c>
      <c r="B3514" s="2" t="s">
        <v>22</v>
      </c>
      <c r="C3514" s="7">
        <v>1.47879</v>
      </c>
      <c r="D3514" s="7">
        <v>3.7637800000000001</v>
      </c>
      <c r="E3514" s="8">
        <f t="shared" si="108"/>
        <v>1.545175447494235</v>
      </c>
      <c r="F3514" s="7">
        <v>2.73238</v>
      </c>
      <c r="G3514" s="8">
        <f t="shared" si="109"/>
        <v>0.37747311867309818</v>
      </c>
    </row>
    <row r="3515" spans="1:7" x14ac:dyDescent="0.25">
      <c r="A3515" s="2" t="s">
        <v>183</v>
      </c>
      <c r="B3515" s="2" t="s">
        <v>23</v>
      </c>
      <c r="C3515" s="7">
        <v>193.34253000000001</v>
      </c>
      <c r="D3515" s="7">
        <v>345.02764999999999</v>
      </c>
      <c r="E3515" s="8">
        <f t="shared" si="108"/>
        <v>0.78454088709814629</v>
      </c>
      <c r="F3515" s="7">
        <v>1035.8485900000001</v>
      </c>
      <c r="G3515" s="8">
        <f t="shared" si="109"/>
        <v>-0.66691304759125081</v>
      </c>
    </row>
    <row r="3516" spans="1:7" x14ac:dyDescent="0.25">
      <c r="A3516" s="2" t="s">
        <v>183</v>
      </c>
      <c r="B3516" s="2" t="s">
        <v>24</v>
      </c>
      <c r="C3516" s="7">
        <v>6682.6895400000003</v>
      </c>
      <c r="D3516" s="7">
        <v>6720.6968200000001</v>
      </c>
      <c r="E3516" s="8">
        <f t="shared" si="108"/>
        <v>5.6874226720398102E-3</v>
      </c>
      <c r="F3516" s="7">
        <v>12272.247300000001</v>
      </c>
      <c r="G3516" s="8">
        <f t="shared" si="109"/>
        <v>-0.45236624917100554</v>
      </c>
    </row>
    <row r="3517" spans="1:7" x14ac:dyDescent="0.25">
      <c r="A3517" s="2" t="s">
        <v>183</v>
      </c>
      <c r="B3517" s="2" t="s">
        <v>25</v>
      </c>
      <c r="C3517" s="7">
        <v>0</v>
      </c>
      <c r="D3517" s="7">
        <v>0</v>
      </c>
      <c r="E3517" s="8" t="str">
        <f t="shared" si="108"/>
        <v/>
      </c>
      <c r="F3517" s="7">
        <v>0</v>
      </c>
      <c r="G3517" s="8" t="str">
        <f t="shared" si="109"/>
        <v/>
      </c>
    </row>
    <row r="3518" spans="1:7" x14ac:dyDescent="0.25">
      <c r="A3518" s="2" t="s">
        <v>183</v>
      </c>
      <c r="B3518" s="2" t="s">
        <v>26</v>
      </c>
      <c r="C3518" s="7">
        <v>0</v>
      </c>
      <c r="D3518" s="7">
        <v>0</v>
      </c>
      <c r="E3518" s="8" t="str">
        <f t="shared" si="108"/>
        <v/>
      </c>
      <c r="F3518" s="7">
        <v>0</v>
      </c>
      <c r="G3518" s="8" t="str">
        <f t="shared" si="109"/>
        <v/>
      </c>
    </row>
    <row r="3519" spans="1:7" x14ac:dyDescent="0.25">
      <c r="A3519" s="2" t="s">
        <v>183</v>
      </c>
      <c r="B3519" s="2" t="s">
        <v>27</v>
      </c>
      <c r="C3519" s="7">
        <v>815.83014000000003</v>
      </c>
      <c r="D3519" s="7">
        <v>14.75164</v>
      </c>
      <c r="E3519" s="8">
        <f t="shared" si="108"/>
        <v>-0.98191824587407373</v>
      </c>
      <c r="F3519" s="7">
        <v>0</v>
      </c>
      <c r="G3519" s="8" t="str">
        <f t="shared" si="109"/>
        <v/>
      </c>
    </row>
    <row r="3520" spans="1:7" x14ac:dyDescent="0.25">
      <c r="A3520" s="2" t="s">
        <v>183</v>
      </c>
      <c r="B3520" s="2" t="s">
        <v>28</v>
      </c>
      <c r="C3520" s="7">
        <v>661.69969000000003</v>
      </c>
      <c r="D3520" s="7">
        <v>1627.44139</v>
      </c>
      <c r="E3520" s="8">
        <f t="shared" si="108"/>
        <v>1.4594864023587495</v>
      </c>
      <c r="F3520" s="7">
        <v>907.76176999999996</v>
      </c>
      <c r="G3520" s="8">
        <f t="shared" si="109"/>
        <v>0.79280670742501091</v>
      </c>
    </row>
    <row r="3521" spans="1:7" x14ac:dyDescent="0.25">
      <c r="A3521" s="2" t="s">
        <v>183</v>
      </c>
      <c r="B3521" s="2" t="s">
        <v>29</v>
      </c>
      <c r="C3521" s="7">
        <v>0</v>
      </c>
      <c r="D3521" s="7">
        <v>0</v>
      </c>
      <c r="E3521" s="8" t="str">
        <f t="shared" si="108"/>
        <v/>
      </c>
      <c r="F3521" s="7">
        <v>0</v>
      </c>
      <c r="G3521" s="8" t="str">
        <f t="shared" si="109"/>
        <v/>
      </c>
    </row>
    <row r="3522" spans="1:7" x14ac:dyDescent="0.25">
      <c r="A3522" s="2" t="s">
        <v>183</v>
      </c>
      <c r="B3522" s="2" t="s">
        <v>30</v>
      </c>
      <c r="C3522" s="7">
        <v>33.339660000000002</v>
      </c>
      <c r="D3522" s="7">
        <v>125.78428</v>
      </c>
      <c r="E3522" s="8">
        <f t="shared" si="108"/>
        <v>2.7728123202216217</v>
      </c>
      <c r="F3522" s="7">
        <v>19.846209999999999</v>
      </c>
      <c r="G3522" s="8">
        <f t="shared" si="109"/>
        <v>5.337949663940873</v>
      </c>
    </row>
    <row r="3523" spans="1:7" x14ac:dyDescent="0.25">
      <c r="A3523" s="2" t="s">
        <v>183</v>
      </c>
      <c r="B3523" s="2" t="s">
        <v>32</v>
      </c>
      <c r="C3523" s="7">
        <v>36.410150000000002</v>
      </c>
      <c r="D3523" s="7">
        <v>30.492000000000001</v>
      </c>
      <c r="E3523" s="8">
        <f t="shared" si="108"/>
        <v>-0.16254121446904235</v>
      </c>
      <c r="F3523" s="7">
        <v>51.194000000000003</v>
      </c>
      <c r="G3523" s="8">
        <f t="shared" si="109"/>
        <v>-0.40438332617103567</v>
      </c>
    </row>
    <row r="3524" spans="1:7" x14ac:dyDescent="0.25">
      <c r="A3524" s="2" t="s">
        <v>183</v>
      </c>
      <c r="B3524" s="2" t="s">
        <v>33</v>
      </c>
      <c r="C3524" s="7">
        <v>2.5099999999999998</v>
      </c>
      <c r="D3524" s="7">
        <v>0</v>
      </c>
      <c r="E3524" s="8">
        <f t="shared" si="108"/>
        <v>-1</v>
      </c>
      <c r="F3524" s="7">
        <v>0</v>
      </c>
      <c r="G3524" s="8" t="str">
        <f t="shared" si="109"/>
        <v/>
      </c>
    </row>
    <row r="3525" spans="1:7" x14ac:dyDescent="0.25">
      <c r="A3525" s="2" t="s">
        <v>183</v>
      </c>
      <c r="B3525" s="2" t="s">
        <v>34</v>
      </c>
      <c r="C3525" s="7">
        <v>0</v>
      </c>
      <c r="D3525" s="7">
        <v>0</v>
      </c>
      <c r="E3525" s="8" t="str">
        <f t="shared" ref="E3525:E3588" si="110">IF(C3525=0,"",(D3525/C3525-1))</f>
        <v/>
      </c>
      <c r="F3525" s="7">
        <v>0</v>
      </c>
      <c r="G3525" s="8" t="str">
        <f t="shared" ref="G3525:G3588" si="111">IF(F3525=0,"",(D3525/F3525-1))</f>
        <v/>
      </c>
    </row>
    <row r="3526" spans="1:7" x14ac:dyDescent="0.25">
      <c r="A3526" s="2" t="s">
        <v>183</v>
      </c>
      <c r="B3526" s="2" t="s">
        <v>35</v>
      </c>
      <c r="C3526" s="7">
        <v>762.24878000000001</v>
      </c>
      <c r="D3526" s="7">
        <v>825.08447000000001</v>
      </c>
      <c r="E3526" s="8">
        <f t="shared" si="110"/>
        <v>8.2434621935373986E-2</v>
      </c>
      <c r="F3526" s="7">
        <v>1595.7512099999999</v>
      </c>
      <c r="G3526" s="8">
        <f t="shared" si="111"/>
        <v>-0.48294918103179751</v>
      </c>
    </row>
    <row r="3527" spans="1:7" x14ac:dyDescent="0.25">
      <c r="A3527" s="2" t="s">
        <v>183</v>
      </c>
      <c r="B3527" s="2" t="s">
        <v>36</v>
      </c>
      <c r="C3527" s="7">
        <v>1287.4754600000001</v>
      </c>
      <c r="D3527" s="7">
        <v>978.41345000000001</v>
      </c>
      <c r="E3527" s="8">
        <f t="shared" si="110"/>
        <v>-0.24005273855860532</v>
      </c>
      <c r="F3527" s="7">
        <v>3077.1486300000001</v>
      </c>
      <c r="G3527" s="8">
        <f t="shared" si="111"/>
        <v>-0.68203893680624716</v>
      </c>
    </row>
    <row r="3528" spans="1:7" x14ac:dyDescent="0.25">
      <c r="A3528" s="2" t="s">
        <v>183</v>
      </c>
      <c r="B3528" s="2" t="s">
        <v>37</v>
      </c>
      <c r="C3528" s="7">
        <v>0</v>
      </c>
      <c r="D3528" s="7">
        <v>67.8</v>
      </c>
      <c r="E3528" s="8" t="str">
        <f t="shared" si="110"/>
        <v/>
      </c>
      <c r="F3528" s="7">
        <v>0</v>
      </c>
      <c r="G3528" s="8" t="str">
        <f t="shared" si="111"/>
        <v/>
      </c>
    </row>
    <row r="3529" spans="1:7" x14ac:dyDescent="0.25">
      <c r="A3529" s="2" t="s">
        <v>183</v>
      </c>
      <c r="B3529" s="2" t="s">
        <v>39</v>
      </c>
      <c r="C3529" s="7">
        <v>120.7205</v>
      </c>
      <c r="D3529" s="7">
        <v>2.65</v>
      </c>
      <c r="E3529" s="8">
        <f t="shared" si="110"/>
        <v>-0.97804846732742157</v>
      </c>
      <c r="F3529" s="7">
        <v>127.90859</v>
      </c>
      <c r="G3529" s="8">
        <f t="shared" si="111"/>
        <v>-0.9792820794912992</v>
      </c>
    </row>
    <row r="3530" spans="1:7" x14ac:dyDescent="0.25">
      <c r="A3530" s="2" t="s">
        <v>183</v>
      </c>
      <c r="B3530" s="2" t="s">
        <v>40</v>
      </c>
      <c r="C3530" s="7">
        <v>3595.88958</v>
      </c>
      <c r="D3530" s="7">
        <v>1392.38732</v>
      </c>
      <c r="E3530" s="8">
        <f t="shared" si="110"/>
        <v>-0.61278362724363744</v>
      </c>
      <c r="F3530" s="7">
        <v>651.92691000000002</v>
      </c>
      <c r="G3530" s="8">
        <f t="shared" si="111"/>
        <v>1.1358028003476646</v>
      </c>
    </row>
    <row r="3531" spans="1:7" x14ac:dyDescent="0.25">
      <c r="A3531" s="2" t="s">
        <v>183</v>
      </c>
      <c r="B3531" s="2" t="s">
        <v>41</v>
      </c>
      <c r="C3531" s="7">
        <v>40097.184889999997</v>
      </c>
      <c r="D3531" s="7">
        <v>35475.360919999999</v>
      </c>
      <c r="E3531" s="8">
        <f t="shared" si="110"/>
        <v>-0.11526554751110851</v>
      </c>
      <c r="F3531" s="7">
        <v>52378.553599999999</v>
      </c>
      <c r="G3531" s="8">
        <f t="shared" si="111"/>
        <v>-0.3227120933709785</v>
      </c>
    </row>
    <row r="3532" spans="1:7" x14ac:dyDescent="0.25">
      <c r="A3532" s="2" t="s">
        <v>183</v>
      </c>
      <c r="B3532" s="2" t="s">
        <v>42</v>
      </c>
      <c r="C3532" s="7">
        <v>10482.92893</v>
      </c>
      <c r="D3532" s="7">
        <v>7220.6995999999999</v>
      </c>
      <c r="E3532" s="8">
        <f t="shared" si="110"/>
        <v>-0.31119445259846856</v>
      </c>
      <c r="F3532" s="7">
        <v>8733.8899600000004</v>
      </c>
      <c r="G3532" s="8">
        <f t="shared" si="111"/>
        <v>-0.17325502919434543</v>
      </c>
    </row>
    <row r="3533" spans="1:7" x14ac:dyDescent="0.25">
      <c r="A3533" s="2" t="s">
        <v>183</v>
      </c>
      <c r="B3533" s="2" t="s">
        <v>43</v>
      </c>
      <c r="C3533" s="7">
        <v>0</v>
      </c>
      <c r="D3533" s="7">
        <v>0</v>
      </c>
      <c r="E3533" s="8" t="str">
        <f t="shared" si="110"/>
        <v/>
      </c>
      <c r="F3533" s="7">
        <v>0</v>
      </c>
      <c r="G3533" s="8" t="str">
        <f t="shared" si="111"/>
        <v/>
      </c>
    </row>
    <row r="3534" spans="1:7" x14ac:dyDescent="0.25">
      <c r="A3534" s="2" t="s">
        <v>183</v>
      </c>
      <c r="B3534" s="2" t="s">
        <v>44</v>
      </c>
      <c r="C3534" s="7">
        <v>2484.1829200000002</v>
      </c>
      <c r="D3534" s="7">
        <v>135.321</v>
      </c>
      <c r="E3534" s="8">
        <f t="shared" si="110"/>
        <v>-0.94552695821610433</v>
      </c>
      <c r="F3534" s="7">
        <v>284.15672000000001</v>
      </c>
      <c r="G3534" s="8">
        <f t="shared" si="111"/>
        <v>-0.5237803983660847</v>
      </c>
    </row>
    <row r="3535" spans="1:7" x14ac:dyDescent="0.25">
      <c r="A3535" s="2" t="s">
        <v>183</v>
      </c>
      <c r="B3535" s="2" t="s">
        <v>45</v>
      </c>
      <c r="C3535" s="7">
        <v>1186.18</v>
      </c>
      <c r="D3535" s="7">
        <v>0</v>
      </c>
      <c r="E3535" s="8">
        <f t="shared" si="110"/>
        <v>-1</v>
      </c>
      <c r="F3535" s="7">
        <v>0</v>
      </c>
      <c r="G3535" s="8" t="str">
        <f t="shared" si="111"/>
        <v/>
      </c>
    </row>
    <row r="3536" spans="1:7" x14ac:dyDescent="0.25">
      <c r="A3536" s="2" t="s">
        <v>183</v>
      </c>
      <c r="B3536" s="2" t="s">
        <v>46</v>
      </c>
      <c r="C3536" s="7">
        <v>759.66251999999997</v>
      </c>
      <c r="D3536" s="7">
        <v>90.663709999999995</v>
      </c>
      <c r="E3536" s="8">
        <f t="shared" si="110"/>
        <v>-0.88065264823121725</v>
      </c>
      <c r="F3536" s="7">
        <v>393.48090999999999</v>
      </c>
      <c r="G3536" s="8">
        <f t="shared" si="111"/>
        <v>-0.76958549272441201</v>
      </c>
    </row>
    <row r="3537" spans="1:7" x14ac:dyDescent="0.25">
      <c r="A3537" s="2" t="s">
        <v>183</v>
      </c>
      <c r="B3537" s="2" t="s">
        <v>48</v>
      </c>
      <c r="C3537" s="7">
        <v>0</v>
      </c>
      <c r="D3537" s="7">
        <v>119.39842</v>
      </c>
      <c r="E3537" s="8" t="str">
        <f t="shared" si="110"/>
        <v/>
      </c>
      <c r="F3537" s="7">
        <v>24.303999999999998</v>
      </c>
      <c r="G3537" s="8">
        <f t="shared" si="111"/>
        <v>3.9127065503620804</v>
      </c>
    </row>
    <row r="3538" spans="1:7" x14ac:dyDescent="0.25">
      <c r="A3538" s="2" t="s">
        <v>183</v>
      </c>
      <c r="B3538" s="2" t="s">
        <v>49</v>
      </c>
      <c r="C3538" s="7">
        <v>0</v>
      </c>
      <c r="D3538" s="7">
        <v>0</v>
      </c>
      <c r="E3538" s="8" t="str">
        <f t="shared" si="110"/>
        <v/>
      </c>
      <c r="F3538" s="7">
        <v>37.88044</v>
      </c>
      <c r="G3538" s="8">
        <f t="shared" si="111"/>
        <v>-1</v>
      </c>
    </row>
    <row r="3539" spans="1:7" x14ac:dyDescent="0.25">
      <c r="A3539" s="2" t="s">
        <v>183</v>
      </c>
      <c r="B3539" s="2" t="s">
        <v>50</v>
      </c>
      <c r="C3539" s="7">
        <v>493.39778000000001</v>
      </c>
      <c r="D3539" s="7">
        <v>744.76004999999998</v>
      </c>
      <c r="E3539" s="8">
        <f t="shared" si="110"/>
        <v>0.50945156259114088</v>
      </c>
      <c r="F3539" s="7">
        <v>243.88800000000001</v>
      </c>
      <c r="G3539" s="8">
        <f t="shared" si="111"/>
        <v>2.0536969838614443</v>
      </c>
    </row>
    <row r="3540" spans="1:7" x14ac:dyDescent="0.25">
      <c r="A3540" s="2" t="s">
        <v>183</v>
      </c>
      <c r="B3540" s="2" t="s">
        <v>51</v>
      </c>
      <c r="C3540" s="7">
        <v>6361.4183599999997</v>
      </c>
      <c r="D3540" s="7">
        <v>5666.9751500000002</v>
      </c>
      <c r="E3540" s="8">
        <f t="shared" si="110"/>
        <v>-0.10916483883006234</v>
      </c>
      <c r="F3540" s="7">
        <v>5308.3732499999996</v>
      </c>
      <c r="G3540" s="8">
        <f t="shared" si="111"/>
        <v>6.75540100726717E-2</v>
      </c>
    </row>
    <row r="3541" spans="1:7" x14ac:dyDescent="0.25">
      <c r="A3541" s="2" t="s">
        <v>183</v>
      </c>
      <c r="B3541" s="2" t="s">
        <v>52</v>
      </c>
      <c r="C3541" s="7">
        <v>1577.21513</v>
      </c>
      <c r="D3541" s="7">
        <v>1031.0977399999999</v>
      </c>
      <c r="E3541" s="8">
        <f t="shared" si="110"/>
        <v>-0.34625421707690573</v>
      </c>
      <c r="F3541" s="7">
        <v>1467.11636</v>
      </c>
      <c r="G3541" s="8">
        <f t="shared" si="111"/>
        <v>-0.29719430025304883</v>
      </c>
    </row>
    <row r="3542" spans="1:7" x14ac:dyDescent="0.25">
      <c r="A3542" s="2" t="s">
        <v>183</v>
      </c>
      <c r="B3542" s="2" t="s">
        <v>53</v>
      </c>
      <c r="C3542" s="7">
        <v>0</v>
      </c>
      <c r="D3542" s="7">
        <v>197.89505</v>
      </c>
      <c r="E3542" s="8" t="str">
        <f t="shared" si="110"/>
        <v/>
      </c>
      <c r="F3542" s="7">
        <v>53.021709999999999</v>
      </c>
      <c r="G3542" s="8">
        <f t="shared" si="111"/>
        <v>2.732340016947775</v>
      </c>
    </row>
    <row r="3543" spans="1:7" x14ac:dyDescent="0.25">
      <c r="A3543" s="2" t="s">
        <v>183</v>
      </c>
      <c r="B3543" s="2" t="s">
        <v>54</v>
      </c>
      <c r="C3543" s="7">
        <v>216.10772</v>
      </c>
      <c r="D3543" s="7">
        <v>264.00121999999999</v>
      </c>
      <c r="E3543" s="8">
        <f t="shared" si="110"/>
        <v>0.22161864462778103</v>
      </c>
      <c r="F3543" s="7">
        <v>388.50922000000003</v>
      </c>
      <c r="G3543" s="8">
        <f t="shared" si="111"/>
        <v>-0.32047630684285955</v>
      </c>
    </row>
    <row r="3544" spans="1:7" x14ac:dyDescent="0.25">
      <c r="A3544" s="2" t="s">
        <v>183</v>
      </c>
      <c r="B3544" s="2" t="s">
        <v>55</v>
      </c>
      <c r="C3544" s="7">
        <v>1175.0146999999999</v>
      </c>
      <c r="D3544" s="7">
        <v>1357.9651100000001</v>
      </c>
      <c r="E3544" s="8">
        <f t="shared" si="110"/>
        <v>0.15570052868274775</v>
      </c>
      <c r="F3544" s="7">
        <v>2625.3454299999999</v>
      </c>
      <c r="G3544" s="8">
        <f t="shared" si="111"/>
        <v>-0.48274802451424448</v>
      </c>
    </row>
    <row r="3545" spans="1:7" x14ac:dyDescent="0.25">
      <c r="A3545" s="2" t="s">
        <v>183</v>
      </c>
      <c r="B3545" s="2" t="s">
        <v>56</v>
      </c>
      <c r="C3545" s="7">
        <v>0</v>
      </c>
      <c r="D3545" s="7">
        <v>134.69999999999999</v>
      </c>
      <c r="E3545" s="8" t="str">
        <f t="shared" si="110"/>
        <v/>
      </c>
      <c r="F3545" s="7">
        <v>0</v>
      </c>
      <c r="G3545" s="8" t="str">
        <f t="shared" si="111"/>
        <v/>
      </c>
    </row>
    <row r="3546" spans="1:7" x14ac:dyDescent="0.25">
      <c r="A3546" s="2" t="s">
        <v>183</v>
      </c>
      <c r="B3546" s="2" t="s">
        <v>57</v>
      </c>
      <c r="C3546" s="7">
        <v>1385.1233500000001</v>
      </c>
      <c r="D3546" s="7">
        <v>737.48819000000003</v>
      </c>
      <c r="E3546" s="8">
        <f t="shared" si="110"/>
        <v>-0.46756497174060352</v>
      </c>
      <c r="F3546" s="7">
        <v>390.44443999999999</v>
      </c>
      <c r="G3546" s="8">
        <f t="shared" si="111"/>
        <v>0.88884285303179134</v>
      </c>
    </row>
    <row r="3547" spans="1:7" x14ac:dyDescent="0.25">
      <c r="A3547" s="2" t="s">
        <v>183</v>
      </c>
      <c r="B3547" s="2" t="s">
        <v>58</v>
      </c>
      <c r="C3547" s="7">
        <v>140.19262000000001</v>
      </c>
      <c r="D3547" s="7">
        <v>117.9734</v>
      </c>
      <c r="E3547" s="8">
        <f t="shared" si="110"/>
        <v>-0.1584906537876245</v>
      </c>
      <c r="F3547" s="7">
        <v>230.04948999999999</v>
      </c>
      <c r="G3547" s="8">
        <f t="shared" si="111"/>
        <v>-0.48718251885713804</v>
      </c>
    </row>
    <row r="3548" spans="1:7" x14ac:dyDescent="0.25">
      <c r="A3548" s="2" t="s">
        <v>183</v>
      </c>
      <c r="B3548" s="2" t="s">
        <v>60</v>
      </c>
      <c r="C3548" s="7">
        <v>0</v>
      </c>
      <c r="D3548" s="7">
        <v>0</v>
      </c>
      <c r="E3548" s="8" t="str">
        <f t="shared" si="110"/>
        <v/>
      </c>
      <c r="F3548" s="7">
        <v>7.5389999999999997</v>
      </c>
      <c r="G3548" s="8">
        <f t="shared" si="111"/>
        <v>-1</v>
      </c>
    </row>
    <row r="3549" spans="1:7" x14ac:dyDescent="0.25">
      <c r="A3549" s="2" t="s">
        <v>183</v>
      </c>
      <c r="B3549" s="2" t="s">
        <v>61</v>
      </c>
      <c r="C3549" s="7">
        <v>563.60853999999995</v>
      </c>
      <c r="D3549" s="7">
        <v>3.9714999999999998</v>
      </c>
      <c r="E3549" s="8">
        <f t="shared" si="110"/>
        <v>-0.99295344247267792</v>
      </c>
      <c r="F3549" s="7">
        <v>2.1859999999999999</v>
      </c>
      <c r="G3549" s="8">
        <f t="shared" si="111"/>
        <v>0.81678865507776766</v>
      </c>
    </row>
    <row r="3550" spans="1:7" x14ac:dyDescent="0.25">
      <c r="A3550" s="2" t="s">
        <v>183</v>
      </c>
      <c r="B3550" s="2" t="s">
        <v>62</v>
      </c>
      <c r="C3550" s="7">
        <v>324.94499999999999</v>
      </c>
      <c r="D3550" s="7">
        <v>531.96689000000003</v>
      </c>
      <c r="E3550" s="8">
        <f t="shared" si="110"/>
        <v>0.63709824739571319</v>
      </c>
      <c r="F3550" s="7">
        <v>641.15787</v>
      </c>
      <c r="G3550" s="8">
        <f t="shared" si="111"/>
        <v>-0.17030279921542568</v>
      </c>
    </row>
    <row r="3551" spans="1:7" x14ac:dyDescent="0.25">
      <c r="A3551" s="2" t="s">
        <v>183</v>
      </c>
      <c r="B3551" s="2" t="s">
        <v>63</v>
      </c>
      <c r="C3551" s="7">
        <v>0</v>
      </c>
      <c r="D3551" s="7">
        <v>0</v>
      </c>
      <c r="E3551" s="8" t="str">
        <f t="shared" si="110"/>
        <v/>
      </c>
      <c r="F3551" s="7">
        <v>0</v>
      </c>
      <c r="G3551" s="8" t="str">
        <f t="shared" si="111"/>
        <v/>
      </c>
    </row>
    <row r="3552" spans="1:7" x14ac:dyDescent="0.25">
      <c r="A3552" s="2" t="s">
        <v>183</v>
      </c>
      <c r="B3552" s="2" t="s">
        <v>65</v>
      </c>
      <c r="C3552" s="7">
        <v>81.591819999999998</v>
      </c>
      <c r="D3552" s="7">
        <v>22.743230000000001</v>
      </c>
      <c r="E3552" s="8">
        <f t="shared" si="110"/>
        <v>-0.72125600335916018</v>
      </c>
      <c r="F3552" s="7">
        <v>38.407919999999997</v>
      </c>
      <c r="G3552" s="8">
        <f t="shared" si="111"/>
        <v>-0.40785051624769053</v>
      </c>
    </row>
    <row r="3553" spans="1:7" x14ac:dyDescent="0.25">
      <c r="A3553" s="2" t="s">
        <v>183</v>
      </c>
      <c r="B3553" s="2" t="s">
        <v>66</v>
      </c>
      <c r="C3553" s="7">
        <v>209.05270999999999</v>
      </c>
      <c r="D3553" s="7">
        <v>1435.0013300000001</v>
      </c>
      <c r="E3553" s="8">
        <f t="shared" si="110"/>
        <v>5.86430388776113</v>
      </c>
      <c r="F3553" s="7">
        <v>273.31457999999998</v>
      </c>
      <c r="G3553" s="8">
        <f t="shared" si="111"/>
        <v>4.2503650921220526</v>
      </c>
    </row>
    <row r="3554" spans="1:7" x14ac:dyDescent="0.25">
      <c r="A3554" s="2" t="s">
        <v>183</v>
      </c>
      <c r="B3554" s="2" t="s">
        <v>67</v>
      </c>
      <c r="C3554" s="7">
        <v>0</v>
      </c>
      <c r="D3554" s="7">
        <v>0</v>
      </c>
      <c r="E3554" s="8" t="str">
        <f t="shared" si="110"/>
        <v/>
      </c>
      <c r="F3554" s="7">
        <v>7.44</v>
      </c>
      <c r="G3554" s="8">
        <f t="shared" si="111"/>
        <v>-1</v>
      </c>
    </row>
    <row r="3555" spans="1:7" x14ac:dyDescent="0.25">
      <c r="A3555" s="2" t="s">
        <v>183</v>
      </c>
      <c r="B3555" s="2" t="s">
        <v>68</v>
      </c>
      <c r="C3555" s="7">
        <v>329.20240000000001</v>
      </c>
      <c r="D3555" s="7">
        <v>261.2353</v>
      </c>
      <c r="E3555" s="8">
        <f t="shared" si="110"/>
        <v>-0.20645991645261397</v>
      </c>
      <c r="F3555" s="7">
        <v>959.18732</v>
      </c>
      <c r="G3555" s="8">
        <f t="shared" si="111"/>
        <v>-0.7276493396514041</v>
      </c>
    </row>
    <row r="3556" spans="1:7" x14ac:dyDescent="0.25">
      <c r="A3556" s="2" t="s">
        <v>183</v>
      </c>
      <c r="B3556" s="2" t="s">
        <v>69</v>
      </c>
      <c r="C3556" s="7">
        <v>0</v>
      </c>
      <c r="D3556" s="7">
        <v>0</v>
      </c>
      <c r="E3556" s="8" t="str">
        <f t="shared" si="110"/>
        <v/>
      </c>
      <c r="F3556" s="7">
        <v>0</v>
      </c>
      <c r="G3556" s="8" t="str">
        <f t="shared" si="111"/>
        <v/>
      </c>
    </row>
    <row r="3557" spans="1:7" x14ac:dyDescent="0.25">
      <c r="A3557" s="2" t="s">
        <v>183</v>
      </c>
      <c r="B3557" s="2" t="s">
        <v>71</v>
      </c>
      <c r="C3557" s="7">
        <v>386.12786</v>
      </c>
      <c r="D3557" s="7">
        <v>537.58551</v>
      </c>
      <c r="E3557" s="8">
        <f t="shared" si="110"/>
        <v>0.39224740219470311</v>
      </c>
      <c r="F3557" s="7">
        <v>1484.75919</v>
      </c>
      <c r="G3557" s="8">
        <f t="shared" si="111"/>
        <v>-0.63793084183570536</v>
      </c>
    </row>
    <row r="3558" spans="1:7" x14ac:dyDescent="0.25">
      <c r="A3558" s="2" t="s">
        <v>183</v>
      </c>
      <c r="B3558" s="2" t="s">
        <v>73</v>
      </c>
      <c r="C3558" s="7">
        <v>272.71199999999999</v>
      </c>
      <c r="D3558" s="7">
        <v>197.51249999999999</v>
      </c>
      <c r="E3558" s="8">
        <f t="shared" si="110"/>
        <v>-0.27574694182874238</v>
      </c>
      <c r="F3558" s="7">
        <v>112.8741</v>
      </c>
      <c r="G3558" s="8">
        <f t="shared" si="111"/>
        <v>0.74984783931832011</v>
      </c>
    </row>
    <row r="3559" spans="1:7" x14ac:dyDescent="0.25">
      <c r="A3559" s="2" t="s">
        <v>183</v>
      </c>
      <c r="B3559" s="2" t="s">
        <v>74</v>
      </c>
      <c r="C3559" s="7">
        <v>372.65541000000002</v>
      </c>
      <c r="D3559" s="7">
        <v>711.55409999999995</v>
      </c>
      <c r="E3559" s="8">
        <f t="shared" si="110"/>
        <v>0.90941572537481719</v>
      </c>
      <c r="F3559" s="7">
        <v>472.6574</v>
      </c>
      <c r="G3559" s="8">
        <f t="shared" si="111"/>
        <v>0.50543311074786934</v>
      </c>
    </row>
    <row r="3560" spans="1:7" x14ac:dyDescent="0.25">
      <c r="A3560" s="2" t="s">
        <v>183</v>
      </c>
      <c r="B3560" s="2" t="s">
        <v>75</v>
      </c>
      <c r="C3560" s="7">
        <v>0</v>
      </c>
      <c r="D3560" s="7">
        <v>0</v>
      </c>
      <c r="E3560" s="8" t="str">
        <f t="shared" si="110"/>
        <v/>
      </c>
      <c r="F3560" s="7">
        <v>0</v>
      </c>
      <c r="G3560" s="8" t="str">
        <f t="shared" si="111"/>
        <v/>
      </c>
    </row>
    <row r="3561" spans="1:7" x14ac:dyDescent="0.25">
      <c r="A3561" s="2" t="s">
        <v>183</v>
      </c>
      <c r="B3561" s="2" t="s">
        <v>76</v>
      </c>
      <c r="C3561" s="7">
        <v>0</v>
      </c>
      <c r="D3561" s="7">
        <v>12</v>
      </c>
      <c r="E3561" s="8" t="str">
        <f t="shared" si="110"/>
        <v/>
      </c>
      <c r="F3561" s="7">
        <v>0</v>
      </c>
      <c r="G3561" s="8" t="str">
        <f t="shared" si="111"/>
        <v/>
      </c>
    </row>
    <row r="3562" spans="1:7" x14ac:dyDescent="0.25">
      <c r="A3562" s="2" t="s">
        <v>183</v>
      </c>
      <c r="B3562" s="2" t="s">
        <v>77</v>
      </c>
      <c r="C3562" s="7">
        <v>0</v>
      </c>
      <c r="D3562" s="7">
        <v>0</v>
      </c>
      <c r="E3562" s="8" t="str">
        <f t="shared" si="110"/>
        <v/>
      </c>
      <c r="F3562" s="7">
        <v>0</v>
      </c>
      <c r="G3562" s="8" t="str">
        <f t="shared" si="111"/>
        <v/>
      </c>
    </row>
    <row r="3563" spans="1:7" x14ac:dyDescent="0.25">
      <c r="A3563" s="2" t="s">
        <v>183</v>
      </c>
      <c r="B3563" s="2" t="s">
        <v>78</v>
      </c>
      <c r="C3563" s="7">
        <v>58.124540000000003</v>
      </c>
      <c r="D3563" s="7">
        <v>11.217000000000001</v>
      </c>
      <c r="E3563" s="8">
        <f t="shared" si="110"/>
        <v>-0.80701782758194729</v>
      </c>
      <c r="F3563" s="7">
        <v>0</v>
      </c>
      <c r="G3563" s="8" t="str">
        <f t="shared" si="111"/>
        <v/>
      </c>
    </row>
    <row r="3564" spans="1:7" s="4" customFormat="1" x14ac:dyDescent="0.25">
      <c r="A3564" s="4" t="s">
        <v>183</v>
      </c>
      <c r="B3564" s="4" t="s">
        <v>79</v>
      </c>
      <c r="C3564" s="9">
        <v>95978.70276</v>
      </c>
      <c r="D3564" s="9">
        <v>81173.378400000001</v>
      </c>
      <c r="E3564" s="10">
        <f t="shared" si="110"/>
        <v>-0.15425634994277349</v>
      </c>
      <c r="F3564" s="9">
        <v>122194.30299</v>
      </c>
      <c r="G3564" s="10">
        <f t="shared" si="111"/>
        <v>-0.33570243117927534</v>
      </c>
    </row>
    <row r="3565" spans="1:7" x14ac:dyDescent="0.25">
      <c r="A3565" s="2" t="s">
        <v>184</v>
      </c>
      <c r="B3565" s="2" t="s">
        <v>7</v>
      </c>
      <c r="C3565" s="7">
        <v>14643.29016</v>
      </c>
      <c r="D3565" s="7">
        <v>12034.469220000001</v>
      </c>
      <c r="E3565" s="8">
        <f t="shared" si="110"/>
        <v>-0.17815811279396243</v>
      </c>
      <c r="F3565" s="7">
        <v>12160.88697</v>
      </c>
      <c r="G3565" s="8">
        <f t="shared" si="111"/>
        <v>-1.039543828602818E-2</v>
      </c>
    </row>
    <row r="3566" spans="1:7" x14ac:dyDescent="0.25">
      <c r="A3566" s="2" t="s">
        <v>184</v>
      </c>
      <c r="B3566" s="2" t="s">
        <v>8</v>
      </c>
      <c r="C3566" s="7">
        <v>122.94511</v>
      </c>
      <c r="D3566" s="7">
        <v>1.31772</v>
      </c>
      <c r="E3566" s="8">
        <f t="shared" si="110"/>
        <v>-0.98928204627251948</v>
      </c>
      <c r="F3566" s="7">
        <v>46.54271</v>
      </c>
      <c r="G3566" s="8">
        <f t="shared" si="111"/>
        <v>-0.97168793995880343</v>
      </c>
    </row>
    <row r="3567" spans="1:7" x14ac:dyDescent="0.25">
      <c r="A3567" s="2" t="s">
        <v>184</v>
      </c>
      <c r="B3567" s="2" t="s">
        <v>9</v>
      </c>
      <c r="C3567" s="7">
        <v>551.37055999999995</v>
      </c>
      <c r="D3567" s="7">
        <v>993.60293999999999</v>
      </c>
      <c r="E3567" s="8">
        <f t="shared" si="110"/>
        <v>0.80206019704788023</v>
      </c>
      <c r="F3567" s="7">
        <v>862.40593000000001</v>
      </c>
      <c r="G3567" s="8">
        <f t="shared" si="111"/>
        <v>0.15212906757262212</v>
      </c>
    </row>
    <row r="3568" spans="1:7" x14ac:dyDescent="0.25">
      <c r="A3568" s="2" t="s">
        <v>184</v>
      </c>
      <c r="B3568" s="2" t="s">
        <v>10</v>
      </c>
      <c r="C3568" s="7">
        <v>48.471229999999998</v>
      </c>
      <c r="D3568" s="7">
        <v>0</v>
      </c>
      <c r="E3568" s="8">
        <f t="shared" si="110"/>
        <v>-1</v>
      </c>
      <c r="F3568" s="7">
        <v>49.213320000000003</v>
      </c>
      <c r="G3568" s="8">
        <f t="shared" si="111"/>
        <v>-1</v>
      </c>
    </row>
    <row r="3569" spans="1:7" x14ac:dyDescent="0.25">
      <c r="A3569" s="2" t="s">
        <v>184</v>
      </c>
      <c r="B3569" s="2" t="s">
        <v>11</v>
      </c>
      <c r="C3569" s="7">
        <v>610.99405000000002</v>
      </c>
      <c r="D3569" s="7">
        <v>448.45391000000001</v>
      </c>
      <c r="E3569" s="8">
        <f t="shared" si="110"/>
        <v>-0.26602573298381549</v>
      </c>
      <c r="F3569" s="7">
        <v>533.65715999999998</v>
      </c>
      <c r="G3569" s="8">
        <f t="shared" si="111"/>
        <v>-0.15965915270395692</v>
      </c>
    </row>
    <row r="3570" spans="1:7" x14ac:dyDescent="0.25">
      <c r="A3570" s="2" t="s">
        <v>184</v>
      </c>
      <c r="B3570" s="2" t="s">
        <v>12</v>
      </c>
      <c r="C3570" s="7">
        <v>6</v>
      </c>
      <c r="D3570" s="7">
        <v>554.59919000000002</v>
      </c>
      <c r="E3570" s="8">
        <f t="shared" si="110"/>
        <v>91.433198333333337</v>
      </c>
      <c r="F3570" s="7">
        <v>628.51865999999995</v>
      </c>
      <c r="G3570" s="8">
        <f t="shared" si="111"/>
        <v>-0.11760903009625834</v>
      </c>
    </row>
    <row r="3571" spans="1:7" x14ac:dyDescent="0.25">
      <c r="A3571" s="2" t="s">
        <v>184</v>
      </c>
      <c r="B3571" s="2" t="s">
        <v>13</v>
      </c>
      <c r="C3571" s="7">
        <v>16627.996289999999</v>
      </c>
      <c r="D3571" s="7">
        <v>18421.723999999998</v>
      </c>
      <c r="E3571" s="8">
        <f t="shared" si="110"/>
        <v>0.10787395418645485</v>
      </c>
      <c r="F3571" s="7">
        <v>30394.915099999998</v>
      </c>
      <c r="G3571" s="8">
        <f t="shared" si="111"/>
        <v>-0.39392086013755634</v>
      </c>
    </row>
    <row r="3572" spans="1:7" x14ac:dyDescent="0.25">
      <c r="A3572" s="2" t="s">
        <v>184</v>
      </c>
      <c r="B3572" s="2" t="s">
        <v>14</v>
      </c>
      <c r="C3572" s="7">
        <v>13124.76722</v>
      </c>
      <c r="D3572" s="7">
        <v>13140.520839999999</v>
      </c>
      <c r="E3572" s="8">
        <f t="shared" si="110"/>
        <v>1.2002970975357741E-3</v>
      </c>
      <c r="F3572" s="7">
        <v>11227.837949999999</v>
      </c>
      <c r="G3572" s="8">
        <f t="shared" si="111"/>
        <v>0.17035184320593078</v>
      </c>
    </row>
    <row r="3573" spans="1:7" x14ac:dyDescent="0.25">
      <c r="A3573" s="2" t="s">
        <v>184</v>
      </c>
      <c r="B3573" s="2" t="s">
        <v>15</v>
      </c>
      <c r="C3573" s="7">
        <v>0</v>
      </c>
      <c r="D3573" s="7">
        <v>5.5643099999999999</v>
      </c>
      <c r="E3573" s="8" t="str">
        <f t="shared" si="110"/>
        <v/>
      </c>
      <c r="F3573" s="7">
        <v>0</v>
      </c>
      <c r="G3573" s="8" t="str">
        <f t="shared" si="111"/>
        <v/>
      </c>
    </row>
    <row r="3574" spans="1:7" x14ac:dyDescent="0.25">
      <c r="A3574" s="2" t="s">
        <v>184</v>
      </c>
      <c r="B3574" s="2" t="s">
        <v>16</v>
      </c>
      <c r="C3574" s="7">
        <v>2528.9595100000001</v>
      </c>
      <c r="D3574" s="7">
        <v>3149.1383599999999</v>
      </c>
      <c r="E3574" s="8">
        <f t="shared" si="110"/>
        <v>0.24523083408322321</v>
      </c>
      <c r="F3574" s="7">
        <v>3707.2212100000002</v>
      </c>
      <c r="G3574" s="8">
        <f t="shared" si="111"/>
        <v>-0.15053939821411422</v>
      </c>
    </row>
    <row r="3575" spans="1:7" x14ac:dyDescent="0.25">
      <c r="A3575" s="2" t="s">
        <v>184</v>
      </c>
      <c r="B3575" s="2" t="s">
        <v>17</v>
      </c>
      <c r="C3575" s="7">
        <v>2167.4207799999999</v>
      </c>
      <c r="D3575" s="7">
        <v>2093.70361</v>
      </c>
      <c r="E3575" s="8">
        <f t="shared" si="110"/>
        <v>-3.4011471459639675E-2</v>
      </c>
      <c r="F3575" s="7">
        <v>1160.4601700000001</v>
      </c>
      <c r="G3575" s="8">
        <f t="shared" si="111"/>
        <v>0.8042011816743353</v>
      </c>
    </row>
    <row r="3576" spans="1:7" x14ac:dyDescent="0.25">
      <c r="A3576" s="2" t="s">
        <v>184</v>
      </c>
      <c r="B3576" s="2" t="s">
        <v>87</v>
      </c>
      <c r="C3576" s="7">
        <v>25.392969999999998</v>
      </c>
      <c r="D3576" s="7">
        <v>65.805409999999995</v>
      </c>
      <c r="E3576" s="8">
        <f t="shared" si="110"/>
        <v>1.5914814218265922</v>
      </c>
      <c r="F3576" s="7">
        <v>78.665549999999996</v>
      </c>
      <c r="G3576" s="8">
        <f t="shared" si="111"/>
        <v>-0.16347867649816217</v>
      </c>
    </row>
    <row r="3577" spans="1:7" x14ac:dyDescent="0.25">
      <c r="A3577" s="2" t="s">
        <v>184</v>
      </c>
      <c r="B3577" s="2" t="s">
        <v>18</v>
      </c>
      <c r="C3577" s="7">
        <v>0</v>
      </c>
      <c r="D3577" s="7">
        <v>0</v>
      </c>
      <c r="E3577" s="8" t="str">
        <f t="shared" si="110"/>
        <v/>
      </c>
      <c r="F3577" s="7">
        <v>0</v>
      </c>
      <c r="G3577" s="8" t="str">
        <f t="shared" si="111"/>
        <v/>
      </c>
    </row>
    <row r="3578" spans="1:7" x14ac:dyDescent="0.25">
      <c r="A3578" s="2" t="s">
        <v>184</v>
      </c>
      <c r="B3578" s="2" t="s">
        <v>19</v>
      </c>
      <c r="C3578" s="7">
        <v>125.92236</v>
      </c>
      <c r="D3578" s="7">
        <v>103.726</v>
      </c>
      <c r="E3578" s="8">
        <f t="shared" si="110"/>
        <v>-0.17627020332211052</v>
      </c>
      <c r="F3578" s="7">
        <v>2.73156</v>
      </c>
      <c r="G3578" s="8">
        <f t="shared" si="111"/>
        <v>36.973172838963812</v>
      </c>
    </row>
    <row r="3579" spans="1:7" x14ac:dyDescent="0.25">
      <c r="A3579" s="2" t="s">
        <v>184</v>
      </c>
      <c r="B3579" s="2" t="s">
        <v>20</v>
      </c>
      <c r="C3579" s="7">
        <v>0</v>
      </c>
      <c r="D3579" s="7">
        <v>0</v>
      </c>
      <c r="E3579" s="8" t="str">
        <f t="shared" si="110"/>
        <v/>
      </c>
      <c r="F3579" s="7">
        <v>0</v>
      </c>
      <c r="G3579" s="8" t="str">
        <f t="shared" si="111"/>
        <v/>
      </c>
    </row>
    <row r="3580" spans="1:7" x14ac:dyDescent="0.25">
      <c r="A3580" s="2" t="s">
        <v>184</v>
      </c>
      <c r="B3580" s="2" t="s">
        <v>21</v>
      </c>
      <c r="C3580" s="7">
        <v>0</v>
      </c>
      <c r="D3580" s="7">
        <v>0</v>
      </c>
      <c r="E3580" s="8" t="str">
        <f t="shared" si="110"/>
        <v/>
      </c>
      <c r="F3580" s="7">
        <v>1.0500000000000001E-2</v>
      </c>
      <c r="G3580" s="8">
        <f t="shared" si="111"/>
        <v>-1</v>
      </c>
    </row>
    <row r="3581" spans="1:7" x14ac:dyDescent="0.25">
      <c r="A3581" s="2" t="s">
        <v>184</v>
      </c>
      <c r="B3581" s="2" t="s">
        <v>22</v>
      </c>
      <c r="C3581" s="7">
        <v>1125.90453</v>
      </c>
      <c r="D3581" s="7">
        <v>1903.7151100000001</v>
      </c>
      <c r="E3581" s="8">
        <f t="shared" si="110"/>
        <v>0.69083173508503437</v>
      </c>
      <c r="F3581" s="7">
        <v>3545.7862399999999</v>
      </c>
      <c r="G3581" s="8">
        <f t="shared" si="111"/>
        <v>-0.46310494171244787</v>
      </c>
    </row>
    <row r="3582" spans="1:7" x14ac:dyDescent="0.25">
      <c r="A3582" s="2" t="s">
        <v>184</v>
      </c>
      <c r="B3582" s="2" t="s">
        <v>23</v>
      </c>
      <c r="C3582" s="7">
        <v>0</v>
      </c>
      <c r="D3582" s="7">
        <v>0</v>
      </c>
      <c r="E3582" s="8" t="str">
        <f t="shared" si="110"/>
        <v/>
      </c>
      <c r="F3582" s="7">
        <v>57.599449999999997</v>
      </c>
      <c r="G3582" s="8">
        <f t="shared" si="111"/>
        <v>-1</v>
      </c>
    </row>
    <row r="3583" spans="1:7" x14ac:dyDescent="0.25">
      <c r="A3583" s="2" t="s">
        <v>184</v>
      </c>
      <c r="B3583" s="2" t="s">
        <v>24</v>
      </c>
      <c r="C3583" s="7">
        <v>34334.957620000001</v>
      </c>
      <c r="D3583" s="7">
        <v>46854.796450000002</v>
      </c>
      <c r="E3583" s="8">
        <f t="shared" si="110"/>
        <v>0.36463824911515941</v>
      </c>
      <c r="F3583" s="7">
        <v>32282.125769999999</v>
      </c>
      <c r="G3583" s="8">
        <f t="shared" si="111"/>
        <v>0.45141608033577785</v>
      </c>
    </row>
    <row r="3584" spans="1:7" x14ac:dyDescent="0.25">
      <c r="A3584" s="2" t="s">
        <v>184</v>
      </c>
      <c r="B3584" s="2" t="s">
        <v>25</v>
      </c>
      <c r="C3584" s="7">
        <v>0</v>
      </c>
      <c r="D3584" s="7">
        <v>90.405010000000004</v>
      </c>
      <c r="E3584" s="8" t="str">
        <f t="shared" si="110"/>
        <v/>
      </c>
      <c r="F3584" s="7">
        <v>22.35791</v>
      </c>
      <c r="G3584" s="8">
        <f t="shared" si="111"/>
        <v>3.0435358224449427</v>
      </c>
    </row>
    <row r="3585" spans="1:7" x14ac:dyDescent="0.25">
      <c r="A3585" s="2" t="s">
        <v>184</v>
      </c>
      <c r="B3585" s="2" t="s">
        <v>26</v>
      </c>
      <c r="C3585" s="7">
        <v>21.602370000000001</v>
      </c>
      <c r="D3585" s="7">
        <v>24.546029999999998</v>
      </c>
      <c r="E3585" s="8">
        <f t="shared" si="110"/>
        <v>0.13626560419065115</v>
      </c>
      <c r="F3585" s="7">
        <v>30.558299999999999</v>
      </c>
      <c r="G3585" s="8">
        <f t="shared" si="111"/>
        <v>-0.19674752849471344</v>
      </c>
    </row>
    <row r="3586" spans="1:7" x14ac:dyDescent="0.25">
      <c r="A3586" s="2" t="s">
        <v>184</v>
      </c>
      <c r="B3586" s="2" t="s">
        <v>27</v>
      </c>
      <c r="C3586" s="7">
        <v>676.97779000000003</v>
      </c>
      <c r="D3586" s="7">
        <v>161.43188000000001</v>
      </c>
      <c r="E3586" s="8">
        <f t="shared" si="110"/>
        <v>-0.76154036013500526</v>
      </c>
      <c r="F3586" s="7">
        <v>113.35577000000001</v>
      </c>
      <c r="G3586" s="8">
        <f t="shared" si="111"/>
        <v>0.42411700789470186</v>
      </c>
    </row>
    <row r="3587" spans="1:7" x14ac:dyDescent="0.25">
      <c r="A3587" s="2" t="s">
        <v>184</v>
      </c>
      <c r="B3587" s="2" t="s">
        <v>28</v>
      </c>
      <c r="C3587" s="7">
        <v>22096.84462</v>
      </c>
      <c r="D3587" s="7">
        <v>18711.874240000001</v>
      </c>
      <c r="E3587" s="8">
        <f t="shared" si="110"/>
        <v>-0.15318795231678639</v>
      </c>
      <c r="F3587" s="7">
        <v>22105.602599999998</v>
      </c>
      <c r="G3587" s="8">
        <f t="shared" si="111"/>
        <v>-0.15352344929968109</v>
      </c>
    </row>
    <row r="3588" spans="1:7" x14ac:dyDescent="0.25">
      <c r="A3588" s="2" t="s">
        <v>184</v>
      </c>
      <c r="B3588" s="2" t="s">
        <v>29</v>
      </c>
      <c r="C3588" s="7">
        <v>118.03863</v>
      </c>
      <c r="D3588" s="7">
        <v>79.67116</v>
      </c>
      <c r="E3588" s="8">
        <f t="shared" si="110"/>
        <v>-0.32504164102887334</v>
      </c>
      <c r="F3588" s="7">
        <v>115.26061</v>
      </c>
      <c r="G3588" s="8">
        <f t="shared" si="111"/>
        <v>-0.30877374325886353</v>
      </c>
    </row>
    <row r="3589" spans="1:7" x14ac:dyDescent="0.25">
      <c r="A3589" s="2" t="s">
        <v>184</v>
      </c>
      <c r="B3589" s="2" t="s">
        <v>30</v>
      </c>
      <c r="C3589" s="7">
        <v>2904.2811400000001</v>
      </c>
      <c r="D3589" s="7">
        <v>3474.0834500000001</v>
      </c>
      <c r="E3589" s="8">
        <f t="shared" ref="E3589:E3652" si="112">IF(C3589=0,"",(D3589/C3589-1))</f>
        <v>0.19619392287896753</v>
      </c>
      <c r="F3589" s="7">
        <v>3776.90717</v>
      </c>
      <c r="G3589" s="8">
        <f t="shared" ref="G3589:G3652" si="113">IF(F3589=0,"",(D3589/F3589-1))</f>
        <v>-8.0177697351243027E-2</v>
      </c>
    </row>
    <row r="3590" spans="1:7" x14ac:dyDescent="0.25">
      <c r="A3590" s="2" t="s">
        <v>184</v>
      </c>
      <c r="B3590" s="2" t="s">
        <v>31</v>
      </c>
      <c r="C3590" s="7">
        <v>40.4</v>
      </c>
      <c r="D3590" s="7">
        <v>24.61262</v>
      </c>
      <c r="E3590" s="8">
        <f t="shared" si="112"/>
        <v>-0.39077673267326729</v>
      </c>
      <c r="F3590" s="7">
        <v>19.75</v>
      </c>
      <c r="G3590" s="8">
        <f t="shared" si="113"/>
        <v>0.24620860759493679</v>
      </c>
    </row>
    <row r="3591" spans="1:7" x14ac:dyDescent="0.25">
      <c r="A3591" s="2" t="s">
        <v>184</v>
      </c>
      <c r="B3591" s="2" t="s">
        <v>32</v>
      </c>
      <c r="C3591" s="7">
        <v>81.081699999999998</v>
      </c>
      <c r="D3591" s="7">
        <v>0</v>
      </c>
      <c r="E3591" s="8">
        <f t="shared" si="112"/>
        <v>-1</v>
      </c>
      <c r="F3591" s="7">
        <v>9.7059499999999996</v>
      </c>
      <c r="G3591" s="8">
        <f t="shared" si="113"/>
        <v>-1</v>
      </c>
    </row>
    <row r="3592" spans="1:7" x14ac:dyDescent="0.25">
      <c r="A3592" s="2" t="s">
        <v>184</v>
      </c>
      <c r="B3592" s="2" t="s">
        <v>33</v>
      </c>
      <c r="C3592" s="7">
        <v>560.73541</v>
      </c>
      <c r="D3592" s="7">
        <v>61.676319999999997</v>
      </c>
      <c r="E3592" s="8">
        <f t="shared" si="112"/>
        <v>-0.89000815910662745</v>
      </c>
      <c r="F3592" s="7">
        <v>2063.5133500000002</v>
      </c>
      <c r="G3592" s="8">
        <f t="shared" si="113"/>
        <v>-0.97011101478941242</v>
      </c>
    </row>
    <row r="3593" spans="1:7" x14ac:dyDescent="0.25">
      <c r="A3593" s="2" t="s">
        <v>184</v>
      </c>
      <c r="B3593" s="2" t="s">
        <v>34</v>
      </c>
      <c r="C3593" s="7">
        <v>0</v>
      </c>
      <c r="D3593" s="7">
        <v>0</v>
      </c>
      <c r="E3593" s="8" t="str">
        <f t="shared" si="112"/>
        <v/>
      </c>
      <c r="F3593" s="7">
        <v>0</v>
      </c>
      <c r="G3593" s="8" t="str">
        <f t="shared" si="113"/>
        <v/>
      </c>
    </row>
    <row r="3594" spans="1:7" x14ac:dyDescent="0.25">
      <c r="A3594" s="2" t="s">
        <v>184</v>
      </c>
      <c r="B3594" s="2" t="s">
        <v>35</v>
      </c>
      <c r="C3594" s="7">
        <v>851.82966999999996</v>
      </c>
      <c r="D3594" s="7">
        <v>1359.9087400000001</v>
      </c>
      <c r="E3594" s="8">
        <f t="shared" si="112"/>
        <v>0.5964561788508731</v>
      </c>
      <c r="F3594" s="7">
        <v>1965.55052</v>
      </c>
      <c r="G3594" s="8">
        <f t="shared" si="113"/>
        <v>-0.30812832020211822</v>
      </c>
    </row>
    <row r="3595" spans="1:7" x14ac:dyDescent="0.25">
      <c r="A3595" s="2" t="s">
        <v>184</v>
      </c>
      <c r="B3595" s="2" t="s">
        <v>36</v>
      </c>
      <c r="C3595" s="7">
        <v>10955.30862</v>
      </c>
      <c r="D3595" s="7">
        <v>11532.001</v>
      </c>
      <c r="E3595" s="8">
        <f t="shared" si="112"/>
        <v>5.2640450397462235E-2</v>
      </c>
      <c r="F3595" s="7">
        <v>12960.261060000001</v>
      </c>
      <c r="G3595" s="8">
        <f t="shared" si="113"/>
        <v>-0.11020303166640077</v>
      </c>
    </row>
    <row r="3596" spans="1:7" x14ac:dyDescent="0.25">
      <c r="A3596" s="2" t="s">
        <v>184</v>
      </c>
      <c r="B3596" s="2" t="s">
        <v>37</v>
      </c>
      <c r="C3596" s="7">
        <v>2780.7454600000001</v>
      </c>
      <c r="D3596" s="7">
        <v>310.94119999999998</v>
      </c>
      <c r="E3596" s="8">
        <f t="shared" si="112"/>
        <v>-0.8881806319662211</v>
      </c>
      <c r="F3596" s="7">
        <v>6352.2945</v>
      </c>
      <c r="G3596" s="8">
        <f t="shared" si="113"/>
        <v>-0.95105056920770914</v>
      </c>
    </row>
    <row r="3597" spans="1:7" x14ac:dyDescent="0.25">
      <c r="A3597" s="2" t="s">
        <v>184</v>
      </c>
      <c r="B3597" s="2" t="s">
        <v>88</v>
      </c>
      <c r="C3597" s="7">
        <v>0</v>
      </c>
      <c r="D3597" s="7">
        <v>0</v>
      </c>
      <c r="E3597" s="8" t="str">
        <f t="shared" si="112"/>
        <v/>
      </c>
      <c r="F3597" s="7">
        <v>0</v>
      </c>
      <c r="G3597" s="8" t="str">
        <f t="shared" si="113"/>
        <v/>
      </c>
    </row>
    <row r="3598" spans="1:7" x14ac:dyDescent="0.25">
      <c r="A3598" s="2" t="s">
        <v>184</v>
      </c>
      <c r="B3598" s="2" t="s">
        <v>38</v>
      </c>
      <c r="C3598" s="7">
        <v>0</v>
      </c>
      <c r="D3598" s="7">
        <v>0</v>
      </c>
      <c r="E3598" s="8" t="str">
        <f t="shared" si="112"/>
        <v/>
      </c>
      <c r="F3598" s="7">
        <v>0</v>
      </c>
      <c r="G3598" s="8" t="str">
        <f t="shared" si="113"/>
        <v/>
      </c>
    </row>
    <row r="3599" spans="1:7" x14ac:dyDescent="0.25">
      <c r="A3599" s="2" t="s">
        <v>184</v>
      </c>
      <c r="B3599" s="2" t="s">
        <v>39</v>
      </c>
      <c r="C3599" s="7">
        <v>829.41526999999996</v>
      </c>
      <c r="D3599" s="7">
        <v>963.56697999999994</v>
      </c>
      <c r="E3599" s="8">
        <f t="shared" si="112"/>
        <v>0.16174251289103947</v>
      </c>
      <c r="F3599" s="7">
        <v>1276.6233299999999</v>
      </c>
      <c r="G3599" s="8">
        <f t="shared" si="113"/>
        <v>-0.24522217528329204</v>
      </c>
    </row>
    <row r="3600" spans="1:7" x14ac:dyDescent="0.25">
      <c r="A3600" s="2" t="s">
        <v>184</v>
      </c>
      <c r="B3600" s="2" t="s">
        <v>83</v>
      </c>
      <c r="C3600" s="7">
        <v>0</v>
      </c>
      <c r="D3600" s="7">
        <v>0</v>
      </c>
      <c r="E3600" s="8" t="str">
        <f t="shared" si="112"/>
        <v/>
      </c>
      <c r="F3600" s="7">
        <v>0</v>
      </c>
      <c r="G3600" s="8" t="str">
        <f t="shared" si="113"/>
        <v/>
      </c>
    </row>
    <row r="3601" spans="1:7" x14ac:dyDescent="0.25">
      <c r="A3601" s="2" t="s">
        <v>184</v>
      </c>
      <c r="B3601" s="2" t="s">
        <v>40</v>
      </c>
      <c r="C3601" s="7">
        <v>1353.04124</v>
      </c>
      <c r="D3601" s="7">
        <v>558.25054999999998</v>
      </c>
      <c r="E3601" s="8">
        <f t="shared" si="112"/>
        <v>-0.58741054337708143</v>
      </c>
      <c r="F3601" s="7">
        <v>449.35124000000002</v>
      </c>
      <c r="G3601" s="8">
        <f t="shared" si="113"/>
        <v>0.24234785687917526</v>
      </c>
    </row>
    <row r="3602" spans="1:7" x14ac:dyDescent="0.25">
      <c r="A3602" s="2" t="s">
        <v>184</v>
      </c>
      <c r="B3602" s="2" t="s">
        <v>41</v>
      </c>
      <c r="C3602" s="7">
        <v>271245.22821999999</v>
      </c>
      <c r="D3602" s="7">
        <v>272842.16622000001</v>
      </c>
      <c r="E3602" s="8">
        <f t="shared" si="112"/>
        <v>5.8874326028872659E-3</v>
      </c>
      <c r="F3602" s="7">
        <v>238280.45269999999</v>
      </c>
      <c r="G3602" s="8">
        <f t="shared" si="113"/>
        <v>0.14504636502228707</v>
      </c>
    </row>
    <row r="3603" spans="1:7" x14ac:dyDescent="0.25">
      <c r="A3603" s="2" t="s">
        <v>184</v>
      </c>
      <c r="B3603" s="2" t="s">
        <v>42</v>
      </c>
      <c r="C3603" s="7">
        <v>51770.194609999999</v>
      </c>
      <c r="D3603" s="7">
        <v>54235.782140000003</v>
      </c>
      <c r="E3603" s="8">
        <f t="shared" si="112"/>
        <v>4.762561834225254E-2</v>
      </c>
      <c r="F3603" s="7">
        <v>57679.684600000001</v>
      </c>
      <c r="G3603" s="8">
        <f t="shared" si="113"/>
        <v>-5.9707373295865729E-2</v>
      </c>
    </row>
    <row r="3604" spans="1:7" x14ac:dyDescent="0.25">
      <c r="A3604" s="2" t="s">
        <v>184</v>
      </c>
      <c r="B3604" s="2" t="s">
        <v>43</v>
      </c>
      <c r="C3604" s="7">
        <v>417.88490000000002</v>
      </c>
      <c r="D3604" s="7">
        <v>34.809010000000001</v>
      </c>
      <c r="E3604" s="8">
        <f t="shared" si="112"/>
        <v>-0.91670191959556324</v>
      </c>
      <c r="F3604" s="7">
        <v>288.49781999999999</v>
      </c>
      <c r="G3604" s="8">
        <f t="shared" si="113"/>
        <v>-0.87934394096981394</v>
      </c>
    </row>
    <row r="3605" spans="1:7" x14ac:dyDescent="0.25">
      <c r="A3605" s="2" t="s">
        <v>184</v>
      </c>
      <c r="B3605" s="2" t="s">
        <v>44</v>
      </c>
      <c r="C3605" s="7">
        <v>352.83373999999998</v>
      </c>
      <c r="D3605" s="7">
        <v>382.40564999999998</v>
      </c>
      <c r="E3605" s="8">
        <f t="shared" si="112"/>
        <v>8.3812591165459471E-2</v>
      </c>
      <c r="F3605" s="7">
        <v>373.23694999999998</v>
      </c>
      <c r="G3605" s="8">
        <f t="shared" si="113"/>
        <v>2.4565359887331661E-2</v>
      </c>
    </row>
    <row r="3606" spans="1:7" x14ac:dyDescent="0.25">
      <c r="A3606" s="2" t="s">
        <v>184</v>
      </c>
      <c r="B3606" s="2" t="s">
        <v>45</v>
      </c>
      <c r="C3606" s="7">
        <v>128.5814</v>
      </c>
      <c r="D3606" s="7">
        <v>100.15698999999999</v>
      </c>
      <c r="E3606" s="8">
        <f t="shared" si="112"/>
        <v>-0.22106159988925311</v>
      </c>
      <c r="F3606" s="7">
        <v>7.8676700000000004</v>
      </c>
      <c r="G3606" s="8">
        <f t="shared" si="113"/>
        <v>11.730197123163528</v>
      </c>
    </row>
    <row r="3607" spans="1:7" x14ac:dyDescent="0.25">
      <c r="A3607" s="2" t="s">
        <v>184</v>
      </c>
      <c r="B3607" s="2" t="s">
        <v>46</v>
      </c>
      <c r="C3607" s="7">
        <v>4336.4977600000002</v>
      </c>
      <c r="D3607" s="7">
        <v>3821.7474000000002</v>
      </c>
      <c r="E3607" s="8">
        <f t="shared" si="112"/>
        <v>-0.11870186230650792</v>
      </c>
      <c r="F3607" s="7">
        <v>4647.7009200000002</v>
      </c>
      <c r="G3607" s="8">
        <f t="shared" si="113"/>
        <v>-0.17771227843980975</v>
      </c>
    </row>
    <row r="3608" spans="1:7" x14ac:dyDescent="0.25">
      <c r="A3608" s="2" t="s">
        <v>184</v>
      </c>
      <c r="B3608" s="2" t="s">
        <v>47</v>
      </c>
      <c r="C3608" s="7">
        <v>0</v>
      </c>
      <c r="D3608" s="7">
        <v>53.058019999999999</v>
      </c>
      <c r="E3608" s="8" t="str">
        <f t="shared" si="112"/>
        <v/>
      </c>
      <c r="F3608" s="7">
        <v>4.6786500000000002</v>
      </c>
      <c r="G3608" s="8">
        <f t="shared" si="113"/>
        <v>10.340455045793123</v>
      </c>
    </row>
    <row r="3609" spans="1:7" x14ac:dyDescent="0.25">
      <c r="A3609" s="2" t="s">
        <v>184</v>
      </c>
      <c r="B3609" s="2" t="s">
        <v>84</v>
      </c>
      <c r="C3609" s="7">
        <v>52.778570000000002</v>
      </c>
      <c r="D3609" s="7">
        <v>53.019860000000001</v>
      </c>
      <c r="E3609" s="8">
        <f t="shared" si="112"/>
        <v>4.571741902063664E-3</v>
      </c>
      <c r="F3609" s="7">
        <v>57.262189999999997</v>
      </c>
      <c r="G3609" s="8">
        <f t="shared" si="113"/>
        <v>-7.4086059230357715E-2</v>
      </c>
    </row>
    <row r="3610" spans="1:7" x14ac:dyDescent="0.25">
      <c r="A3610" s="2" t="s">
        <v>184</v>
      </c>
      <c r="B3610" s="2" t="s">
        <v>48</v>
      </c>
      <c r="C3610" s="7">
        <v>83.697959999999995</v>
      </c>
      <c r="D3610" s="7">
        <v>57.176099999999998</v>
      </c>
      <c r="E3610" s="8">
        <f t="shared" si="112"/>
        <v>-0.31687582349677335</v>
      </c>
      <c r="F3610" s="7">
        <v>8.5899199999999993</v>
      </c>
      <c r="G3610" s="8">
        <f t="shared" si="113"/>
        <v>5.6561853893866303</v>
      </c>
    </row>
    <row r="3611" spans="1:7" x14ac:dyDescent="0.25">
      <c r="A3611" s="2" t="s">
        <v>184</v>
      </c>
      <c r="B3611" s="2" t="s">
        <v>49</v>
      </c>
      <c r="C3611" s="7">
        <v>582.32572000000005</v>
      </c>
      <c r="D3611" s="7">
        <v>1077.38607</v>
      </c>
      <c r="E3611" s="8">
        <f t="shared" si="112"/>
        <v>0.85014336993392625</v>
      </c>
      <c r="F3611" s="7">
        <v>546.22139000000004</v>
      </c>
      <c r="G3611" s="8">
        <f t="shared" si="113"/>
        <v>0.97243478509693659</v>
      </c>
    </row>
    <row r="3612" spans="1:7" x14ac:dyDescent="0.25">
      <c r="A3612" s="2" t="s">
        <v>184</v>
      </c>
      <c r="B3612" s="2" t="s">
        <v>50</v>
      </c>
      <c r="C3612" s="7">
        <v>589.53007000000002</v>
      </c>
      <c r="D3612" s="7">
        <v>2001.778</v>
      </c>
      <c r="E3612" s="8">
        <f t="shared" si="112"/>
        <v>2.3955485934754779</v>
      </c>
      <c r="F3612" s="7">
        <v>873.64436000000001</v>
      </c>
      <c r="G3612" s="8">
        <f t="shared" si="113"/>
        <v>1.2912961974595705</v>
      </c>
    </row>
    <row r="3613" spans="1:7" x14ac:dyDescent="0.25">
      <c r="A3613" s="2" t="s">
        <v>184</v>
      </c>
      <c r="B3613" s="2" t="s">
        <v>51</v>
      </c>
      <c r="C3613" s="7">
        <v>31758.42887</v>
      </c>
      <c r="D3613" s="7">
        <v>60107.923580000002</v>
      </c>
      <c r="E3613" s="8">
        <f t="shared" si="112"/>
        <v>0.89266049104777401</v>
      </c>
      <c r="F3613" s="7">
        <v>91760.758849999998</v>
      </c>
      <c r="G3613" s="8">
        <f t="shared" si="113"/>
        <v>-0.34494958048180957</v>
      </c>
    </row>
    <row r="3614" spans="1:7" x14ac:dyDescent="0.25">
      <c r="A3614" s="2" t="s">
        <v>184</v>
      </c>
      <c r="B3614" s="2" t="s">
        <v>52</v>
      </c>
      <c r="C3614" s="7">
        <v>4946.9712200000004</v>
      </c>
      <c r="D3614" s="7">
        <v>4608.2602500000003</v>
      </c>
      <c r="E3614" s="8">
        <f t="shared" si="112"/>
        <v>-6.8468352641841368E-2</v>
      </c>
      <c r="F3614" s="7">
        <v>4966.2207799999996</v>
      </c>
      <c r="G3614" s="8">
        <f t="shared" si="113"/>
        <v>-7.207906089104632E-2</v>
      </c>
    </row>
    <row r="3615" spans="1:7" x14ac:dyDescent="0.25">
      <c r="A3615" s="2" t="s">
        <v>184</v>
      </c>
      <c r="B3615" s="2" t="s">
        <v>53</v>
      </c>
      <c r="C3615" s="7">
        <v>336.34852000000001</v>
      </c>
      <c r="D3615" s="7">
        <v>776.76356999999996</v>
      </c>
      <c r="E3615" s="8">
        <f t="shared" si="112"/>
        <v>1.3094008857241293</v>
      </c>
      <c r="F3615" s="7">
        <v>687.41436999999996</v>
      </c>
      <c r="G3615" s="8">
        <f t="shared" si="113"/>
        <v>0.12997866192410257</v>
      </c>
    </row>
    <row r="3616" spans="1:7" x14ac:dyDescent="0.25">
      <c r="A3616" s="2" t="s">
        <v>184</v>
      </c>
      <c r="B3616" s="2" t="s">
        <v>54</v>
      </c>
      <c r="C3616" s="7">
        <v>512.13577999999995</v>
      </c>
      <c r="D3616" s="7">
        <v>653.65522999999996</v>
      </c>
      <c r="E3616" s="8">
        <f t="shared" si="112"/>
        <v>0.27633189385830459</v>
      </c>
      <c r="F3616" s="7">
        <v>1110.2294400000001</v>
      </c>
      <c r="G3616" s="8">
        <f t="shared" si="113"/>
        <v>-0.41124311205438768</v>
      </c>
    </row>
    <row r="3617" spans="1:7" x14ac:dyDescent="0.25">
      <c r="A3617" s="2" t="s">
        <v>184</v>
      </c>
      <c r="B3617" s="2" t="s">
        <v>55</v>
      </c>
      <c r="C3617" s="7">
        <v>10633.56761</v>
      </c>
      <c r="D3617" s="7">
        <v>7015.5363200000002</v>
      </c>
      <c r="E3617" s="8">
        <f t="shared" si="112"/>
        <v>-0.34024622992922315</v>
      </c>
      <c r="F3617" s="7">
        <v>10742.38294</v>
      </c>
      <c r="G3617" s="8">
        <f t="shared" si="113"/>
        <v>-0.34692922797630221</v>
      </c>
    </row>
    <row r="3618" spans="1:7" x14ac:dyDescent="0.25">
      <c r="A3618" s="2" t="s">
        <v>184</v>
      </c>
      <c r="B3618" s="2" t="s">
        <v>56</v>
      </c>
      <c r="C3618" s="7">
        <v>10.95</v>
      </c>
      <c r="D3618" s="7">
        <v>71.349999999999994</v>
      </c>
      <c r="E3618" s="8">
        <f t="shared" si="112"/>
        <v>5.5159817351598175</v>
      </c>
      <c r="F3618" s="7">
        <v>92.624740000000003</v>
      </c>
      <c r="G3618" s="8">
        <f t="shared" si="113"/>
        <v>-0.22968744635612481</v>
      </c>
    </row>
    <row r="3619" spans="1:7" x14ac:dyDescent="0.25">
      <c r="A3619" s="2" t="s">
        <v>184</v>
      </c>
      <c r="B3619" s="2" t="s">
        <v>57</v>
      </c>
      <c r="C3619" s="7">
        <v>6980.9985100000004</v>
      </c>
      <c r="D3619" s="7">
        <v>6078.4184500000001</v>
      </c>
      <c r="E3619" s="8">
        <f t="shared" si="112"/>
        <v>-0.12929096872132129</v>
      </c>
      <c r="F3619" s="7">
        <v>5292.1484200000004</v>
      </c>
      <c r="G3619" s="8">
        <f t="shared" si="113"/>
        <v>0.14857293628208557</v>
      </c>
    </row>
    <row r="3620" spans="1:7" x14ac:dyDescent="0.25">
      <c r="A3620" s="2" t="s">
        <v>184</v>
      </c>
      <c r="B3620" s="2" t="s">
        <v>58</v>
      </c>
      <c r="C3620" s="7">
        <v>3842.9003499999999</v>
      </c>
      <c r="D3620" s="7">
        <v>6088.44722</v>
      </c>
      <c r="E3620" s="8">
        <f t="shared" si="112"/>
        <v>0.58433648168888896</v>
      </c>
      <c r="F3620" s="7">
        <v>7795.7281499999999</v>
      </c>
      <c r="G3620" s="8">
        <f t="shared" si="113"/>
        <v>-0.21900211207339237</v>
      </c>
    </row>
    <row r="3621" spans="1:7" x14ac:dyDescent="0.25">
      <c r="A3621" s="2" t="s">
        <v>184</v>
      </c>
      <c r="B3621" s="2" t="s">
        <v>60</v>
      </c>
      <c r="C3621" s="7">
        <v>571.93286999999998</v>
      </c>
      <c r="D3621" s="7">
        <v>34.66037</v>
      </c>
      <c r="E3621" s="8">
        <f t="shared" si="112"/>
        <v>-0.93939783527391951</v>
      </c>
      <c r="F3621" s="7">
        <v>136.93315999999999</v>
      </c>
      <c r="G3621" s="8">
        <f t="shared" si="113"/>
        <v>-0.74688110608124436</v>
      </c>
    </row>
    <row r="3622" spans="1:7" x14ac:dyDescent="0.25">
      <c r="A3622" s="2" t="s">
        <v>184</v>
      </c>
      <c r="B3622" s="2" t="s">
        <v>61</v>
      </c>
      <c r="C3622" s="7">
        <v>158.79984999999999</v>
      </c>
      <c r="D3622" s="7">
        <v>193.48670000000001</v>
      </c>
      <c r="E3622" s="8">
        <f t="shared" si="112"/>
        <v>0.21843125166679966</v>
      </c>
      <c r="F3622" s="7">
        <v>210.95151999999999</v>
      </c>
      <c r="G3622" s="8">
        <f t="shared" si="113"/>
        <v>-8.2790681005758926E-2</v>
      </c>
    </row>
    <row r="3623" spans="1:7" x14ac:dyDescent="0.25">
      <c r="A3623" s="2" t="s">
        <v>184</v>
      </c>
      <c r="B3623" s="2" t="s">
        <v>62</v>
      </c>
      <c r="C3623" s="7">
        <v>1769.87024</v>
      </c>
      <c r="D3623" s="7">
        <v>1797.89123</v>
      </c>
      <c r="E3623" s="8">
        <f t="shared" si="112"/>
        <v>1.5832228468907417E-2</v>
      </c>
      <c r="F3623" s="7">
        <v>3546.3919299999998</v>
      </c>
      <c r="G3623" s="8">
        <f t="shared" si="113"/>
        <v>-0.49303650992686532</v>
      </c>
    </row>
    <row r="3624" spans="1:7" x14ac:dyDescent="0.25">
      <c r="A3624" s="2" t="s">
        <v>184</v>
      </c>
      <c r="B3624" s="2" t="s">
        <v>63</v>
      </c>
      <c r="C3624" s="7">
        <v>513.84446000000003</v>
      </c>
      <c r="D3624" s="7">
        <v>427.91077000000001</v>
      </c>
      <c r="E3624" s="8">
        <f t="shared" si="112"/>
        <v>-0.16723677433439688</v>
      </c>
      <c r="F3624" s="7">
        <v>951.62405000000001</v>
      </c>
      <c r="G3624" s="8">
        <f t="shared" si="113"/>
        <v>-0.55033632241639963</v>
      </c>
    </row>
    <row r="3625" spans="1:7" x14ac:dyDescent="0.25">
      <c r="A3625" s="2" t="s">
        <v>184</v>
      </c>
      <c r="B3625" s="2" t="s">
        <v>64</v>
      </c>
      <c r="C3625" s="7">
        <v>0</v>
      </c>
      <c r="D3625" s="7">
        <v>0</v>
      </c>
      <c r="E3625" s="8" t="str">
        <f t="shared" si="112"/>
        <v/>
      </c>
      <c r="F3625" s="7">
        <v>0</v>
      </c>
      <c r="G3625" s="8" t="str">
        <f t="shared" si="113"/>
        <v/>
      </c>
    </row>
    <row r="3626" spans="1:7" x14ac:dyDescent="0.25">
      <c r="A3626" s="2" t="s">
        <v>184</v>
      </c>
      <c r="B3626" s="2" t="s">
        <v>65</v>
      </c>
      <c r="C3626" s="7">
        <v>7424.0334599999996</v>
      </c>
      <c r="D3626" s="7">
        <v>6997.1798200000003</v>
      </c>
      <c r="E3626" s="8">
        <f t="shared" si="112"/>
        <v>-5.7496190217871002E-2</v>
      </c>
      <c r="F3626" s="7">
        <v>5374.3019199999999</v>
      </c>
      <c r="G3626" s="8">
        <f t="shared" si="113"/>
        <v>0.30196999055088458</v>
      </c>
    </row>
    <row r="3627" spans="1:7" x14ac:dyDescent="0.25">
      <c r="A3627" s="2" t="s">
        <v>184</v>
      </c>
      <c r="B3627" s="2" t="s">
        <v>66</v>
      </c>
      <c r="C3627" s="7">
        <v>5557.9218300000002</v>
      </c>
      <c r="D3627" s="7">
        <v>4392.5625499999996</v>
      </c>
      <c r="E3627" s="8">
        <f t="shared" si="112"/>
        <v>-0.20967536349823046</v>
      </c>
      <c r="F3627" s="7">
        <v>7894.3151500000004</v>
      </c>
      <c r="G3627" s="8">
        <f t="shared" si="113"/>
        <v>-0.4435790228111175</v>
      </c>
    </row>
    <row r="3628" spans="1:7" x14ac:dyDescent="0.25">
      <c r="A3628" s="2" t="s">
        <v>184</v>
      </c>
      <c r="B3628" s="2" t="s">
        <v>67</v>
      </c>
      <c r="C3628" s="7">
        <v>57.124310000000001</v>
      </c>
      <c r="D3628" s="7">
        <v>98.796809999999994</v>
      </c>
      <c r="E3628" s="8">
        <f t="shared" si="112"/>
        <v>0.72950552925715839</v>
      </c>
      <c r="F3628" s="7">
        <v>72.032870000000003</v>
      </c>
      <c r="G3628" s="8">
        <f t="shared" si="113"/>
        <v>0.37155176518719846</v>
      </c>
    </row>
    <row r="3629" spans="1:7" x14ac:dyDescent="0.25">
      <c r="A3629" s="2" t="s">
        <v>184</v>
      </c>
      <c r="B3629" s="2" t="s">
        <v>68</v>
      </c>
      <c r="C3629" s="7">
        <v>238.68042</v>
      </c>
      <c r="D3629" s="7">
        <v>196.23756</v>
      </c>
      <c r="E3629" s="8">
        <f t="shared" si="112"/>
        <v>-0.17782296511795981</v>
      </c>
      <c r="F3629" s="7">
        <v>41.76155</v>
      </c>
      <c r="G3629" s="8">
        <f t="shared" si="113"/>
        <v>3.6990008752069787</v>
      </c>
    </row>
    <row r="3630" spans="1:7" x14ac:dyDescent="0.25">
      <c r="A3630" s="2" t="s">
        <v>184</v>
      </c>
      <c r="B3630" s="2" t="s">
        <v>69</v>
      </c>
      <c r="C3630" s="7">
        <v>85.275379999999998</v>
      </c>
      <c r="D3630" s="7">
        <v>162.92882</v>
      </c>
      <c r="E3630" s="8">
        <f t="shared" si="112"/>
        <v>0.91061968882460564</v>
      </c>
      <c r="F3630" s="7">
        <v>94.127039999999994</v>
      </c>
      <c r="G3630" s="8">
        <f t="shared" si="113"/>
        <v>0.73094596409278356</v>
      </c>
    </row>
    <row r="3631" spans="1:7" x14ac:dyDescent="0.25">
      <c r="A3631" s="2" t="s">
        <v>184</v>
      </c>
      <c r="B3631" s="2" t="s">
        <v>70</v>
      </c>
      <c r="C3631" s="7">
        <v>41.799140000000001</v>
      </c>
      <c r="D3631" s="7">
        <v>1.76885</v>
      </c>
      <c r="E3631" s="8">
        <f t="shared" si="112"/>
        <v>-0.95768214369960725</v>
      </c>
      <c r="F3631" s="7">
        <v>152.36846</v>
      </c>
      <c r="G3631" s="8">
        <f t="shared" si="113"/>
        <v>-0.98839097015222177</v>
      </c>
    </row>
    <row r="3632" spans="1:7" x14ac:dyDescent="0.25">
      <c r="A3632" s="2" t="s">
        <v>184</v>
      </c>
      <c r="B3632" s="2" t="s">
        <v>71</v>
      </c>
      <c r="C3632" s="7">
        <v>4697.6760800000002</v>
      </c>
      <c r="D3632" s="7">
        <v>7918.2387900000003</v>
      </c>
      <c r="E3632" s="8">
        <f t="shared" si="112"/>
        <v>0.68556508689717921</v>
      </c>
      <c r="F3632" s="7">
        <v>3376.7972100000002</v>
      </c>
      <c r="G3632" s="8">
        <f t="shared" si="113"/>
        <v>1.34489615383211</v>
      </c>
    </row>
    <row r="3633" spans="1:7" x14ac:dyDescent="0.25">
      <c r="A3633" s="2" t="s">
        <v>184</v>
      </c>
      <c r="B3633" s="2" t="s">
        <v>72</v>
      </c>
      <c r="C3633" s="7">
        <v>159.56072</v>
      </c>
      <c r="D3633" s="7">
        <v>282.82276000000002</v>
      </c>
      <c r="E3633" s="8">
        <f t="shared" si="112"/>
        <v>0.77250867256051503</v>
      </c>
      <c r="F3633" s="7">
        <v>243.40344999999999</v>
      </c>
      <c r="G3633" s="8">
        <f t="shared" si="113"/>
        <v>0.16195049823656982</v>
      </c>
    </row>
    <row r="3634" spans="1:7" x14ac:dyDescent="0.25">
      <c r="A3634" s="2" t="s">
        <v>184</v>
      </c>
      <c r="B3634" s="2" t="s">
        <v>73</v>
      </c>
      <c r="C3634" s="7">
        <v>2564.7549800000002</v>
      </c>
      <c r="D3634" s="7">
        <v>1819.66832</v>
      </c>
      <c r="E3634" s="8">
        <f t="shared" si="112"/>
        <v>-0.29050987942715689</v>
      </c>
      <c r="F3634" s="7">
        <v>4293.2707099999998</v>
      </c>
      <c r="G3634" s="8">
        <f t="shared" si="113"/>
        <v>-0.57615802894479018</v>
      </c>
    </row>
    <row r="3635" spans="1:7" x14ac:dyDescent="0.25">
      <c r="A3635" s="2" t="s">
        <v>184</v>
      </c>
      <c r="B3635" s="2" t="s">
        <v>90</v>
      </c>
      <c r="C3635" s="7">
        <v>0</v>
      </c>
      <c r="D3635" s="7">
        <v>0</v>
      </c>
      <c r="E3635" s="8" t="str">
        <f t="shared" si="112"/>
        <v/>
      </c>
      <c r="F3635" s="7">
        <v>10.49234</v>
      </c>
      <c r="G3635" s="8">
        <f t="shared" si="113"/>
        <v>-1</v>
      </c>
    </row>
    <row r="3636" spans="1:7" x14ac:dyDescent="0.25">
      <c r="A3636" s="2" t="s">
        <v>184</v>
      </c>
      <c r="B3636" s="2" t="s">
        <v>74</v>
      </c>
      <c r="C3636" s="7">
        <v>483.18457999999998</v>
      </c>
      <c r="D3636" s="7">
        <v>248.16466</v>
      </c>
      <c r="E3636" s="8">
        <f t="shared" si="112"/>
        <v>-0.48639780681742784</v>
      </c>
      <c r="F3636" s="7">
        <v>776.95371</v>
      </c>
      <c r="G3636" s="8">
        <f t="shared" si="113"/>
        <v>-0.68059273441142332</v>
      </c>
    </row>
    <row r="3637" spans="1:7" x14ac:dyDescent="0.25">
      <c r="A3637" s="2" t="s">
        <v>184</v>
      </c>
      <c r="B3637" s="2" t="s">
        <v>75</v>
      </c>
      <c r="C3637" s="7">
        <v>0</v>
      </c>
      <c r="D3637" s="7">
        <v>0</v>
      </c>
      <c r="E3637" s="8" t="str">
        <f t="shared" si="112"/>
        <v/>
      </c>
      <c r="F3637" s="7">
        <v>100.577</v>
      </c>
      <c r="G3637" s="8">
        <f t="shared" si="113"/>
        <v>-1</v>
      </c>
    </row>
    <row r="3638" spans="1:7" x14ac:dyDescent="0.25">
      <c r="A3638" s="2" t="s">
        <v>184</v>
      </c>
      <c r="B3638" s="2" t="s">
        <v>76</v>
      </c>
      <c r="C3638" s="7">
        <v>19.078379999999999</v>
      </c>
      <c r="D3638" s="7">
        <v>360.78561000000002</v>
      </c>
      <c r="E3638" s="8">
        <f t="shared" si="112"/>
        <v>17.910704682473042</v>
      </c>
      <c r="F3638" s="7">
        <v>537.32763999999997</v>
      </c>
      <c r="G3638" s="8">
        <f t="shared" si="113"/>
        <v>-0.32855564623476274</v>
      </c>
    </row>
    <row r="3639" spans="1:7" x14ac:dyDescent="0.25">
      <c r="A3639" s="2" t="s">
        <v>184</v>
      </c>
      <c r="B3639" s="2" t="s">
        <v>77</v>
      </c>
      <c r="C3639" s="7">
        <v>0</v>
      </c>
      <c r="D3639" s="7">
        <v>70.253110000000007</v>
      </c>
      <c r="E3639" s="8" t="str">
        <f t="shared" si="112"/>
        <v/>
      </c>
      <c r="F3639" s="7">
        <v>24.71143</v>
      </c>
      <c r="G3639" s="8">
        <f t="shared" si="113"/>
        <v>1.842939886522148</v>
      </c>
    </row>
    <row r="3640" spans="1:7" x14ac:dyDescent="0.25">
      <c r="A3640" s="2" t="s">
        <v>184</v>
      </c>
      <c r="B3640" s="2" t="s">
        <v>78</v>
      </c>
      <c r="C3640" s="7">
        <v>50.623040000000003</v>
      </c>
      <c r="D3640" s="7">
        <v>78.211209999999994</v>
      </c>
      <c r="E3640" s="8">
        <f t="shared" si="112"/>
        <v>0.5449726053591406</v>
      </c>
      <c r="F3640" s="7">
        <v>194.34593000000001</v>
      </c>
      <c r="G3640" s="8">
        <f t="shared" si="113"/>
        <v>-0.59756702905998604</v>
      </c>
    </row>
    <row r="3641" spans="1:7" s="4" customFormat="1" x14ac:dyDescent="0.25">
      <c r="A3641" s="4" t="s">
        <v>184</v>
      </c>
      <c r="B3641" s="4" t="s">
        <v>79</v>
      </c>
      <c r="C3641" s="9">
        <v>542290.70785999997</v>
      </c>
      <c r="D3641" s="9">
        <v>582265.51427000004</v>
      </c>
      <c r="E3641" s="10">
        <f t="shared" si="112"/>
        <v>7.3714717642405336E-2</v>
      </c>
      <c r="F3641" s="9">
        <v>601247.70249000005</v>
      </c>
      <c r="G3641" s="10">
        <f t="shared" si="113"/>
        <v>-3.1571327659777215E-2</v>
      </c>
    </row>
    <row r="3642" spans="1:7" x14ac:dyDescent="0.25">
      <c r="A3642" s="2" t="s">
        <v>185</v>
      </c>
      <c r="B3642" s="2" t="s">
        <v>7</v>
      </c>
      <c r="C3642" s="7">
        <v>67.775000000000006</v>
      </c>
      <c r="D3642" s="7">
        <v>0</v>
      </c>
      <c r="E3642" s="8">
        <f t="shared" si="112"/>
        <v>-1</v>
      </c>
      <c r="F3642" s="7">
        <v>109.56</v>
      </c>
      <c r="G3642" s="8">
        <f t="shared" si="113"/>
        <v>-1</v>
      </c>
    </row>
    <row r="3643" spans="1:7" x14ac:dyDescent="0.25">
      <c r="A3643" s="2" t="s">
        <v>185</v>
      </c>
      <c r="B3643" s="2" t="s">
        <v>11</v>
      </c>
      <c r="C3643" s="7">
        <v>0</v>
      </c>
      <c r="D3643" s="7">
        <v>0</v>
      </c>
      <c r="E3643" s="8" t="str">
        <f t="shared" si="112"/>
        <v/>
      </c>
      <c r="F3643" s="7">
        <v>0</v>
      </c>
      <c r="G3643" s="8" t="str">
        <f t="shared" si="113"/>
        <v/>
      </c>
    </row>
    <row r="3644" spans="1:7" x14ac:dyDescent="0.25">
      <c r="A3644" s="2" t="s">
        <v>185</v>
      </c>
      <c r="B3644" s="2" t="s">
        <v>12</v>
      </c>
      <c r="C3644" s="7">
        <v>0</v>
      </c>
      <c r="D3644" s="7">
        <v>0</v>
      </c>
      <c r="E3644" s="8" t="str">
        <f t="shared" si="112"/>
        <v/>
      </c>
      <c r="F3644" s="7">
        <v>0</v>
      </c>
      <c r="G3644" s="8" t="str">
        <f t="shared" si="113"/>
        <v/>
      </c>
    </row>
    <row r="3645" spans="1:7" x14ac:dyDescent="0.25">
      <c r="A3645" s="2" t="s">
        <v>185</v>
      </c>
      <c r="B3645" s="2" t="s">
        <v>13</v>
      </c>
      <c r="C3645" s="7">
        <v>8.3689999999999998</v>
      </c>
      <c r="D3645" s="7">
        <v>77.201949999999997</v>
      </c>
      <c r="E3645" s="8">
        <f t="shared" si="112"/>
        <v>8.2247520611781582</v>
      </c>
      <c r="F3645" s="7">
        <v>57.984999999999999</v>
      </c>
      <c r="G3645" s="8">
        <f t="shared" si="113"/>
        <v>0.33141243425023714</v>
      </c>
    </row>
    <row r="3646" spans="1:7" x14ac:dyDescent="0.25">
      <c r="A3646" s="2" t="s">
        <v>185</v>
      </c>
      <c r="B3646" s="2" t="s">
        <v>14</v>
      </c>
      <c r="C3646" s="7">
        <v>0</v>
      </c>
      <c r="D3646" s="7">
        <v>0</v>
      </c>
      <c r="E3646" s="8" t="str">
        <f t="shared" si="112"/>
        <v/>
      </c>
      <c r="F3646" s="7">
        <v>49.091450000000002</v>
      </c>
      <c r="G3646" s="8">
        <f t="shared" si="113"/>
        <v>-1</v>
      </c>
    </row>
    <row r="3647" spans="1:7" x14ac:dyDescent="0.25">
      <c r="A3647" s="2" t="s">
        <v>185</v>
      </c>
      <c r="B3647" s="2" t="s">
        <v>16</v>
      </c>
      <c r="C3647" s="7">
        <v>0</v>
      </c>
      <c r="D3647" s="7">
        <v>14.849769999999999</v>
      </c>
      <c r="E3647" s="8" t="str">
        <f t="shared" si="112"/>
        <v/>
      </c>
      <c r="F3647" s="7">
        <v>0</v>
      </c>
      <c r="G3647" s="8" t="str">
        <f t="shared" si="113"/>
        <v/>
      </c>
    </row>
    <row r="3648" spans="1:7" x14ac:dyDescent="0.25">
      <c r="A3648" s="2" t="s">
        <v>185</v>
      </c>
      <c r="B3648" s="2" t="s">
        <v>17</v>
      </c>
      <c r="C3648" s="7">
        <v>0</v>
      </c>
      <c r="D3648" s="7">
        <v>27.983000000000001</v>
      </c>
      <c r="E3648" s="8" t="str">
        <f t="shared" si="112"/>
        <v/>
      </c>
      <c r="F3648" s="7">
        <v>5.8974599999999997</v>
      </c>
      <c r="G3648" s="8">
        <f t="shared" si="113"/>
        <v>3.744924085962432</v>
      </c>
    </row>
    <row r="3649" spans="1:7" x14ac:dyDescent="0.25">
      <c r="A3649" s="2" t="s">
        <v>185</v>
      </c>
      <c r="B3649" s="2" t="s">
        <v>23</v>
      </c>
      <c r="C3649" s="7">
        <v>0</v>
      </c>
      <c r="D3649" s="7">
        <v>0</v>
      </c>
      <c r="E3649" s="8" t="str">
        <f t="shared" si="112"/>
        <v/>
      </c>
      <c r="F3649" s="7">
        <v>0</v>
      </c>
      <c r="G3649" s="8" t="str">
        <f t="shared" si="113"/>
        <v/>
      </c>
    </row>
    <row r="3650" spans="1:7" x14ac:dyDescent="0.25">
      <c r="A3650" s="2" t="s">
        <v>185</v>
      </c>
      <c r="B3650" s="2" t="s">
        <v>24</v>
      </c>
      <c r="C3650" s="7">
        <v>43.296100000000003</v>
      </c>
      <c r="D3650" s="7">
        <v>0</v>
      </c>
      <c r="E3650" s="8">
        <f t="shared" si="112"/>
        <v>-1</v>
      </c>
      <c r="F3650" s="7">
        <v>0</v>
      </c>
      <c r="G3650" s="8" t="str">
        <f t="shared" si="113"/>
        <v/>
      </c>
    </row>
    <row r="3651" spans="1:7" x14ac:dyDescent="0.25">
      <c r="A3651" s="2" t="s">
        <v>185</v>
      </c>
      <c r="B3651" s="2" t="s">
        <v>26</v>
      </c>
      <c r="C3651" s="7">
        <v>0</v>
      </c>
      <c r="D3651" s="7">
        <v>0</v>
      </c>
      <c r="E3651" s="8" t="str">
        <f t="shared" si="112"/>
        <v/>
      </c>
      <c r="F3651" s="7">
        <v>0</v>
      </c>
      <c r="G3651" s="8" t="str">
        <f t="shared" si="113"/>
        <v/>
      </c>
    </row>
    <row r="3652" spans="1:7" x14ac:dyDescent="0.25">
      <c r="A3652" s="2" t="s">
        <v>185</v>
      </c>
      <c r="B3652" s="2" t="s">
        <v>27</v>
      </c>
      <c r="C3652" s="7">
        <v>13.15</v>
      </c>
      <c r="D3652" s="7">
        <v>1.39</v>
      </c>
      <c r="E3652" s="8">
        <f t="shared" si="112"/>
        <v>-0.89429657794676809</v>
      </c>
      <c r="F3652" s="7">
        <v>0</v>
      </c>
      <c r="G3652" s="8" t="str">
        <f t="shared" si="113"/>
        <v/>
      </c>
    </row>
    <row r="3653" spans="1:7" x14ac:dyDescent="0.25">
      <c r="A3653" s="2" t="s">
        <v>185</v>
      </c>
      <c r="B3653" s="2" t="s">
        <v>28</v>
      </c>
      <c r="C3653" s="7">
        <v>201.51076</v>
      </c>
      <c r="D3653" s="7">
        <v>235.06566000000001</v>
      </c>
      <c r="E3653" s="8">
        <f t="shared" ref="E3653:E3716" si="114">IF(C3653=0,"",(D3653/C3653-1))</f>
        <v>0.16651666640530771</v>
      </c>
      <c r="F3653" s="7">
        <v>88.862129999999993</v>
      </c>
      <c r="G3653" s="8">
        <f t="shared" ref="G3653:G3716" si="115">IF(F3653=0,"",(D3653/F3653-1))</f>
        <v>1.6452850049846885</v>
      </c>
    </row>
    <row r="3654" spans="1:7" x14ac:dyDescent="0.25">
      <c r="A3654" s="2" t="s">
        <v>185</v>
      </c>
      <c r="B3654" s="2" t="s">
        <v>29</v>
      </c>
      <c r="C3654" s="7">
        <v>0</v>
      </c>
      <c r="D3654" s="7">
        <v>0</v>
      </c>
      <c r="E3654" s="8" t="str">
        <f t="shared" si="114"/>
        <v/>
      </c>
      <c r="F3654" s="7">
        <v>0</v>
      </c>
      <c r="G3654" s="8" t="str">
        <f t="shared" si="115"/>
        <v/>
      </c>
    </row>
    <row r="3655" spans="1:7" x14ac:dyDescent="0.25">
      <c r="A3655" s="2" t="s">
        <v>185</v>
      </c>
      <c r="B3655" s="2" t="s">
        <v>35</v>
      </c>
      <c r="C3655" s="7">
        <v>0</v>
      </c>
      <c r="D3655" s="7">
        <v>0</v>
      </c>
      <c r="E3655" s="8" t="str">
        <f t="shared" si="114"/>
        <v/>
      </c>
      <c r="F3655" s="7">
        <v>45.600999999999999</v>
      </c>
      <c r="G3655" s="8">
        <f t="shared" si="115"/>
        <v>-1</v>
      </c>
    </row>
    <row r="3656" spans="1:7" x14ac:dyDescent="0.25">
      <c r="A3656" s="2" t="s">
        <v>185</v>
      </c>
      <c r="B3656" s="2" t="s">
        <v>36</v>
      </c>
      <c r="C3656" s="7">
        <v>58.65014</v>
      </c>
      <c r="D3656" s="7">
        <v>54.699829999999999</v>
      </c>
      <c r="E3656" s="8">
        <f t="shared" si="114"/>
        <v>-6.73538034180311E-2</v>
      </c>
      <c r="F3656" s="7">
        <v>0</v>
      </c>
      <c r="G3656" s="8" t="str">
        <f t="shared" si="115"/>
        <v/>
      </c>
    </row>
    <row r="3657" spans="1:7" x14ac:dyDescent="0.25">
      <c r="A3657" s="2" t="s">
        <v>185</v>
      </c>
      <c r="B3657" s="2" t="s">
        <v>37</v>
      </c>
      <c r="C3657" s="7">
        <v>0</v>
      </c>
      <c r="D3657" s="7">
        <v>0</v>
      </c>
      <c r="E3657" s="8" t="str">
        <f t="shared" si="114"/>
        <v/>
      </c>
      <c r="F3657" s="7">
        <v>959.6001</v>
      </c>
      <c r="G3657" s="8">
        <f t="shared" si="115"/>
        <v>-1</v>
      </c>
    </row>
    <row r="3658" spans="1:7" x14ac:dyDescent="0.25">
      <c r="A3658" s="2" t="s">
        <v>185</v>
      </c>
      <c r="B3658" s="2" t="s">
        <v>39</v>
      </c>
      <c r="C3658" s="7">
        <v>0</v>
      </c>
      <c r="D3658" s="7">
        <v>0</v>
      </c>
      <c r="E3658" s="8" t="str">
        <f t="shared" si="114"/>
        <v/>
      </c>
      <c r="F3658" s="7">
        <v>0</v>
      </c>
      <c r="G3658" s="8" t="str">
        <f t="shared" si="115"/>
        <v/>
      </c>
    </row>
    <row r="3659" spans="1:7" x14ac:dyDescent="0.25">
      <c r="A3659" s="2" t="s">
        <v>185</v>
      </c>
      <c r="B3659" s="2" t="s">
        <v>40</v>
      </c>
      <c r="C3659" s="7">
        <v>0</v>
      </c>
      <c r="D3659" s="7">
        <v>47.024999999999999</v>
      </c>
      <c r="E3659" s="8" t="str">
        <f t="shared" si="114"/>
        <v/>
      </c>
      <c r="F3659" s="7">
        <v>0</v>
      </c>
      <c r="G3659" s="8" t="str">
        <f t="shared" si="115"/>
        <v/>
      </c>
    </row>
    <row r="3660" spans="1:7" x14ac:dyDescent="0.25">
      <c r="A3660" s="2" t="s">
        <v>185</v>
      </c>
      <c r="B3660" s="2" t="s">
        <v>41</v>
      </c>
      <c r="C3660" s="7">
        <v>611.61929999999995</v>
      </c>
      <c r="D3660" s="7">
        <v>434.20488999999998</v>
      </c>
      <c r="E3660" s="8">
        <f t="shared" si="114"/>
        <v>-0.29007326943410716</v>
      </c>
      <c r="F3660" s="7">
        <v>270.11284000000001</v>
      </c>
      <c r="G3660" s="8">
        <f t="shared" si="115"/>
        <v>0.60749444565463806</v>
      </c>
    </row>
    <row r="3661" spans="1:7" x14ac:dyDescent="0.25">
      <c r="A3661" s="2" t="s">
        <v>185</v>
      </c>
      <c r="B3661" s="2" t="s">
        <v>42</v>
      </c>
      <c r="C3661" s="7">
        <v>27.477239999999998</v>
      </c>
      <c r="D3661" s="7">
        <v>4.2234999999999996</v>
      </c>
      <c r="E3661" s="8">
        <f t="shared" si="114"/>
        <v>-0.84629096663274772</v>
      </c>
      <c r="F3661" s="7">
        <v>0</v>
      </c>
      <c r="G3661" s="8" t="str">
        <f t="shared" si="115"/>
        <v/>
      </c>
    </row>
    <row r="3662" spans="1:7" x14ac:dyDescent="0.25">
      <c r="A3662" s="2" t="s">
        <v>185</v>
      </c>
      <c r="B3662" s="2" t="s">
        <v>43</v>
      </c>
      <c r="C3662" s="7">
        <v>0</v>
      </c>
      <c r="D3662" s="7">
        <v>0</v>
      </c>
      <c r="E3662" s="8" t="str">
        <f t="shared" si="114"/>
        <v/>
      </c>
      <c r="F3662" s="7">
        <v>0</v>
      </c>
      <c r="G3662" s="8" t="str">
        <f t="shared" si="115"/>
        <v/>
      </c>
    </row>
    <row r="3663" spans="1:7" x14ac:dyDescent="0.25">
      <c r="A3663" s="2" t="s">
        <v>185</v>
      </c>
      <c r="B3663" s="2" t="s">
        <v>44</v>
      </c>
      <c r="C3663" s="7">
        <v>0</v>
      </c>
      <c r="D3663" s="7">
        <v>24.238499999999998</v>
      </c>
      <c r="E3663" s="8" t="str">
        <f t="shared" si="114"/>
        <v/>
      </c>
      <c r="F3663" s="7">
        <v>0</v>
      </c>
      <c r="G3663" s="8" t="str">
        <f t="shared" si="115"/>
        <v/>
      </c>
    </row>
    <row r="3664" spans="1:7" x14ac:dyDescent="0.25">
      <c r="A3664" s="2" t="s">
        <v>185</v>
      </c>
      <c r="B3664" s="2" t="s">
        <v>46</v>
      </c>
      <c r="C3664" s="7">
        <v>290.46319</v>
      </c>
      <c r="D3664" s="7">
        <v>0</v>
      </c>
      <c r="E3664" s="8">
        <f t="shared" si="114"/>
        <v>-1</v>
      </c>
      <c r="F3664" s="7">
        <v>240.19434999999999</v>
      </c>
      <c r="G3664" s="8">
        <f t="shared" si="115"/>
        <v>-1</v>
      </c>
    </row>
    <row r="3665" spans="1:7" x14ac:dyDescent="0.25">
      <c r="A3665" s="2" t="s">
        <v>185</v>
      </c>
      <c r="B3665" s="2" t="s">
        <v>48</v>
      </c>
      <c r="C3665" s="7">
        <v>0</v>
      </c>
      <c r="D3665" s="7">
        <v>0</v>
      </c>
      <c r="E3665" s="8" t="str">
        <f t="shared" si="114"/>
        <v/>
      </c>
      <c r="F3665" s="7">
        <v>0</v>
      </c>
      <c r="G3665" s="8" t="str">
        <f t="shared" si="115"/>
        <v/>
      </c>
    </row>
    <row r="3666" spans="1:7" x14ac:dyDescent="0.25">
      <c r="A3666" s="2" t="s">
        <v>185</v>
      </c>
      <c r="B3666" s="2" t="s">
        <v>50</v>
      </c>
      <c r="C3666" s="7">
        <v>0</v>
      </c>
      <c r="D3666" s="7">
        <v>0</v>
      </c>
      <c r="E3666" s="8" t="str">
        <f t="shared" si="114"/>
        <v/>
      </c>
      <c r="F3666" s="7">
        <v>0</v>
      </c>
      <c r="G3666" s="8" t="str">
        <f t="shared" si="115"/>
        <v/>
      </c>
    </row>
    <row r="3667" spans="1:7" x14ac:dyDescent="0.25">
      <c r="A3667" s="2" t="s">
        <v>185</v>
      </c>
      <c r="B3667" s="2" t="s">
        <v>51</v>
      </c>
      <c r="C3667" s="7">
        <v>0</v>
      </c>
      <c r="D3667" s="7">
        <v>0</v>
      </c>
      <c r="E3667" s="8" t="str">
        <f t="shared" si="114"/>
        <v/>
      </c>
      <c r="F3667" s="7">
        <v>94</v>
      </c>
      <c r="G3667" s="8">
        <f t="shared" si="115"/>
        <v>-1</v>
      </c>
    </row>
    <row r="3668" spans="1:7" x14ac:dyDescent="0.25">
      <c r="A3668" s="2" t="s">
        <v>185</v>
      </c>
      <c r="B3668" s="2" t="s">
        <v>52</v>
      </c>
      <c r="C3668" s="7">
        <v>13.75375</v>
      </c>
      <c r="D3668" s="7">
        <v>70.95</v>
      </c>
      <c r="E3668" s="8">
        <f t="shared" si="114"/>
        <v>4.1585931109697354</v>
      </c>
      <c r="F3668" s="7">
        <v>56.905360000000002</v>
      </c>
      <c r="G3668" s="8">
        <f t="shared" si="115"/>
        <v>0.24680697916681305</v>
      </c>
    </row>
    <row r="3669" spans="1:7" x14ac:dyDescent="0.25">
      <c r="A3669" s="2" t="s">
        <v>185</v>
      </c>
      <c r="B3669" s="2" t="s">
        <v>53</v>
      </c>
      <c r="C3669" s="7">
        <v>0</v>
      </c>
      <c r="D3669" s="7">
        <v>0</v>
      </c>
      <c r="E3669" s="8" t="str">
        <f t="shared" si="114"/>
        <v/>
      </c>
      <c r="F3669" s="7">
        <v>0</v>
      </c>
      <c r="G3669" s="8" t="str">
        <f t="shared" si="115"/>
        <v/>
      </c>
    </row>
    <row r="3670" spans="1:7" x14ac:dyDescent="0.25">
      <c r="A3670" s="2" t="s">
        <v>185</v>
      </c>
      <c r="B3670" s="2" t="s">
        <v>55</v>
      </c>
      <c r="C3670" s="7">
        <v>0</v>
      </c>
      <c r="D3670" s="7">
        <v>0</v>
      </c>
      <c r="E3670" s="8" t="str">
        <f t="shared" si="114"/>
        <v/>
      </c>
      <c r="F3670" s="7">
        <v>0</v>
      </c>
      <c r="G3670" s="8" t="str">
        <f t="shared" si="115"/>
        <v/>
      </c>
    </row>
    <row r="3671" spans="1:7" x14ac:dyDescent="0.25">
      <c r="A3671" s="2" t="s">
        <v>185</v>
      </c>
      <c r="B3671" s="2" t="s">
        <v>58</v>
      </c>
      <c r="C3671" s="7">
        <v>16.320209999999999</v>
      </c>
      <c r="D3671" s="7">
        <v>0</v>
      </c>
      <c r="E3671" s="8">
        <f t="shared" si="114"/>
        <v>-1</v>
      </c>
      <c r="F3671" s="7">
        <v>0</v>
      </c>
      <c r="G3671" s="8" t="str">
        <f t="shared" si="115"/>
        <v/>
      </c>
    </row>
    <row r="3672" spans="1:7" x14ac:dyDescent="0.25">
      <c r="A3672" s="2" t="s">
        <v>185</v>
      </c>
      <c r="B3672" s="2" t="s">
        <v>62</v>
      </c>
      <c r="C3672" s="7">
        <v>12.305999999999999</v>
      </c>
      <c r="D3672" s="7">
        <v>0</v>
      </c>
      <c r="E3672" s="8">
        <f t="shared" si="114"/>
        <v>-1</v>
      </c>
      <c r="F3672" s="7">
        <v>0</v>
      </c>
      <c r="G3672" s="8" t="str">
        <f t="shared" si="115"/>
        <v/>
      </c>
    </row>
    <row r="3673" spans="1:7" x14ac:dyDescent="0.25">
      <c r="A3673" s="2" t="s">
        <v>185</v>
      </c>
      <c r="B3673" s="2" t="s">
        <v>65</v>
      </c>
      <c r="C3673" s="7">
        <v>0</v>
      </c>
      <c r="D3673" s="7">
        <v>0</v>
      </c>
      <c r="E3673" s="8" t="str">
        <f t="shared" si="114"/>
        <v/>
      </c>
      <c r="F3673" s="7">
        <v>0</v>
      </c>
      <c r="G3673" s="8" t="str">
        <f t="shared" si="115"/>
        <v/>
      </c>
    </row>
    <row r="3674" spans="1:7" x14ac:dyDescent="0.25">
      <c r="A3674" s="2" t="s">
        <v>185</v>
      </c>
      <c r="B3674" s="2" t="s">
        <v>66</v>
      </c>
      <c r="C3674" s="7">
        <v>0</v>
      </c>
      <c r="D3674" s="7">
        <v>0</v>
      </c>
      <c r="E3674" s="8" t="str">
        <f t="shared" si="114"/>
        <v/>
      </c>
      <c r="F3674" s="7">
        <v>10.836460000000001</v>
      </c>
      <c r="G3674" s="8">
        <f t="shared" si="115"/>
        <v>-1</v>
      </c>
    </row>
    <row r="3675" spans="1:7" x14ac:dyDescent="0.25">
      <c r="A3675" s="2" t="s">
        <v>185</v>
      </c>
      <c r="B3675" s="2" t="s">
        <v>71</v>
      </c>
      <c r="C3675" s="7">
        <v>0</v>
      </c>
      <c r="D3675" s="7">
        <v>0</v>
      </c>
      <c r="E3675" s="8" t="str">
        <f t="shared" si="114"/>
        <v/>
      </c>
      <c r="F3675" s="7">
        <v>0</v>
      </c>
      <c r="G3675" s="8" t="str">
        <f t="shared" si="115"/>
        <v/>
      </c>
    </row>
    <row r="3676" spans="1:7" s="4" customFormat="1" x14ac:dyDescent="0.25">
      <c r="A3676" s="4" t="s">
        <v>185</v>
      </c>
      <c r="B3676" s="4" t="s">
        <v>79</v>
      </c>
      <c r="C3676" s="9">
        <v>1364.6906899999999</v>
      </c>
      <c r="D3676" s="9">
        <v>991.83209999999997</v>
      </c>
      <c r="E3676" s="10">
        <f t="shared" si="114"/>
        <v>-0.27321838767728379</v>
      </c>
      <c r="F3676" s="9">
        <v>1988.64615</v>
      </c>
      <c r="G3676" s="10">
        <f t="shared" si="115"/>
        <v>-0.50125259840721292</v>
      </c>
    </row>
    <row r="3677" spans="1:7" x14ac:dyDescent="0.25">
      <c r="A3677" s="2" t="s">
        <v>186</v>
      </c>
      <c r="B3677" s="2" t="s">
        <v>7</v>
      </c>
      <c r="C3677" s="7">
        <v>21.395189999999999</v>
      </c>
      <c r="D3677" s="7">
        <v>136.18199999999999</v>
      </c>
      <c r="E3677" s="8">
        <f t="shared" si="114"/>
        <v>5.3650755146367004</v>
      </c>
      <c r="F3677" s="7">
        <v>110.73342</v>
      </c>
      <c r="G3677" s="8">
        <f t="shared" si="115"/>
        <v>0.22981842338112557</v>
      </c>
    </row>
    <row r="3678" spans="1:7" x14ac:dyDescent="0.25">
      <c r="A3678" s="2" t="s">
        <v>186</v>
      </c>
      <c r="B3678" s="2" t="s">
        <v>9</v>
      </c>
      <c r="C3678" s="7">
        <v>0</v>
      </c>
      <c r="D3678" s="7">
        <v>65.673400000000001</v>
      </c>
      <c r="E3678" s="8" t="str">
        <f t="shared" si="114"/>
        <v/>
      </c>
      <c r="F3678" s="7">
        <v>29.331199999999999</v>
      </c>
      <c r="G3678" s="8">
        <f t="shared" si="115"/>
        <v>1.2390287475452761</v>
      </c>
    </row>
    <row r="3679" spans="1:7" x14ac:dyDescent="0.25">
      <c r="A3679" s="2" t="s">
        <v>186</v>
      </c>
      <c r="B3679" s="2" t="s">
        <v>10</v>
      </c>
      <c r="C3679" s="7">
        <v>0</v>
      </c>
      <c r="D3679" s="7">
        <v>0</v>
      </c>
      <c r="E3679" s="8" t="str">
        <f t="shared" si="114"/>
        <v/>
      </c>
      <c r="F3679" s="7">
        <v>95.582179999999994</v>
      </c>
      <c r="G3679" s="8">
        <f t="shared" si="115"/>
        <v>-1</v>
      </c>
    </row>
    <row r="3680" spans="1:7" x14ac:dyDescent="0.25">
      <c r="A3680" s="2" t="s">
        <v>186</v>
      </c>
      <c r="B3680" s="2" t="s">
        <v>11</v>
      </c>
      <c r="C3680" s="7">
        <v>0</v>
      </c>
      <c r="D3680" s="7">
        <v>0</v>
      </c>
      <c r="E3680" s="8" t="str">
        <f t="shared" si="114"/>
        <v/>
      </c>
      <c r="F3680" s="7">
        <v>0</v>
      </c>
      <c r="G3680" s="8" t="str">
        <f t="shared" si="115"/>
        <v/>
      </c>
    </row>
    <row r="3681" spans="1:7" x14ac:dyDescent="0.25">
      <c r="A3681" s="2" t="s">
        <v>186</v>
      </c>
      <c r="B3681" s="2" t="s">
        <v>13</v>
      </c>
      <c r="C3681" s="7">
        <v>976.19209999999998</v>
      </c>
      <c r="D3681" s="7">
        <v>3131.3508700000002</v>
      </c>
      <c r="E3681" s="8">
        <f t="shared" si="114"/>
        <v>2.2077199456951151</v>
      </c>
      <c r="F3681" s="7">
        <v>2767.29081</v>
      </c>
      <c r="G3681" s="8">
        <f t="shared" si="115"/>
        <v>0.13155829473520364</v>
      </c>
    </row>
    <row r="3682" spans="1:7" x14ac:dyDescent="0.25">
      <c r="A3682" s="2" t="s">
        <v>186</v>
      </c>
      <c r="B3682" s="2" t="s">
        <v>14</v>
      </c>
      <c r="C3682" s="7">
        <v>0</v>
      </c>
      <c r="D3682" s="7">
        <v>0</v>
      </c>
      <c r="E3682" s="8" t="str">
        <f t="shared" si="114"/>
        <v/>
      </c>
      <c r="F3682" s="7">
        <v>0</v>
      </c>
      <c r="G3682" s="8" t="str">
        <f t="shared" si="115"/>
        <v/>
      </c>
    </row>
    <row r="3683" spans="1:7" x14ac:dyDescent="0.25">
      <c r="A3683" s="2" t="s">
        <v>186</v>
      </c>
      <c r="B3683" s="2" t="s">
        <v>16</v>
      </c>
      <c r="C3683" s="7">
        <v>203.26148000000001</v>
      </c>
      <c r="D3683" s="7">
        <v>104.83596</v>
      </c>
      <c r="E3683" s="8">
        <f t="shared" si="114"/>
        <v>-0.48423105056600002</v>
      </c>
      <c r="F3683" s="7">
        <v>289.46956</v>
      </c>
      <c r="G3683" s="8">
        <f t="shared" si="115"/>
        <v>-0.63783425103489289</v>
      </c>
    </row>
    <row r="3684" spans="1:7" x14ac:dyDescent="0.25">
      <c r="A3684" s="2" t="s">
        <v>186</v>
      </c>
      <c r="B3684" s="2" t="s">
        <v>17</v>
      </c>
      <c r="C3684" s="7">
        <v>107.52655</v>
      </c>
      <c r="D3684" s="7">
        <v>0</v>
      </c>
      <c r="E3684" s="8">
        <f t="shared" si="114"/>
        <v>-1</v>
      </c>
      <c r="F3684" s="7">
        <v>0</v>
      </c>
      <c r="G3684" s="8" t="str">
        <f t="shared" si="115"/>
        <v/>
      </c>
    </row>
    <row r="3685" spans="1:7" x14ac:dyDescent="0.25">
      <c r="A3685" s="2" t="s">
        <v>186</v>
      </c>
      <c r="B3685" s="2" t="s">
        <v>18</v>
      </c>
      <c r="C3685" s="7">
        <v>0</v>
      </c>
      <c r="D3685" s="7">
        <v>0</v>
      </c>
      <c r="E3685" s="8" t="str">
        <f t="shared" si="114"/>
        <v/>
      </c>
      <c r="F3685" s="7">
        <v>0</v>
      </c>
      <c r="G3685" s="8" t="str">
        <f t="shared" si="115"/>
        <v/>
      </c>
    </row>
    <row r="3686" spans="1:7" x14ac:dyDescent="0.25">
      <c r="A3686" s="2" t="s">
        <v>186</v>
      </c>
      <c r="B3686" s="2" t="s">
        <v>19</v>
      </c>
      <c r="C3686" s="7">
        <v>0</v>
      </c>
      <c r="D3686" s="7">
        <v>0</v>
      </c>
      <c r="E3686" s="8" t="str">
        <f t="shared" si="114"/>
        <v/>
      </c>
      <c r="F3686" s="7">
        <v>0</v>
      </c>
      <c r="G3686" s="8" t="str">
        <f t="shared" si="115"/>
        <v/>
      </c>
    </row>
    <row r="3687" spans="1:7" x14ac:dyDescent="0.25">
      <c r="A3687" s="2" t="s">
        <v>186</v>
      </c>
      <c r="B3687" s="2" t="s">
        <v>22</v>
      </c>
      <c r="C3687" s="7">
        <v>11.49826</v>
      </c>
      <c r="D3687" s="7">
        <v>33.837560000000003</v>
      </c>
      <c r="E3687" s="8">
        <f t="shared" si="114"/>
        <v>1.9428417864963921</v>
      </c>
      <c r="F3687" s="7">
        <v>31.07856</v>
      </c>
      <c r="G3687" s="8">
        <f t="shared" si="115"/>
        <v>8.8775026899573284E-2</v>
      </c>
    </row>
    <row r="3688" spans="1:7" x14ac:dyDescent="0.25">
      <c r="A3688" s="2" t="s">
        <v>186</v>
      </c>
      <c r="B3688" s="2" t="s">
        <v>23</v>
      </c>
      <c r="C3688" s="7">
        <v>0</v>
      </c>
      <c r="D3688" s="7">
        <v>0</v>
      </c>
      <c r="E3688" s="8" t="str">
        <f t="shared" si="114"/>
        <v/>
      </c>
      <c r="F3688" s="7">
        <v>0</v>
      </c>
      <c r="G3688" s="8" t="str">
        <f t="shared" si="115"/>
        <v/>
      </c>
    </row>
    <row r="3689" spans="1:7" x14ac:dyDescent="0.25">
      <c r="A3689" s="2" t="s">
        <v>186</v>
      </c>
      <c r="B3689" s="2" t="s">
        <v>24</v>
      </c>
      <c r="C3689" s="7">
        <v>297.28735999999998</v>
      </c>
      <c r="D3689" s="7">
        <v>232.36516</v>
      </c>
      <c r="E3689" s="8">
        <f t="shared" si="114"/>
        <v>-0.2183819722439595</v>
      </c>
      <c r="F3689" s="7">
        <v>518.41717000000006</v>
      </c>
      <c r="G3689" s="8">
        <f t="shared" si="115"/>
        <v>-0.55177958322638121</v>
      </c>
    </row>
    <row r="3690" spans="1:7" x14ac:dyDescent="0.25">
      <c r="A3690" s="2" t="s">
        <v>186</v>
      </c>
      <c r="B3690" s="2" t="s">
        <v>26</v>
      </c>
      <c r="C3690" s="7">
        <v>0</v>
      </c>
      <c r="D3690" s="7">
        <v>16.864999999999998</v>
      </c>
      <c r="E3690" s="8" t="str">
        <f t="shared" si="114"/>
        <v/>
      </c>
      <c r="F3690" s="7">
        <v>0</v>
      </c>
      <c r="G3690" s="8" t="str">
        <f t="shared" si="115"/>
        <v/>
      </c>
    </row>
    <row r="3691" spans="1:7" x14ac:dyDescent="0.25">
      <c r="A3691" s="2" t="s">
        <v>186</v>
      </c>
      <c r="B3691" s="2" t="s">
        <v>27</v>
      </c>
      <c r="C3691" s="7">
        <v>385.97721999999999</v>
      </c>
      <c r="D3691" s="7">
        <v>0</v>
      </c>
      <c r="E3691" s="8">
        <f t="shared" si="114"/>
        <v>-1</v>
      </c>
      <c r="F3691" s="7">
        <v>0.95640000000000003</v>
      </c>
      <c r="G3691" s="8">
        <f t="shared" si="115"/>
        <v>-1</v>
      </c>
    </row>
    <row r="3692" spans="1:7" x14ac:dyDescent="0.25">
      <c r="A3692" s="2" t="s">
        <v>186</v>
      </c>
      <c r="B3692" s="2" t="s">
        <v>28</v>
      </c>
      <c r="C3692" s="7">
        <v>137.64832999999999</v>
      </c>
      <c r="D3692" s="7">
        <v>74.7102</v>
      </c>
      <c r="E3692" s="8">
        <f t="shared" si="114"/>
        <v>-0.4572386021682936</v>
      </c>
      <c r="F3692" s="7">
        <v>78.993819999999999</v>
      </c>
      <c r="G3692" s="8">
        <f t="shared" si="115"/>
        <v>-5.4227280058110838E-2</v>
      </c>
    </row>
    <row r="3693" spans="1:7" x14ac:dyDescent="0.25">
      <c r="A3693" s="2" t="s">
        <v>186</v>
      </c>
      <c r="B3693" s="2" t="s">
        <v>29</v>
      </c>
      <c r="C3693" s="7">
        <v>0</v>
      </c>
      <c r="D3693" s="7">
        <v>0</v>
      </c>
      <c r="E3693" s="8" t="str">
        <f t="shared" si="114"/>
        <v/>
      </c>
      <c r="F3693" s="7">
        <v>22.816800000000001</v>
      </c>
      <c r="G3693" s="8">
        <f t="shared" si="115"/>
        <v>-1</v>
      </c>
    </row>
    <row r="3694" spans="1:7" x14ac:dyDescent="0.25">
      <c r="A3694" s="2" t="s">
        <v>186</v>
      </c>
      <c r="B3694" s="2" t="s">
        <v>30</v>
      </c>
      <c r="C3694" s="7">
        <v>3.31446</v>
      </c>
      <c r="D3694" s="7">
        <v>69.476590000000002</v>
      </c>
      <c r="E3694" s="8">
        <f t="shared" si="114"/>
        <v>19.961661929846795</v>
      </c>
      <c r="F3694" s="7">
        <v>115.32431</v>
      </c>
      <c r="G3694" s="8">
        <f t="shared" si="115"/>
        <v>-0.39755468729880106</v>
      </c>
    </row>
    <row r="3695" spans="1:7" x14ac:dyDescent="0.25">
      <c r="A3695" s="2" t="s">
        <v>186</v>
      </c>
      <c r="B3695" s="2" t="s">
        <v>31</v>
      </c>
      <c r="C3695" s="7">
        <v>0</v>
      </c>
      <c r="D3695" s="7">
        <v>0</v>
      </c>
      <c r="E3695" s="8" t="str">
        <f t="shared" si="114"/>
        <v/>
      </c>
      <c r="F3695" s="7">
        <v>0</v>
      </c>
      <c r="G3695" s="8" t="str">
        <f t="shared" si="115"/>
        <v/>
      </c>
    </row>
    <row r="3696" spans="1:7" x14ac:dyDescent="0.25">
      <c r="A3696" s="2" t="s">
        <v>186</v>
      </c>
      <c r="B3696" s="2" t="s">
        <v>32</v>
      </c>
      <c r="C3696" s="7">
        <v>0</v>
      </c>
      <c r="D3696" s="7">
        <v>0</v>
      </c>
      <c r="E3696" s="8" t="str">
        <f t="shared" si="114"/>
        <v/>
      </c>
      <c r="F3696" s="7">
        <v>0</v>
      </c>
      <c r="G3696" s="8" t="str">
        <f t="shared" si="115"/>
        <v/>
      </c>
    </row>
    <row r="3697" spans="1:7" x14ac:dyDescent="0.25">
      <c r="A3697" s="2" t="s">
        <v>186</v>
      </c>
      <c r="B3697" s="2" t="s">
        <v>33</v>
      </c>
      <c r="C3697" s="7">
        <v>0</v>
      </c>
      <c r="D3697" s="7">
        <v>0</v>
      </c>
      <c r="E3697" s="8" t="str">
        <f t="shared" si="114"/>
        <v/>
      </c>
      <c r="F3697" s="7">
        <v>0</v>
      </c>
      <c r="G3697" s="8" t="str">
        <f t="shared" si="115"/>
        <v/>
      </c>
    </row>
    <row r="3698" spans="1:7" x14ac:dyDescent="0.25">
      <c r="A3698" s="2" t="s">
        <v>186</v>
      </c>
      <c r="B3698" s="2" t="s">
        <v>35</v>
      </c>
      <c r="C3698" s="7">
        <v>47.69</v>
      </c>
      <c r="D3698" s="7">
        <v>5.766</v>
      </c>
      <c r="E3698" s="8">
        <f t="shared" si="114"/>
        <v>-0.87909414971692179</v>
      </c>
      <c r="F3698" s="7">
        <v>0</v>
      </c>
      <c r="G3698" s="8" t="str">
        <f t="shared" si="115"/>
        <v/>
      </c>
    </row>
    <row r="3699" spans="1:7" x14ac:dyDescent="0.25">
      <c r="A3699" s="2" t="s">
        <v>186</v>
      </c>
      <c r="B3699" s="2" t="s">
        <v>36</v>
      </c>
      <c r="C3699" s="7">
        <v>16.481000000000002</v>
      </c>
      <c r="D3699" s="7">
        <v>190.07900000000001</v>
      </c>
      <c r="E3699" s="8">
        <f t="shared" si="114"/>
        <v>10.533220071597597</v>
      </c>
      <c r="F3699" s="7">
        <v>181.9734</v>
      </c>
      <c r="G3699" s="8">
        <f t="shared" si="115"/>
        <v>4.4542773833978089E-2</v>
      </c>
    </row>
    <row r="3700" spans="1:7" x14ac:dyDescent="0.25">
      <c r="A3700" s="2" t="s">
        <v>186</v>
      </c>
      <c r="B3700" s="2" t="s">
        <v>37</v>
      </c>
      <c r="C3700" s="7">
        <v>15.37703</v>
      </c>
      <c r="D3700" s="7">
        <v>0</v>
      </c>
      <c r="E3700" s="8">
        <f t="shared" si="114"/>
        <v>-1</v>
      </c>
      <c r="F3700" s="7">
        <v>0</v>
      </c>
      <c r="G3700" s="8" t="str">
        <f t="shared" si="115"/>
        <v/>
      </c>
    </row>
    <row r="3701" spans="1:7" x14ac:dyDescent="0.25">
      <c r="A3701" s="2" t="s">
        <v>186</v>
      </c>
      <c r="B3701" s="2" t="s">
        <v>39</v>
      </c>
      <c r="C3701" s="7">
        <v>0</v>
      </c>
      <c r="D3701" s="7">
        <v>4.9157999999999999</v>
      </c>
      <c r="E3701" s="8" t="str">
        <f t="shared" si="114"/>
        <v/>
      </c>
      <c r="F3701" s="7">
        <v>3.9289999999999998</v>
      </c>
      <c r="G3701" s="8">
        <f t="shared" si="115"/>
        <v>0.25115805548485626</v>
      </c>
    </row>
    <row r="3702" spans="1:7" x14ac:dyDescent="0.25">
      <c r="A3702" s="2" t="s">
        <v>186</v>
      </c>
      <c r="B3702" s="2" t="s">
        <v>40</v>
      </c>
      <c r="C3702" s="7">
        <v>31.91187</v>
      </c>
      <c r="D3702" s="7">
        <v>3.1826599999999998</v>
      </c>
      <c r="E3702" s="8">
        <f t="shared" si="114"/>
        <v>-0.90026720464830168</v>
      </c>
      <c r="F3702" s="7">
        <v>25.382380000000001</v>
      </c>
      <c r="G3702" s="8">
        <f t="shared" si="115"/>
        <v>-0.87461144305616734</v>
      </c>
    </row>
    <row r="3703" spans="1:7" x14ac:dyDescent="0.25">
      <c r="A3703" s="2" t="s">
        <v>186</v>
      </c>
      <c r="B3703" s="2" t="s">
        <v>41</v>
      </c>
      <c r="C3703" s="7">
        <v>62038.038079999998</v>
      </c>
      <c r="D3703" s="7">
        <v>80258.720969999995</v>
      </c>
      <c r="E3703" s="8">
        <f t="shared" si="114"/>
        <v>0.29370179093194171</v>
      </c>
      <c r="F3703" s="7">
        <v>48598.672859999999</v>
      </c>
      <c r="G3703" s="8">
        <f t="shared" si="115"/>
        <v>0.65145910879509561</v>
      </c>
    </row>
    <row r="3704" spans="1:7" x14ac:dyDescent="0.25">
      <c r="A3704" s="2" t="s">
        <v>186</v>
      </c>
      <c r="B3704" s="2" t="s">
        <v>42</v>
      </c>
      <c r="C3704" s="7">
        <v>1158.9211299999999</v>
      </c>
      <c r="D3704" s="7">
        <v>518.64403000000004</v>
      </c>
      <c r="E3704" s="8">
        <f t="shared" si="114"/>
        <v>-0.55247685405477065</v>
      </c>
      <c r="F3704" s="7">
        <v>2971.92805</v>
      </c>
      <c r="G3704" s="8">
        <f t="shared" si="115"/>
        <v>-0.82548567082571189</v>
      </c>
    </row>
    <row r="3705" spans="1:7" x14ac:dyDescent="0.25">
      <c r="A3705" s="2" t="s">
        <v>186</v>
      </c>
      <c r="B3705" s="2" t="s">
        <v>43</v>
      </c>
      <c r="C3705" s="7">
        <v>38.152880000000003</v>
      </c>
      <c r="D3705" s="7">
        <v>0</v>
      </c>
      <c r="E3705" s="8">
        <f t="shared" si="114"/>
        <v>-1</v>
      </c>
      <c r="F3705" s="7">
        <v>0</v>
      </c>
      <c r="G3705" s="8" t="str">
        <f t="shared" si="115"/>
        <v/>
      </c>
    </row>
    <row r="3706" spans="1:7" x14ac:dyDescent="0.25">
      <c r="A3706" s="2" t="s">
        <v>186</v>
      </c>
      <c r="B3706" s="2" t="s">
        <v>44</v>
      </c>
      <c r="C3706" s="7">
        <v>0</v>
      </c>
      <c r="D3706" s="7">
        <v>0</v>
      </c>
      <c r="E3706" s="8" t="str">
        <f t="shared" si="114"/>
        <v/>
      </c>
      <c r="F3706" s="7">
        <v>0</v>
      </c>
      <c r="G3706" s="8" t="str">
        <f t="shared" si="115"/>
        <v/>
      </c>
    </row>
    <row r="3707" spans="1:7" x14ac:dyDescent="0.25">
      <c r="A3707" s="2" t="s">
        <v>186</v>
      </c>
      <c r="B3707" s="2" t="s">
        <v>46</v>
      </c>
      <c r="C3707" s="7">
        <v>297.79505</v>
      </c>
      <c r="D3707" s="7">
        <v>223.15281999999999</v>
      </c>
      <c r="E3707" s="8">
        <f t="shared" si="114"/>
        <v>-0.2506496666079574</v>
      </c>
      <c r="F3707" s="7">
        <v>481.79987999999997</v>
      </c>
      <c r="G3707" s="8">
        <f t="shared" si="115"/>
        <v>-0.53683504445870756</v>
      </c>
    </row>
    <row r="3708" spans="1:7" x14ac:dyDescent="0.25">
      <c r="A3708" s="2" t="s">
        <v>186</v>
      </c>
      <c r="B3708" s="2" t="s">
        <v>48</v>
      </c>
      <c r="C3708" s="7">
        <v>0</v>
      </c>
      <c r="D3708" s="7">
        <v>0</v>
      </c>
      <c r="E3708" s="8" t="str">
        <f t="shared" si="114"/>
        <v/>
      </c>
      <c r="F3708" s="7">
        <v>0</v>
      </c>
      <c r="G3708" s="8" t="str">
        <f t="shared" si="115"/>
        <v/>
      </c>
    </row>
    <row r="3709" spans="1:7" x14ac:dyDescent="0.25">
      <c r="A3709" s="2" t="s">
        <v>186</v>
      </c>
      <c r="B3709" s="2" t="s">
        <v>49</v>
      </c>
      <c r="C3709" s="7">
        <v>0</v>
      </c>
      <c r="D3709" s="7">
        <v>0</v>
      </c>
      <c r="E3709" s="8" t="str">
        <f t="shared" si="114"/>
        <v/>
      </c>
      <c r="F3709" s="7">
        <v>0</v>
      </c>
      <c r="G3709" s="8" t="str">
        <f t="shared" si="115"/>
        <v/>
      </c>
    </row>
    <row r="3710" spans="1:7" x14ac:dyDescent="0.25">
      <c r="A3710" s="2" t="s">
        <v>186</v>
      </c>
      <c r="B3710" s="2" t="s">
        <v>50</v>
      </c>
      <c r="C3710" s="7">
        <v>0</v>
      </c>
      <c r="D3710" s="7">
        <v>234.97480999999999</v>
      </c>
      <c r="E3710" s="8" t="str">
        <f t="shared" si="114"/>
        <v/>
      </c>
      <c r="F3710" s="7">
        <v>241.95251999999999</v>
      </c>
      <c r="G3710" s="8">
        <f t="shared" si="115"/>
        <v>-2.8839170594296748E-2</v>
      </c>
    </row>
    <row r="3711" spans="1:7" x14ac:dyDescent="0.25">
      <c r="A3711" s="2" t="s">
        <v>186</v>
      </c>
      <c r="B3711" s="2" t="s">
        <v>51</v>
      </c>
      <c r="C3711" s="7">
        <v>556.95728999999994</v>
      </c>
      <c r="D3711" s="7">
        <v>348.26103000000001</v>
      </c>
      <c r="E3711" s="8">
        <f t="shared" si="114"/>
        <v>-0.37470783441940392</v>
      </c>
      <c r="F3711" s="7">
        <v>547.76792</v>
      </c>
      <c r="G3711" s="8">
        <f t="shared" si="115"/>
        <v>-0.36421791549968829</v>
      </c>
    </row>
    <row r="3712" spans="1:7" x14ac:dyDescent="0.25">
      <c r="A3712" s="2" t="s">
        <v>186</v>
      </c>
      <c r="B3712" s="2" t="s">
        <v>52</v>
      </c>
      <c r="C3712" s="7">
        <v>558.01850000000002</v>
      </c>
      <c r="D3712" s="7">
        <v>129.30205000000001</v>
      </c>
      <c r="E3712" s="8">
        <f t="shared" si="114"/>
        <v>-0.76828357841182682</v>
      </c>
      <c r="F3712" s="7">
        <v>767.37922000000003</v>
      </c>
      <c r="G3712" s="8">
        <f t="shared" si="115"/>
        <v>-0.83150175737101661</v>
      </c>
    </row>
    <row r="3713" spans="1:7" x14ac:dyDescent="0.25">
      <c r="A3713" s="2" t="s">
        <v>186</v>
      </c>
      <c r="B3713" s="2" t="s">
        <v>53</v>
      </c>
      <c r="C3713" s="7">
        <v>0</v>
      </c>
      <c r="D3713" s="7">
        <v>0</v>
      </c>
      <c r="E3713" s="8" t="str">
        <f t="shared" si="114"/>
        <v/>
      </c>
      <c r="F3713" s="7">
        <v>0</v>
      </c>
      <c r="G3713" s="8" t="str">
        <f t="shared" si="115"/>
        <v/>
      </c>
    </row>
    <row r="3714" spans="1:7" x14ac:dyDescent="0.25">
      <c r="A3714" s="2" t="s">
        <v>186</v>
      </c>
      <c r="B3714" s="2" t="s">
        <v>54</v>
      </c>
      <c r="C3714" s="7">
        <v>0</v>
      </c>
      <c r="D3714" s="7">
        <v>5.3250000000000002</v>
      </c>
      <c r="E3714" s="8" t="str">
        <f t="shared" si="114"/>
        <v/>
      </c>
      <c r="F3714" s="7">
        <v>0</v>
      </c>
      <c r="G3714" s="8" t="str">
        <f t="shared" si="115"/>
        <v/>
      </c>
    </row>
    <row r="3715" spans="1:7" x14ac:dyDescent="0.25">
      <c r="A3715" s="2" t="s">
        <v>186</v>
      </c>
      <c r="B3715" s="2" t="s">
        <v>55</v>
      </c>
      <c r="C3715" s="7">
        <v>233.65673000000001</v>
      </c>
      <c r="D3715" s="7">
        <v>140.54909000000001</v>
      </c>
      <c r="E3715" s="8">
        <f t="shared" si="114"/>
        <v>-0.39848045463959025</v>
      </c>
      <c r="F3715" s="7">
        <v>180.24226999999999</v>
      </c>
      <c r="G3715" s="8">
        <f t="shared" si="115"/>
        <v>-0.22022126108376239</v>
      </c>
    </row>
    <row r="3716" spans="1:7" x14ac:dyDescent="0.25">
      <c r="A3716" s="2" t="s">
        <v>186</v>
      </c>
      <c r="B3716" s="2" t="s">
        <v>56</v>
      </c>
      <c r="C3716" s="7">
        <v>0</v>
      </c>
      <c r="D3716" s="7">
        <v>0</v>
      </c>
      <c r="E3716" s="8" t="str">
        <f t="shared" si="114"/>
        <v/>
      </c>
      <c r="F3716" s="7">
        <v>0</v>
      </c>
      <c r="G3716" s="8" t="str">
        <f t="shared" si="115"/>
        <v/>
      </c>
    </row>
    <row r="3717" spans="1:7" x14ac:dyDescent="0.25">
      <c r="A3717" s="2" t="s">
        <v>186</v>
      </c>
      <c r="B3717" s="2" t="s">
        <v>57</v>
      </c>
      <c r="C3717" s="7">
        <v>1483.20299</v>
      </c>
      <c r="D3717" s="7">
        <v>110.46487999999999</v>
      </c>
      <c r="E3717" s="8">
        <f t="shared" ref="E3717:E3780" si="116">IF(C3717=0,"",(D3717/C3717-1))</f>
        <v>-0.92552274992379835</v>
      </c>
      <c r="F3717" s="7">
        <v>92.746099999999998</v>
      </c>
      <c r="G3717" s="8">
        <f t="shared" ref="G3717:G3780" si="117">IF(F3717=0,"",(D3717/F3717-1))</f>
        <v>0.19104609250415905</v>
      </c>
    </row>
    <row r="3718" spans="1:7" x14ac:dyDescent="0.25">
      <c r="A3718" s="2" t="s">
        <v>186</v>
      </c>
      <c r="B3718" s="2" t="s">
        <v>58</v>
      </c>
      <c r="C3718" s="7">
        <v>0</v>
      </c>
      <c r="D3718" s="7">
        <v>0</v>
      </c>
      <c r="E3718" s="8" t="str">
        <f t="shared" si="116"/>
        <v/>
      </c>
      <c r="F3718" s="7">
        <v>0</v>
      </c>
      <c r="G3718" s="8" t="str">
        <f t="shared" si="117"/>
        <v/>
      </c>
    </row>
    <row r="3719" spans="1:7" x14ac:dyDescent="0.25">
      <c r="A3719" s="2" t="s">
        <v>186</v>
      </c>
      <c r="B3719" s="2" t="s">
        <v>60</v>
      </c>
      <c r="C3719" s="7">
        <v>0</v>
      </c>
      <c r="D3719" s="7">
        <v>0</v>
      </c>
      <c r="E3719" s="8" t="str">
        <f t="shared" si="116"/>
        <v/>
      </c>
      <c r="F3719" s="7">
        <v>0</v>
      </c>
      <c r="G3719" s="8" t="str">
        <f t="shared" si="117"/>
        <v/>
      </c>
    </row>
    <row r="3720" spans="1:7" x14ac:dyDescent="0.25">
      <c r="A3720" s="2" t="s">
        <v>186</v>
      </c>
      <c r="B3720" s="2" t="s">
        <v>62</v>
      </c>
      <c r="C3720" s="7">
        <v>38.414400000000001</v>
      </c>
      <c r="D3720" s="7">
        <v>22.468</v>
      </c>
      <c r="E3720" s="8">
        <f t="shared" si="116"/>
        <v>-0.41511516514640345</v>
      </c>
      <c r="F3720" s="7">
        <v>29.207599999999999</v>
      </c>
      <c r="G3720" s="8">
        <f t="shared" si="117"/>
        <v>-0.23074816143743404</v>
      </c>
    </row>
    <row r="3721" spans="1:7" x14ac:dyDescent="0.25">
      <c r="A3721" s="2" t="s">
        <v>186</v>
      </c>
      <c r="B3721" s="2" t="s">
        <v>63</v>
      </c>
      <c r="C3721" s="7">
        <v>0</v>
      </c>
      <c r="D3721" s="7">
        <v>0</v>
      </c>
      <c r="E3721" s="8" t="str">
        <f t="shared" si="116"/>
        <v/>
      </c>
      <c r="F3721" s="7">
        <v>0</v>
      </c>
      <c r="G3721" s="8" t="str">
        <f t="shared" si="117"/>
        <v/>
      </c>
    </row>
    <row r="3722" spans="1:7" x14ac:dyDescent="0.25">
      <c r="A3722" s="2" t="s">
        <v>186</v>
      </c>
      <c r="B3722" s="2" t="s">
        <v>65</v>
      </c>
      <c r="C3722" s="7">
        <v>200.80233000000001</v>
      </c>
      <c r="D3722" s="7">
        <v>818.66715999999997</v>
      </c>
      <c r="E3722" s="8">
        <f t="shared" si="116"/>
        <v>3.0769803816519454</v>
      </c>
      <c r="F3722" s="7">
        <v>426.47091999999998</v>
      </c>
      <c r="G3722" s="8">
        <f t="shared" si="117"/>
        <v>0.91963184734846637</v>
      </c>
    </row>
    <row r="3723" spans="1:7" x14ac:dyDescent="0.25">
      <c r="A3723" s="2" t="s">
        <v>186</v>
      </c>
      <c r="B3723" s="2" t="s">
        <v>66</v>
      </c>
      <c r="C3723" s="7">
        <v>0.98146</v>
      </c>
      <c r="D3723" s="7">
        <v>4.8087900000000001</v>
      </c>
      <c r="E3723" s="8">
        <f t="shared" si="116"/>
        <v>3.8996291239581851</v>
      </c>
      <c r="F3723" s="7">
        <v>27.847200000000001</v>
      </c>
      <c r="G3723" s="8">
        <f t="shared" si="117"/>
        <v>-0.82731513401706458</v>
      </c>
    </row>
    <row r="3724" spans="1:7" x14ac:dyDescent="0.25">
      <c r="A3724" s="2" t="s">
        <v>186</v>
      </c>
      <c r="B3724" s="2" t="s">
        <v>68</v>
      </c>
      <c r="C3724" s="7">
        <v>11.548</v>
      </c>
      <c r="D3724" s="7">
        <v>0</v>
      </c>
      <c r="E3724" s="8">
        <f t="shared" si="116"/>
        <v>-1</v>
      </c>
      <c r="F3724" s="7">
        <v>0</v>
      </c>
      <c r="G3724" s="8" t="str">
        <f t="shared" si="117"/>
        <v/>
      </c>
    </row>
    <row r="3725" spans="1:7" x14ac:dyDescent="0.25">
      <c r="A3725" s="2" t="s">
        <v>186</v>
      </c>
      <c r="B3725" s="2" t="s">
        <v>70</v>
      </c>
      <c r="C3725" s="7">
        <v>0</v>
      </c>
      <c r="D3725" s="7">
        <v>0</v>
      </c>
      <c r="E3725" s="8" t="str">
        <f t="shared" si="116"/>
        <v/>
      </c>
      <c r="F3725" s="7">
        <v>0</v>
      </c>
      <c r="G3725" s="8" t="str">
        <f t="shared" si="117"/>
        <v/>
      </c>
    </row>
    <row r="3726" spans="1:7" x14ac:dyDescent="0.25">
      <c r="A3726" s="2" t="s">
        <v>186</v>
      </c>
      <c r="B3726" s="2" t="s">
        <v>71</v>
      </c>
      <c r="C3726" s="7">
        <v>61.081659999999999</v>
      </c>
      <c r="D3726" s="7">
        <v>126.5501</v>
      </c>
      <c r="E3726" s="8">
        <f t="shared" si="116"/>
        <v>1.071818283916973</v>
      </c>
      <c r="F3726" s="7">
        <v>129.37121999999999</v>
      </c>
      <c r="G3726" s="8">
        <f t="shared" si="117"/>
        <v>-2.1806395580098781E-2</v>
      </c>
    </row>
    <row r="3727" spans="1:7" x14ac:dyDescent="0.25">
      <c r="A3727" s="2" t="s">
        <v>186</v>
      </c>
      <c r="B3727" s="2" t="s">
        <v>72</v>
      </c>
      <c r="C3727" s="7">
        <v>0</v>
      </c>
      <c r="D3727" s="7">
        <v>25.583870000000001</v>
      </c>
      <c r="E3727" s="8" t="str">
        <f t="shared" si="116"/>
        <v/>
      </c>
      <c r="F3727" s="7">
        <v>0</v>
      </c>
      <c r="G3727" s="8" t="str">
        <f t="shared" si="117"/>
        <v/>
      </c>
    </row>
    <row r="3728" spans="1:7" x14ac:dyDescent="0.25">
      <c r="A3728" s="2" t="s">
        <v>186</v>
      </c>
      <c r="B3728" s="2" t="s">
        <v>73</v>
      </c>
      <c r="C3728" s="7">
        <v>0</v>
      </c>
      <c r="D3728" s="7">
        <v>0</v>
      </c>
      <c r="E3728" s="8" t="str">
        <f t="shared" si="116"/>
        <v/>
      </c>
      <c r="F3728" s="7">
        <v>0</v>
      </c>
      <c r="G3728" s="8" t="str">
        <f t="shared" si="117"/>
        <v/>
      </c>
    </row>
    <row r="3729" spans="1:7" x14ac:dyDescent="0.25">
      <c r="A3729" s="2" t="s">
        <v>186</v>
      </c>
      <c r="B3729" s="2" t="s">
        <v>74</v>
      </c>
      <c r="C3729" s="7">
        <v>0</v>
      </c>
      <c r="D3729" s="7">
        <v>0</v>
      </c>
      <c r="E3729" s="8" t="str">
        <f t="shared" si="116"/>
        <v/>
      </c>
      <c r="F3729" s="7">
        <v>6.5194999999999999</v>
      </c>
      <c r="G3729" s="8">
        <f t="shared" si="117"/>
        <v>-1</v>
      </c>
    </row>
    <row r="3730" spans="1:7" x14ac:dyDescent="0.25">
      <c r="A3730" s="2" t="s">
        <v>186</v>
      </c>
      <c r="B3730" s="2" t="s">
        <v>76</v>
      </c>
      <c r="C3730" s="7">
        <v>0</v>
      </c>
      <c r="D3730" s="7">
        <v>0</v>
      </c>
      <c r="E3730" s="8" t="str">
        <f t="shared" si="116"/>
        <v/>
      </c>
      <c r="F3730" s="7">
        <v>0</v>
      </c>
      <c r="G3730" s="8" t="str">
        <f t="shared" si="117"/>
        <v/>
      </c>
    </row>
    <row r="3731" spans="1:7" x14ac:dyDescent="0.25">
      <c r="A3731" s="2" t="s">
        <v>186</v>
      </c>
      <c r="B3731" s="2" t="s">
        <v>77</v>
      </c>
      <c r="C3731" s="7">
        <v>0</v>
      </c>
      <c r="D3731" s="7">
        <v>0</v>
      </c>
      <c r="E3731" s="8" t="str">
        <f t="shared" si="116"/>
        <v/>
      </c>
      <c r="F3731" s="7">
        <v>0</v>
      </c>
      <c r="G3731" s="8" t="str">
        <f t="shared" si="117"/>
        <v/>
      </c>
    </row>
    <row r="3732" spans="1:7" s="4" customFormat="1" x14ac:dyDescent="0.25">
      <c r="A3732" s="4" t="s">
        <v>186</v>
      </c>
      <c r="B3732" s="4" t="s">
        <v>79</v>
      </c>
      <c r="C3732" s="9">
        <v>68933.131349999996</v>
      </c>
      <c r="D3732" s="9">
        <v>87036.712799999994</v>
      </c>
      <c r="E3732" s="10">
        <f t="shared" si="116"/>
        <v>0.26262525864494912</v>
      </c>
      <c r="F3732" s="9">
        <v>58773.184269999998</v>
      </c>
      <c r="G3732" s="10">
        <f t="shared" si="117"/>
        <v>0.48089156442773762</v>
      </c>
    </row>
    <row r="3733" spans="1:7" x14ac:dyDescent="0.25">
      <c r="A3733" s="2" t="s">
        <v>187</v>
      </c>
      <c r="B3733" s="2" t="s">
        <v>7</v>
      </c>
      <c r="C3733" s="7">
        <v>17237.92239</v>
      </c>
      <c r="D3733" s="7">
        <v>19895.32576</v>
      </c>
      <c r="E3733" s="8">
        <f t="shared" si="116"/>
        <v>0.15416030481385645</v>
      </c>
      <c r="F3733" s="7">
        <v>28992.601360000001</v>
      </c>
      <c r="G3733" s="8">
        <f t="shared" si="117"/>
        <v>-0.31377921170437539</v>
      </c>
    </row>
    <row r="3734" spans="1:7" x14ac:dyDescent="0.25">
      <c r="A3734" s="2" t="s">
        <v>187</v>
      </c>
      <c r="B3734" s="2" t="s">
        <v>8</v>
      </c>
      <c r="C3734" s="7">
        <v>814.50228000000004</v>
      </c>
      <c r="D3734" s="7">
        <v>390.71800000000002</v>
      </c>
      <c r="E3734" s="8">
        <f t="shared" si="116"/>
        <v>-0.5202984576052998</v>
      </c>
      <c r="F3734" s="7">
        <v>1755.884</v>
      </c>
      <c r="G3734" s="8">
        <f t="shared" si="117"/>
        <v>-0.77748074474167994</v>
      </c>
    </row>
    <row r="3735" spans="1:7" x14ac:dyDescent="0.25">
      <c r="A3735" s="2" t="s">
        <v>187</v>
      </c>
      <c r="B3735" s="2" t="s">
        <v>9</v>
      </c>
      <c r="C3735" s="7">
        <v>705.61770999999999</v>
      </c>
      <c r="D3735" s="7">
        <v>173.44390999999999</v>
      </c>
      <c r="E3735" s="8">
        <f t="shared" si="116"/>
        <v>-0.75419563944901558</v>
      </c>
      <c r="F3735" s="7">
        <v>173.84408999999999</v>
      </c>
      <c r="G3735" s="8">
        <f t="shared" si="117"/>
        <v>-2.3019476819718943E-3</v>
      </c>
    </row>
    <row r="3736" spans="1:7" x14ac:dyDescent="0.25">
      <c r="A3736" s="2" t="s">
        <v>187</v>
      </c>
      <c r="B3736" s="2" t="s">
        <v>10</v>
      </c>
      <c r="C3736" s="7">
        <v>88.984999999999999</v>
      </c>
      <c r="D3736" s="7">
        <v>0</v>
      </c>
      <c r="E3736" s="8">
        <f t="shared" si="116"/>
        <v>-1</v>
      </c>
      <c r="F3736" s="7">
        <v>142.78769</v>
      </c>
      <c r="G3736" s="8">
        <f t="shared" si="117"/>
        <v>-1</v>
      </c>
    </row>
    <row r="3737" spans="1:7" x14ac:dyDescent="0.25">
      <c r="A3737" s="2" t="s">
        <v>187</v>
      </c>
      <c r="B3737" s="2" t="s">
        <v>11</v>
      </c>
      <c r="C3737" s="7">
        <v>517.92648999999994</v>
      </c>
      <c r="D3737" s="7">
        <v>772.19159000000002</v>
      </c>
      <c r="E3737" s="8">
        <f t="shared" si="116"/>
        <v>0.49092893472199139</v>
      </c>
      <c r="F3737" s="7">
        <v>657.10316</v>
      </c>
      <c r="G3737" s="8">
        <f t="shared" si="117"/>
        <v>0.17514514768122558</v>
      </c>
    </row>
    <row r="3738" spans="1:7" x14ac:dyDescent="0.25">
      <c r="A3738" s="2" t="s">
        <v>187</v>
      </c>
      <c r="B3738" s="2" t="s">
        <v>12</v>
      </c>
      <c r="C3738" s="7">
        <v>56.661999999999999</v>
      </c>
      <c r="D3738" s="7">
        <v>70.753119999999996</v>
      </c>
      <c r="E3738" s="8">
        <f t="shared" si="116"/>
        <v>0.24868730366030145</v>
      </c>
      <c r="F3738" s="7">
        <v>369.09746999999999</v>
      </c>
      <c r="G3738" s="8">
        <f t="shared" si="117"/>
        <v>-0.80830776217458222</v>
      </c>
    </row>
    <row r="3739" spans="1:7" x14ac:dyDescent="0.25">
      <c r="A3739" s="2" t="s">
        <v>187</v>
      </c>
      <c r="B3739" s="2" t="s">
        <v>13</v>
      </c>
      <c r="C3739" s="7">
        <v>31563.991239999999</v>
      </c>
      <c r="D3739" s="7">
        <v>30063.79838</v>
      </c>
      <c r="E3739" s="8">
        <f t="shared" si="116"/>
        <v>-4.7528617296625497E-2</v>
      </c>
      <c r="F3739" s="7">
        <v>36322.238680000002</v>
      </c>
      <c r="G3739" s="8">
        <f t="shared" si="117"/>
        <v>-0.17230326454096201</v>
      </c>
    </row>
    <row r="3740" spans="1:7" x14ac:dyDescent="0.25">
      <c r="A3740" s="2" t="s">
        <v>187</v>
      </c>
      <c r="B3740" s="2" t="s">
        <v>14</v>
      </c>
      <c r="C3740" s="7">
        <v>1590.21837</v>
      </c>
      <c r="D3740" s="7">
        <v>2112.0351000000001</v>
      </c>
      <c r="E3740" s="8">
        <f t="shared" si="116"/>
        <v>0.32814155580406235</v>
      </c>
      <c r="F3740" s="7">
        <v>2214.1498099999999</v>
      </c>
      <c r="G3740" s="8">
        <f t="shared" si="117"/>
        <v>-4.6119151260139768E-2</v>
      </c>
    </row>
    <row r="3741" spans="1:7" x14ac:dyDescent="0.25">
      <c r="A3741" s="2" t="s">
        <v>187</v>
      </c>
      <c r="B3741" s="2" t="s">
        <v>15</v>
      </c>
      <c r="C3741" s="7">
        <v>8.5448599999999999</v>
      </c>
      <c r="D3741" s="7">
        <v>0</v>
      </c>
      <c r="E3741" s="8">
        <f t="shared" si="116"/>
        <v>-1</v>
      </c>
      <c r="F3741" s="7">
        <v>1.43483</v>
      </c>
      <c r="G3741" s="8">
        <f t="shared" si="117"/>
        <v>-1</v>
      </c>
    </row>
    <row r="3742" spans="1:7" x14ac:dyDescent="0.25">
      <c r="A3742" s="2" t="s">
        <v>187</v>
      </c>
      <c r="B3742" s="2" t="s">
        <v>16</v>
      </c>
      <c r="C3742" s="7">
        <v>2104.8590199999999</v>
      </c>
      <c r="D3742" s="7">
        <v>1116.67209</v>
      </c>
      <c r="E3742" s="8">
        <f t="shared" si="116"/>
        <v>-0.46947891550475429</v>
      </c>
      <c r="F3742" s="7">
        <v>1506.17416</v>
      </c>
      <c r="G3742" s="8">
        <f t="shared" si="117"/>
        <v>-0.25860360663736259</v>
      </c>
    </row>
    <row r="3743" spans="1:7" x14ac:dyDescent="0.25">
      <c r="A3743" s="2" t="s">
        <v>187</v>
      </c>
      <c r="B3743" s="2" t="s">
        <v>17</v>
      </c>
      <c r="C3743" s="7">
        <v>1492.74828</v>
      </c>
      <c r="D3743" s="7">
        <v>15236.279780000001</v>
      </c>
      <c r="E3743" s="8">
        <f t="shared" si="116"/>
        <v>9.2068647367659331</v>
      </c>
      <c r="F3743" s="7">
        <v>8753.8442099999993</v>
      </c>
      <c r="G3743" s="8">
        <f t="shared" si="117"/>
        <v>0.74052443869114759</v>
      </c>
    </row>
    <row r="3744" spans="1:7" x14ac:dyDescent="0.25">
      <c r="A3744" s="2" t="s">
        <v>187</v>
      </c>
      <c r="B3744" s="2" t="s">
        <v>87</v>
      </c>
      <c r="C3744" s="7">
        <v>94.234480000000005</v>
      </c>
      <c r="D3744" s="7">
        <v>0</v>
      </c>
      <c r="E3744" s="8">
        <f t="shared" si="116"/>
        <v>-1</v>
      </c>
      <c r="F3744" s="7">
        <v>126.33499999999999</v>
      </c>
      <c r="G3744" s="8">
        <f t="shared" si="117"/>
        <v>-1</v>
      </c>
    </row>
    <row r="3745" spans="1:7" x14ac:dyDescent="0.25">
      <c r="A3745" s="2" t="s">
        <v>187</v>
      </c>
      <c r="B3745" s="2" t="s">
        <v>18</v>
      </c>
      <c r="C3745" s="7">
        <v>945.07339000000002</v>
      </c>
      <c r="D3745" s="7">
        <v>502.12340999999998</v>
      </c>
      <c r="E3745" s="8">
        <f t="shared" si="116"/>
        <v>-0.46869373816566773</v>
      </c>
      <c r="F3745" s="7">
        <v>745.06403</v>
      </c>
      <c r="G3745" s="8">
        <f t="shared" si="117"/>
        <v>-0.32606676771122611</v>
      </c>
    </row>
    <row r="3746" spans="1:7" x14ac:dyDescent="0.25">
      <c r="A3746" s="2" t="s">
        <v>187</v>
      </c>
      <c r="B3746" s="2" t="s">
        <v>19</v>
      </c>
      <c r="C3746" s="7">
        <v>4.2324599999999997</v>
      </c>
      <c r="D3746" s="7">
        <v>9.2919</v>
      </c>
      <c r="E3746" s="8">
        <f t="shared" si="116"/>
        <v>1.1953899150848444</v>
      </c>
      <c r="F3746" s="7">
        <v>0.87907000000000002</v>
      </c>
      <c r="G3746" s="8">
        <f t="shared" si="117"/>
        <v>9.5701479973153436</v>
      </c>
    </row>
    <row r="3747" spans="1:7" x14ac:dyDescent="0.25">
      <c r="A3747" s="2" t="s">
        <v>187</v>
      </c>
      <c r="B3747" s="2" t="s">
        <v>20</v>
      </c>
      <c r="C3747" s="7">
        <v>90.168049999999994</v>
      </c>
      <c r="D3747" s="7">
        <v>60.750920000000001</v>
      </c>
      <c r="E3747" s="8">
        <f t="shared" si="116"/>
        <v>-0.32624782281528764</v>
      </c>
      <c r="F3747" s="7">
        <v>105.336</v>
      </c>
      <c r="G3747" s="8">
        <f t="shared" si="117"/>
        <v>-0.42326536037062357</v>
      </c>
    </row>
    <row r="3748" spans="1:7" x14ac:dyDescent="0.25">
      <c r="A3748" s="2" t="s">
        <v>187</v>
      </c>
      <c r="B3748" s="2" t="s">
        <v>21</v>
      </c>
      <c r="C3748" s="7">
        <v>5.9904000000000002</v>
      </c>
      <c r="D3748" s="7">
        <v>7</v>
      </c>
      <c r="E3748" s="8">
        <f t="shared" si="116"/>
        <v>0.16853632478632474</v>
      </c>
      <c r="F3748" s="7">
        <v>11.568</v>
      </c>
      <c r="G3748" s="8">
        <f t="shared" si="117"/>
        <v>-0.39488243430152137</v>
      </c>
    </row>
    <row r="3749" spans="1:7" x14ac:dyDescent="0.25">
      <c r="A3749" s="2" t="s">
        <v>187</v>
      </c>
      <c r="B3749" s="2" t="s">
        <v>22</v>
      </c>
      <c r="C3749" s="7">
        <v>1907.11835</v>
      </c>
      <c r="D3749" s="7">
        <v>886.97479999999996</v>
      </c>
      <c r="E3749" s="8">
        <f t="shared" si="116"/>
        <v>-0.53491360407706212</v>
      </c>
      <c r="F3749" s="7">
        <v>548.66499999999996</v>
      </c>
      <c r="G3749" s="8">
        <f t="shared" si="117"/>
        <v>0.61660539673571302</v>
      </c>
    </row>
    <row r="3750" spans="1:7" x14ac:dyDescent="0.25">
      <c r="A3750" s="2" t="s">
        <v>187</v>
      </c>
      <c r="B3750" s="2" t="s">
        <v>23</v>
      </c>
      <c r="C3750" s="7">
        <v>88.209010000000006</v>
      </c>
      <c r="D3750" s="7">
        <v>418.4966</v>
      </c>
      <c r="E3750" s="8">
        <f t="shared" si="116"/>
        <v>3.7443747526471496</v>
      </c>
      <c r="F3750" s="7">
        <v>399.22055999999998</v>
      </c>
      <c r="G3750" s="8">
        <f t="shared" si="117"/>
        <v>4.8284186565942466E-2</v>
      </c>
    </row>
    <row r="3751" spans="1:7" x14ac:dyDescent="0.25">
      <c r="A3751" s="2" t="s">
        <v>187</v>
      </c>
      <c r="B3751" s="2" t="s">
        <v>24</v>
      </c>
      <c r="C3751" s="7">
        <v>21759.937580000002</v>
      </c>
      <c r="D3751" s="7">
        <v>14076.705470000001</v>
      </c>
      <c r="E3751" s="8">
        <f t="shared" si="116"/>
        <v>-0.35309072380160755</v>
      </c>
      <c r="F3751" s="7">
        <v>24450.96833</v>
      </c>
      <c r="G3751" s="8">
        <f t="shared" si="117"/>
        <v>-0.42428842571733028</v>
      </c>
    </row>
    <row r="3752" spans="1:7" x14ac:dyDescent="0.25">
      <c r="A3752" s="2" t="s">
        <v>187</v>
      </c>
      <c r="B3752" s="2" t="s">
        <v>25</v>
      </c>
      <c r="C3752" s="7">
        <v>463.63995</v>
      </c>
      <c r="D3752" s="7">
        <v>230.88118</v>
      </c>
      <c r="E3752" s="8">
        <f t="shared" si="116"/>
        <v>-0.50202483629807992</v>
      </c>
      <c r="F3752" s="7">
        <v>360.03323</v>
      </c>
      <c r="G3752" s="8">
        <f t="shared" si="117"/>
        <v>-0.35872258235718968</v>
      </c>
    </row>
    <row r="3753" spans="1:7" x14ac:dyDescent="0.25">
      <c r="A3753" s="2" t="s">
        <v>187</v>
      </c>
      <c r="B3753" s="2" t="s">
        <v>26</v>
      </c>
      <c r="C3753" s="7">
        <v>289.70997999999997</v>
      </c>
      <c r="D3753" s="7">
        <v>84.9482</v>
      </c>
      <c r="E3753" s="8">
        <f t="shared" si="116"/>
        <v>-0.70678193412598356</v>
      </c>
      <c r="F3753" s="7">
        <v>144.66915</v>
      </c>
      <c r="G3753" s="8">
        <f t="shared" si="117"/>
        <v>-0.41281054046422472</v>
      </c>
    </row>
    <row r="3754" spans="1:7" x14ac:dyDescent="0.25">
      <c r="A3754" s="2" t="s">
        <v>187</v>
      </c>
      <c r="B3754" s="2" t="s">
        <v>27</v>
      </c>
      <c r="C3754" s="7">
        <v>3080.0925499999998</v>
      </c>
      <c r="D3754" s="7">
        <v>4501.6693800000003</v>
      </c>
      <c r="E3754" s="8">
        <f t="shared" si="116"/>
        <v>0.46153705024220804</v>
      </c>
      <c r="F3754" s="7">
        <v>14804.66358</v>
      </c>
      <c r="G3754" s="8">
        <f t="shared" si="117"/>
        <v>-0.6959289648377136</v>
      </c>
    </row>
    <row r="3755" spans="1:7" x14ac:dyDescent="0.25">
      <c r="A3755" s="2" t="s">
        <v>187</v>
      </c>
      <c r="B3755" s="2" t="s">
        <v>28</v>
      </c>
      <c r="C3755" s="7">
        <v>6512.8272200000001</v>
      </c>
      <c r="D3755" s="7">
        <v>3211.28188</v>
      </c>
      <c r="E3755" s="8">
        <f t="shared" si="116"/>
        <v>-0.50692966794227345</v>
      </c>
      <c r="F3755" s="7">
        <v>3456.3026799999998</v>
      </c>
      <c r="G3755" s="8">
        <f t="shared" si="117"/>
        <v>-7.0891013515054668E-2</v>
      </c>
    </row>
    <row r="3756" spans="1:7" x14ac:dyDescent="0.25">
      <c r="A3756" s="2" t="s">
        <v>187</v>
      </c>
      <c r="B3756" s="2" t="s">
        <v>29</v>
      </c>
      <c r="C3756" s="7">
        <v>15656.820320000001</v>
      </c>
      <c r="D3756" s="7">
        <v>10609.12737</v>
      </c>
      <c r="E3756" s="8">
        <f t="shared" si="116"/>
        <v>-0.32239578961968951</v>
      </c>
      <c r="F3756" s="7">
        <v>9280.7445599999992</v>
      </c>
      <c r="G3756" s="8">
        <f t="shared" si="117"/>
        <v>0.1431332153807281</v>
      </c>
    </row>
    <row r="3757" spans="1:7" x14ac:dyDescent="0.25">
      <c r="A3757" s="2" t="s">
        <v>187</v>
      </c>
      <c r="B3757" s="2" t="s">
        <v>30</v>
      </c>
      <c r="C3757" s="7">
        <v>153.73809</v>
      </c>
      <c r="D3757" s="7">
        <v>214.62003999999999</v>
      </c>
      <c r="E3757" s="8">
        <f t="shared" si="116"/>
        <v>0.39601083895344336</v>
      </c>
      <c r="F3757" s="7">
        <v>271.59912000000003</v>
      </c>
      <c r="G3757" s="8">
        <f t="shared" si="117"/>
        <v>-0.20979110683421964</v>
      </c>
    </row>
    <row r="3758" spans="1:7" x14ac:dyDescent="0.25">
      <c r="A3758" s="2" t="s">
        <v>187</v>
      </c>
      <c r="B3758" s="2" t="s">
        <v>31</v>
      </c>
      <c r="C3758" s="7">
        <v>22.5</v>
      </c>
      <c r="D3758" s="7">
        <v>23.336210000000001</v>
      </c>
      <c r="E3758" s="8">
        <f t="shared" si="116"/>
        <v>3.7164888888888914E-2</v>
      </c>
      <c r="F3758" s="7">
        <v>126.46402999999999</v>
      </c>
      <c r="G3758" s="8">
        <f t="shared" si="117"/>
        <v>-0.81547156136017485</v>
      </c>
    </row>
    <row r="3759" spans="1:7" x14ac:dyDescent="0.25">
      <c r="A3759" s="2" t="s">
        <v>187</v>
      </c>
      <c r="B3759" s="2" t="s">
        <v>32</v>
      </c>
      <c r="C3759" s="7">
        <v>1815.61771</v>
      </c>
      <c r="D3759" s="7">
        <v>2408.9575500000001</v>
      </c>
      <c r="E3759" s="8">
        <f t="shared" si="116"/>
        <v>0.32679778167618778</v>
      </c>
      <c r="F3759" s="7">
        <v>4627.1327799999999</v>
      </c>
      <c r="G3759" s="8">
        <f t="shared" si="117"/>
        <v>-0.47938439103967101</v>
      </c>
    </row>
    <row r="3760" spans="1:7" x14ac:dyDescent="0.25">
      <c r="A3760" s="2" t="s">
        <v>187</v>
      </c>
      <c r="B3760" s="2" t="s">
        <v>33</v>
      </c>
      <c r="C3760" s="7">
        <v>111.21425000000001</v>
      </c>
      <c r="D3760" s="7">
        <v>27.572109999999999</v>
      </c>
      <c r="E3760" s="8">
        <f t="shared" si="116"/>
        <v>-0.75208114068116272</v>
      </c>
      <c r="F3760" s="7">
        <v>35.972000000000001</v>
      </c>
      <c r="G3760" s="8">
        <f t="shared" si="117"/>
        <v>-0.23351189814300022</v>
      </c>
    </row>
    <row r="3761" spans="1:7" x14ac:dyDescent="0.25">
      <c r="A3761" s="2" t="s">
        <v>187</v>
      </c>
      <c r="B3761" s="2" t="s">
        <v>34</v>
      </c>
      <c r="C3761" s="7">
        <v>784.19637999999998</v>
      </c>
      <c r="D3761" s="7">
        <v>1015.03149</v>
      </c>
      <c r="E3761" s="8">
        <f t="shared" si="116"/>
        <v>0.29435880588992269</v>
      </c>
      <c r="F3761" s="7">
        <v>1087.9911099999999</v>
      </c>
      <c r="G3761" s="8">
        <f t="shared" si="117"/>
        <v>-6.7059022201017782E-2</v>
      </c>
    </row>
    <row r="3762" spans="1:7" x14ac:dyDescent="0.25">
      <c r="A3762" s="2" t="s">
        <v>187</v>
      </c>
      <c r="B3762" s="2" t="s">
        <v>35</v>
      </c>
      <c r="C3762" s="7">
        <v>854.74728000000005</v>
      </c>
      <c r="D3762" s="7">
        <v>524.19497000000001</v>
      </c>
      <c r="E3762" s="8">
        <f t="shared" si="116"/>
        <v>-0.38672519671545491</v>
      </c>
      <c r="F3762" s="7">
        <v>650.57204000000002</v>
      </c>
      <c r="G3762" s="8">
        <f t="shared" si="117"/>
        <v>-0.19425530491596288</v>
      </c>
    </row>
    <row r="3763" spans="1:7" x14ac:dyDescent="0.25">
      <c r="A3763" s="2" t="s">
        <v>187</v>
      </c>
      <c r="B3763" s="2" t="s">
        <v>36</v>
      </c>
      <c r="C3763" s="7">
        <v>132497.62507000001</v>
      </c>
      <c r="D3763" s="7">
        <v>118811.01169</v>
      </c>
      <c r="E3763" s="8">
        <f t="shared" si="116"/>
        <v>-0.1032970468170219</v>
      </c>
      <c r="F3763" s="7">
        <v>169013.31451</v>
      </c>
      <c r="G3763" s="8">
        <f t="shared" si="117"/>
        <v>-0.29703164490647083</v>
      </c>
    </row>
    <row r="3764" spans="1:7" x14ac:dyDescent="0.25">
      <c r="A3764" s="2" t="s">
        <v>187</v>
      </c>
      <c r="B3764" s="2" t="s">
        <v>37</v>
      </c>
      <c r="C3764" s="7">
        <v>0</v>
      </c>
      <c r="D3764" s="7">
        <v>102.31019999999999</v>
      </c>
      <c r="E3764" s="8" t="str">
        <f t="shared" si="116"/>
        <v/>
      </c>
      <c r="F3764" s="7">
        <v>5.1414999999999997</v>
      </c>
      <c r="G3764" s="8">
        <f t="shared" si="117"/>
        <v>18.898901098901099</v>
      </c>
    </row>
    <row r="3765" spans="1:7" x14ac:dyDescent="0.25">
      <c r="A3765" s="2" t="s">
        <v>187</v>
      </c>
      <c r="B3765" s="2" t="s">
        <v>88</v>
      </c>
      <c r="C3765" s="7">
        <v>0</v>
      </c>
      <c r="D3765" s="7">
        <v>0</v>
      </c>
      <c r="E3765" s="8" t="str">
        <f t="shared" si="116"/>
        <v/>
      </c>
      <c r="F3765" s="7">
        <v>0</v>
      </c>
      <c r="G3765" s="8" t="str">
        <f t="shared" si="117"/>
        <v/>
      </c>
    </row>
    <row r="3766" spans="1:7" x14ac:dyDescent="0.25">
      <c r="A3766" s="2" t="s">
        <v>187</v>
      </c>
      <c r="B3766" s="2" t="s">
        <v>38</v>
      </c>
      <c r="C3766" s="7">
        <v>84.242739999999998</v>
      </c>
      <c r="D3766" s="7">
        <v>6.5147599999999999</v>
      </c>
      <c r="E3766" s="8">
        <f t="shared" si="116"/>
        <v>-0.92266680784599364</v>
      </c>
      <c r="F3766" s="7">
        <v>226.63923</v>
      </c>
      <c r="G3766" s="8">
        <f t="shared" si="117"/>
        <v>-0.97125493234335469</v>
      </c>
    </row>
    <row r="3767" spans="1:7" x14ac:dyDescent="0.25">
      <c r="A3767" s="2" t="s">
        <v>187</v>
      </c>
      <c r="B3767" s="2" t="s">
        <v>39</v>
      </c>
      <c r="C3767" s="7">
        <v>11813.358410000001</v>
      </c>
      <c r="D3767" s="7">
        <v>7814.8006999999998</v>
      </c>
      <c r="E3767" s="8">
        <f t="shared" si="116"/>
        <v>-0.33847764295504856</v>
      </c>
      <c r="F3767" s="7">
        <v>15395.20247</v>
      </c>
      <c r="G3767" s="8">
        <f t="shared" si="117"/>
        <v>-0.49238727355301881</v>
      </c>
    </row>
    <row r="3768" spans="1:7" x14ac:dyDescent="0.25">
      <c r="A3768" s="2" t="s">
        <v>187</v>
      </c>
      <c r="B3768" s="2" t="s">
        <v>83</v>
      </c>
      <c r="C3768" s="7">
        <v>44</v>
      </c>
      <c r="D3768" s="7">
        <v>0</v>
      </c>
      <c r="E3768" s="8">
        <f t="shared" si="116"/>
        <v>-1</v>
      </c>
      <c r="F3768" s="7">
        <v>7.55</v>
      </c>
      <c r="G3768" s="8">
        <f t="shared" si="117"/>
        <v>-1</v>
      </c>
    </row>
    <row r="3769" spans="1:7" x14ac:dyDescent="0.25">
      <c r="A3769" s="2" t="s">
        <v>187</v>
      </c>
      <c r="B3769" s="2" t="s">
        <v>40</v>
      </c>
      <c r="C3769" s="7">
        <v>53.738140000000001</v>
      </c>
      <c r="D3769" s="7">
        <v>264.22224</v>
      </c>
      <c r="E3769" s="8">
        <f t="shared" si="116"/>
        <v>3.9168475127721205</v>
      </c>
      <c r="F3769" s="7">
        <v>196.86275000000001</v>
      </c>
      <c r="G3769" s="8">
        <f t="shared" si="117"/>
        <v>0.34216473151980242</v>
      </c>
    </row>
    <row r="3770" spans="1:7" x14ac:dyDescent="0.25">
      <c r="A3770" s="2" t="s">
        <v>187</v>
      </c>
      <c r="B3770" s="2" t="s">
        <v>41</v>
      </c>
      <c r="C3770" s="7">
        <v>227578.26248</v>
      </c>
      <c r="D3770" s="7">
        <v>185987.45598</v>
      </c>
      <c r="E3770" s="8">
        <f t="shared" si="116"/>
        <v>-0.18275386254719772</v>
      </c>
      <c r="F3770" s="7">
        <v>277589.13994999998</v>
      </c>
      <c r="G3770" s="8">
        <f t="shared" si="117"/>
        <v>-0.32999015734729209</v>
      </c>
    </row>
    <row r="3771" spans="1:7" x14ac:dyDescent="0.25">
      <c r="A3771" s="2" t="s">
        <v>187</v>
      </c>
      <c r="B3771" s="2" t="s">
        <v>42</v>
      </c>
      <c r="C3771" s="7">
        <v>14896.80761</v>
      </c>
      <c r="D3771" s="7">
        <v>13502.750029999999</v>
      </c>
      <c r="E3771" s="8">
        <f t="shared" si="116"/>
        <v>-9.3580961538644813E-2</v>
      </c>
      <c r="F3771" s="7">
        <v>18401.13927</v>
      </c>
      <c r="G3771" s="8">
        <f t="shared" si="117"/>
        <v>-0.26620032423677209</v>
      </c>
    </row>
    <row r="3772" spans="1:7" x14ac:dyDescent="0.25">
      <c r="A3772" s="2" t="s">
        <v>187</v>
      </c>
      <c r="B3772" s="2" t="s">
        <v>43</v>
      </c>
      <c r="C3772" s="7">
        <v>276.38270999999997</v>
      </c>
      <c r="D3772" s="7">
        <v>120.91964</v>
      </c>
      <c r="E3772" s="8">
        <f t="shared" si="116"/>
        <v>-0.56249202419355382</v>
      </c>
      <c r="F3772" s="7">
        <v>191.56843000000001</v>
      </c>
      <c r="G3772" s="8">
        <f t="shared" si="117"/>
        <v>-0.36879140263351329</v>
      </c>
    </row>
    <row r="3773" spans="1:7" x14ac:dyDescent="0.25">
      <c r="A3773" s="2" t="s">
        <v>187</v>
      </c>
      <c r="B3773" s="2" t="s">
        <v>44</v>
      </c>
      <c r="C3773" s="7">
        <v>2950.0444200000002</v>
      </c>
      <c r="D3773" s="7">
        <v>1056.94418</v>
      </c>
      <c r="E3773" s="8">
        <f t="shared" si="116"/>
        <v>-0.64171923214634174</v>
      </c>
      <c r="F3773" s="7">
        <v>2807.92013</v>
      </c>
      <c r="G3773" s="8">
        <f t="shared" si="117"/>
        <v>-0.62358467083606117</v>
      </c>
    </row>
    <row r="3774" spans="1:7" x14ac:dyDescent="0.25">
      <c r="A3774" s="2" t="s">
        <v>187</v>
      </c>
      <c r="B3774" s="2" t="s">
        <v>45</v>
      </c>
      <c r="C3774" s="7">
        <v>133.08132000000001</v>
      </c>
      <c r="D3774" s="7">
        <v>102.22877</v>
      </c>
      <c r="E3774" s="8">
        <f t="shared" si="116"/>
        <v>-0.2318323112514965</v>
      </c>
      <c r="F3774" s="7">
        <v>83.715059999999994</v>
      </c>
      <c r="G3774" s="8">
        <f t="shared" si="117"/>
        <v>0.22115148696064968</v>
      </c>
    </row>
    <row r="3775" spans="1:7" x14ac:dyDescent="0.25">
      <c r="A3775" s="2" t="s">
        <v>187</v>
      </c>
      <c r="B3775" s="2" t="s">
        <v>46</v>
      </c>
      <c r="C3775" s="7">
        <v>27123.511930000001</v>
      </c>
      <c r="D3775" s="7">
        <v>13068.482889999999</v>
      </c>
      <c r="E3775" s="8">
        <f t="shared" si="116"/>
        <v>-0.51818618017729534</v>
      </c>
      <c r="F3775" s="7">
        <v>23316.469270000001</v>
      </c>
      <c r="G3775" s="8">
        <f t="shared" si="117"/>
        <v>-0.43951707530545858</v>
      </c>
    </row>
    <row r="3776" spans="1:7" x14ac:dyDescent="0.25">
      <c r="A3776" s="2" t="s">
        <v>187</v>
      </c>
      <c r="B3776" s="2" t="s">
        <v>47</v>
      </c>
      <c r="C3776" s="7">
        <v>1135.8148100000001</v>
      </c>
      <c r="D3776" s="7">
        <v>651.94479999999999</v>
      </c>
      <c r="E3776" s="8">
        <f t="shared" si="116"/>
        <v>-0.42601135831289261</v>
      </c>
      <c r="F3776" s="7">
        <v>956.55803000000003</v>
      </c>
      <c r="G3776" s="8">
        <f t="shared" si="117"/>
        <v>-0.31844720387742709</v>
      </c>
    </row>
    <row r="3777" spans="1:7" x14ac:dyDescent="0.25">
      <c r="A3777" s="2" t="s">
        <v>187</v>
      </c>
      <c r="B3777" s="2" t="s">
        <v>84</v>
      </c>
      <c r="C3777" s="7">
        <v>93.188249999999996</v>
      </c>
      <c r="D3777" s="7">
        <v>59.65</v>
      </c>
      <c r="E3777" s="8">
        <f t="shared" si="116"/>
        <v>-0.35989784119779045</v>
      </c>
      <c r="F3777" s="7">
        <v>16.125</v>
      </c>
      <c r="G3777" s="8">
        <f t="shared" si="117"/>
        <v>2.6992248062015505</v>
      </c>
    </row>
    <row r="3778" spans="1:7" x14ac:dyDescent="0.25">
      <c r="A3778" s="2" t="s">
        <v>187</v>
      </c>
      <c r="B3778" s="2" t="s">
        <v>48</v>
      </c>
      <c r="C3778" s="7">
        <v>240.82076000000001</v>
      </c>
      <c r="D3778" s="7">
        <v>67.563599999999994</v>
      </c>
      <c r="E3778" s="8">
        <f t="shared" si="116"/>
        <v>-0.71944445321076145</v>
      </c>
      <c r="F3778" s="7">
        <v>78.997870000000006</v>
      </c>
      <c r="G3778" s="8">
        <f t="shared" si="117"/>
        <v>-0.14474149746062792</v>
      </c>
    </row>
    <row r="3779" spans="1:7" x14ac:dyDescent="0.25">
      <c r="A3779" s="2" t="s">
        <v>187</v>
      </c>
      <c r="B3779" s="2" t="s">
        <v>49</v>
      </c>
      <c r="C3779" s="7">
        <v>969.93047000000001</v>
      </c>
      <c r="D3779" s="7">
        <v>564.06326999999999</v>
      </c>
      <c r="E3779" s="8">
        <f t="shared" si="116"/>
        <v>-0.41844978846782699</v>
      </c>
      <c r="F3779" s="7">
        <v>1104.47228</v>
      </c>
      <c r="G3779" s="8">
        <f t="shared" si="117"/>
        <v>-0.48929160087204726</v>
      </c>
    </row>
    <row r="3780" spans="1:7" x14ac:dyDescent="0.25">
      <c r="A3780" s="2" t="s">
        <v>187</v>
      </c>
      <c r="B3780" s="2" t="s">
        <v>50</v>
      </c>
      <c r="C3780" s="7">
        <v>4939.2101499999999</v>
      </c>
      <c r="D3780" s="7">
        <v>4158.1493099999998</v>
      </c>
      <c r="E3780" s="8">
        <f t="shared" si="116"/>
        <v>-0.15813476573779717</v>
      </c>
      <c r="F3780" s="7">
        <v>3959.5918499999998</v>
      </c>
      <c r="G3780" s="8">
        <f t="shared" si="117"/>
        <v>5.0145941178255438E-2</v>
      </c>
    </row>
    <row r="3781" spans="1:7" x14ac:dyDescent="0.25">
      <c r="A3781" s="2" t="s">
        <v>187</v>
      </c>
      <c r="B3781" s="2" t="s">
        <v>51</v>
      </c>
      <c r="C3781" s="7">
        <v>11737.74553</v>
      </c>
      <c r="D3781" s="7">
        <v>9077.2955899999997</v>
      </c>
      <c r="E3781" s="8">
        <f t="shared" ref="E3781:E3844" si="118">IF(C3781=0,"",(D3781/C3781-1))</f>
        <v>-0.22665766038293045</v>
      </c>
      <c r="F3781" s="7">
        <v>12247.9324</v>
      </c>
      <c r="G3781" s="8">
        <f t="shared" ref="G3781:G3844" si="119">IF(F3781=0,"",(D3781/F3781-1))</f>
        <v>-0.25887118792393071</v>
      </c>
    </row>
    <row r="3782" spans="1:7" x14ac:dyDescent="0.25">
      <c r="A3782" s="2" t="s">
        <v>187</v>
      </c>
      <c r="B3782" s="2" t="s">
        <v>52</v>
      </c>
      <c r="C3782" s="7">
        <v>24235.576209999999</v>
      </c>
      <c r="D3782" s="7">
        <v>11084.76909</v>
      </c>
      <c r="E3782" s="8">
        <f t="shared" si="118"/>
        <v>-0.54262407487443021</v>
      </c>
      <c r="F3782" s="7">
        <v>22379.75318</v>
      </c>
      <c r="G3782" s="8">
        <f t="shared" si="119"/>
        <v>-0.50469654420022514</v>
      </c>
    </row>
    <row r="3783" spans="1:7" x14ac:dyDescent="0.25">
      <c r="A3783" s="2" t="s">
        <v>187</v>
      </c>
      <c r="B3783" s="2" t="s">
        <v>53</v>
      </c>
      <c r="C3783" s="7">
        <v>500.95515999999998</v>
      </c>
      <c r="D3783" s="7">
        <v>353.38364999999999</v>
      </c>
      <c r="E3783" s="8">
        <f t="shared" si="118"/>
        <v>-0.29458027740446868</v>
      </c>
      <c r="F3783" s="7">
        <v>435.15998999999999</v>
      </c>
      <c r="G3783" s="8">
        <f t="shared" si="119"/>
        <v>-0.18792246961858783</v>
      </c>
    </row>
    <row r="3784" spans="1:7" x14ac:dyDescent="0.25">
      <c r="A3784" s="2" t="s">
        <v>187</v>
      </c>
      <c r="B3784" s="2" t="s">
        <v>54</v>
      </c>
      <c r="C3784" s="7">
        <v>1737.55269</v>
      </c>
      <c r="D3784" s="7">
        <v>1532.7532200000001</v>
      </c>
      <c r="E3784" s="8">
        <f t="shared" si="118"/>
        <v>-0.11786662423457206</v>
      </c>
      <c r="F3784" s="7">
        <v>1962.5155500000001</v>
      </c>
      <c r="G3784" s="8">
        <f t="shared" si="119"/>
        <v>-0.2189854393765186</v>
      </c>
    </row>
    <row r="3785" spans="1:7" x14ac:dyDescent="0.25">
      <c r="A3785" s="2" t="s">
        <v>187</v>
      </c>
      <c r="B3785" s="2" t="s">
        <v>55</v>
      </c>
      <c r="C3785" s="7">
        <v>14276.342979999999</v>
      </c>
      <c r="D3785" s="7">
        <v>8177.46504</v>
      </c>
      <c r="E3785" s="8">
        <f t="shared" si="118"/>
        <v>-0.42720169643892936</v>
      </c>
      <c r="F3785" s="7">
        <v>14607.21968</v>
      </c>
      <c r="G3785" s="8">
        <f t="shared" si="119"/>
        <v>-0.4401764867549387</v>
      </c>
    </row>
    <row r="3786" spans="1:7" x14ac:dyDescent="0.25">
      <c r="A3786" s="2" t="s">
        <v>187</v>
      </c>
      <c r="B3786" s="2" t="s">
        <v>56</v>
      </c>
      <c r="C3786" s="7">
        <v>64611.415220000003</v>
      </c>
      <c r="D3786" s="7">
        <v>56369.525860000002</v>
      </c>
      <c r="E3786" s="8">
        <f t="shared" si="118"/>
        <v>-0.12756088582701064</v>
      </c>
      <c r="F3786" s="7">
        <v>52111.569660000001</v>
      </c>
      <c r="G3786" s="8">
        <f t="shared" si="119"/>
        <v>8.170846182106728E-2</v>
      </c>
    </row>
    <row r="3787" spans="1:7" x14ac:dyDescent="0.25">
      <c r="A3787" s="2" t="s">
        <v>187</v>
      </c>
      <c r="B3787" s="2" t="s">
        <v>57</v>
      </c>
      <c r="C3787" s="7">
        <v>68447.583320000005</v>
      </c>
      <c r="D3787" s="7">
        <v>94854.799410000007</v>
      </c>
      <c r="E3787" s="8">
        <f t="shared" si="118"/>
        <v>0.38580202264473451</v>
      </c>
      <c r="F3787" s="7">
        <v>188702.91099</v>
      </c>
      <c r="G3787" s="8">
        <f t="shared" si="119"/>
        <v>-0.49733261181632393</v>
      </c>
    </row>
    <row r="3788" spans="1:7" x14ac:dyDescent="0.25">
      <c r="A3788" s="2" t="s">
        <v>187</v>
      </c>
      <c r="B3788" s="2" t="s">
        <v>58</v>
      </c>
      <c r="C3788" s="7">
        <v>2555.8652299999999</v>
      </c>
      <c r="D3788" s="7">
        <v>1754.2350300000001</v>
      </c>
      <c r="E3788" s="8">
        <f t="shared" si="118"/>
        <v>-0.31364337625892735</v>
      </c>
      <c r="F3788" s="7">
        <v>1232.0718999999999</v>
      </c>
      <c r="G3788" s="8">
        <f t="shared" si="119"/>
        <v>0.42380897575863896</v>
      </c>
    </row>
    <row r="3789" spans="1:7" x14ac:dyDescent="0.25">
      <c r="A3789" s="2" t="s">
        <v>187</v>
      </c>
      <c r="B3789" s="2" t="s">
        <v>59</v>
      </c>
      <c r="C3789" s="7">
        <v>0</v>
      </c>
      <c r="D3789" s="7">
        <v>38.200429999999997</v>
      </c>
      <c r="E3789" s="8" t="str">
        <f t="shared" si="118"/>
        <v/>
      </c>
      <c r="F3789" s="7">
        <v>105.79837999999999</v>
      </c>
      <c r="G3789" s="8">
        <f t="shared" si="119"/>
        <v>-0.63893180595014787</v>
      </c>
    </row>
    <row r="3790" spans="1:7" x14ac:dyDescent="0.25">
      <c r="A3790" s="2" t="s">
        <v>187</v>
      </c>
      <c r="B3790" s="2" t="s">
        <v>60</v>
      </c>
      <c r="C3790" s="7">
        <v>1262.5350000000001</v>
      </c>
      <c r="D3790" s="7">
        <v>829.60739000000001</v>
      </c>
      <c r="E3790" s="8">
        <f t="shared" si="118"/>
        <v>-0.34290345218152374</v>
      </c>
      <c r="F3790" s="7">
        <v>713.06158000000005</v>
      </c>
      <c r="G3790" s="8">
        <f t="shared" si="119"/>
        <v>0.16344424278194869</v>
      </c>
    </row>
    <row r="3791" spans="1:7" x14ac:dyDescent="0.25">
      <c r="A3791" s="2" t="s">
        <v>187</v>
      </c>
      <c r="B3791" s="2" t="s">
        <v>61</v>
      </c>
      <c r="C3791" s="7">
        <v>69.023690000000002</v>
      </c>
      <c r="D3791" s="7">
        <v>348.76607999999999</v>
      </c>
      <c r="E3791" s="8">
        <f t="shared" si="118"/>
        <v>4.0528460590849313</v>
      </c>
      <c r="F3791" s="7">
        <v>62.723129999999998</v>
      </c>
      <c r="G3791" s="8">
        <f t="shared" si="119"/>
        <v>4.5604061850867454</v>
      </c>
    </row>
    <row r="3792" spans="1:7" x14ac:dyDescent="0.25">
      <c r="A3792" s="2" t="s">
        <v>187</v>
      </c>
      <c r="B3792" s="2" t="s">
        <v>62</v>
      </c>
      <c r="C3792" s="7">
        <v>801.24814000000003</v>
      </c>
      <c r="D3792" s="7">
        <v>141.44739000000001</v>
      </c>
      <c r="E3792" s="8">
        <f t="shared" si="118"/>
        <v>-0.82346618614303435</v>
      </c>
      <c r="F3792" s="7">
        <v>326.24682999999999</v>
      </c>
      <c r="G3792" s="8">
        <f t="shared" si="119"/>
        <v>-0.5664405689397809</v>
      </c>
    </row>
    <row r="3793" spans="1:7" x14ac:dyDescent="0.25">
      <c r="A3793" s="2" t="s">
        <v>187</v>
      </c>
      <c r="B3793" s="2" t="s">
        <v>63</v>
      </c>
      <c r="C3793" s="7">
        <v>7038.0743400000001</v>
      </c>
      <c r="D3793" s="7">
        <v>1183.38698</v>
      </c>
      <c r="E3793" s="8">
        <f t="shared" si="118"/>
        <v>-0.83185926677779309</v>
      </c>
      <c r="F3793" s="7">
        <v>2531.49395</v>
      </c>
      <c r="G3793" s="8">
        <f t="shared" si="119"/>
        <v>-0.53253414648689956</v>
      </c>
    </row>
    <row r="3794" spans="1:7" x14ac:dyDescent="0.25">
      <c r="A3794" s="2" t="s">
        <v>187</v>
      </c>
      <c r="B3794" s="2" t="s">
        <v>64</v>
      </c>
      <c r="C3794" s="7">
        <v>16.993230000000001</v>
      </c>
      <c r="D3794" s="7">
        <v>17.674900000000001</v>
      </c>
      <c r="E3794" s="8">
        <f t="shared" si="118"/>
        <v>4.0114210188410437E-2</v>
      </c>
      <c r="F3794" s="7">
        <v>0</v>
      </c>
      <c r="G3794" s="8" t="str">
        <f t="shared" si="119"/>
        <v/>
      </c>
    </row>
    <row r="3795" spans="1:7" x14ac:dyDescent="0.25">
      <c r="A3795" s="2" t="s">
        <v>187</v>
      </c>
      <c r="B3795" s="2" t="s">
        <v>65</v>
      </c>
      <c r="C3795" s="7">
        <v>9973.5412300000007</v>
      </c>
      <c r="D3795" s="7">
        <v>2737.1246999999998</v>
      </c>
      <c r="E3795" s="8">
        <f t="shared" si="118"/>
        <v>-0.72556139921827945</v>
      </c>
      <c r="F3795" s="7">
        <v>2954.9974200000001</v>
      </c>
      <c r="G3795" s="8">
        <f t="shared" si="119"/>
        <v>-7.3730257267026755E-2</v>
      </c>
    </row>
    <row r="3796" spans="1:7" x14ac:dyDescent="0.25">
      <c r="A3796" s="2" t="s">
        <v>187</v>
      </c>
      <c r="B3796" s="2" t="s">
        <v>66</v>
      </c>
      <c r="C3796" s="7">
        <v>9861.6427600000006</v>
      </c>
      <c r="D3796" s="7">
        <v>882.94188999999994</v>
      </c>
      <c r="E3796" s="8">
        <f t="shared" si="118"/>
        <v>-0.91046705792453586</v>
      </c>
      <c r="F3796" s="7">
        <v>2597.3568599999999</v>
      </c>
      <c r="G3796" s="8">
        <f t="shared" si="119"/>
        <v>-0.66006138640494705</v>
      </c>
    </row>
    <row r="3797" spans="1:7" x14ac:dyDescent="0.25">
      <c r="A3797" s="2" t="s">
        <v>187</v>
      </c>
      <c r="B3797" s="2" t="s">
        <v>89</v>
      </c>
      <c r="C3797" s="7">
        <v>0</v>
      </c>
      <c r="D3797" s="7">
        <v>0</v>
      </c>
      <c r="E3797" s="8" t="str">
        <f t="shared" si="118"/>
        <v/>
      </c>
      <c r="F3797" s="7">
        <v>0</v>
      </c>
      <c r="G3797" s="8" t="str">
        <f t="shared" si="119"/>
        <v/>
      </c>
    </row>
    <row r="3798" spans="1:7" x14ac:dyDescent="0.25">
      <c r="A3798" s="2" t="s">
        <v>187</v>
      </c>
      <c r="B3798" s="2" t="s">
        <v>67</v>
      </c>
      <c r="C3798" s="7">
        <v>38.314500000000002</v>
      </c>
      <c r="D3798" s="7">
        <v>5.9349999999999996</v>
      </c>
      <c r="E3798" s="8">
        <f t="shared" si="118"/>
        <v>-0.8450978089235146</v>
      </c>
      <c r="F3798" s="7">
        <v>21.698250000000002</v>
      </c>
      <c r="G3798" s="8">
        <f t="shared" si="119"/>
        <v>-0.72647563743619881</v>
      </c>
    </row>
    <row r="3799" spans="1:7" x14ac:dyDescent="0.25">
      <c r="A3799" s="2" t="s">
        <v>187</v>
      </c>
      <c r="B3799" s="2" t="s">
        <v>68</v>
      </c>
      <c r="C3799" s="7">
        <v>740.65448000000004</v>
      </c>
      <c r="D3799" s="7">
        <v>62.410620000000002</v>
      </c>
      <c r="E3799" s="8">
        <f t="shared" si="118"/>
        <v>-0.91573585027123583</v>
      </c>
      <c r="F3799" s="7">
        <v>263.13594999999998</v>
      </c>
      <c r="G3799" s="8">
        <f t="shared" si="119"/>
        <v>-0.76281986554858805</v>
      </c>
    </row>
    <row r="3800" spans="1:7" x14ac:dyDescent="0.25">
      <c r="A3800" s="2" t="s">
        <v>187</v>
      </c>
      <c r="B3800" s="2" t="s">
        <v>69</v>
      </c>
      <c r="C3800" s="7">
        <v>9506.1111199999996</v>
      </c>
      <c r="D3800" s="7">
        <v>2534.2073</v>
      </c>
      <c r="E3800" s="8">
        <f t="shared" si="118"/>
        <v>-0.73341282591697698</v>
      </c>
      <c r="F3800" s="7">
        <v>7990.5682500000003</v>
      </c>
      <c r="G3800" s="8">
        <f t="shared" si="119"/>
        <v>-0.68285017777052337</v>
      </c>
    </row>
    <row r="3801" spans="1:7" x14ac:dyDescent="0.25">
      <c r="A3801" s="2" t="s">
        <v>187</v>
      </c>
      <c r="B3801" s="2" t="s">
        <v>70</v>
      </c>
      <c r="C3801" s="7">
        <v>54632.226029999998</v>
      </c>
      <c r="D3801" s="7">
        <v>101103.00027</v>
      </c>
      <c r="E3801" s="8">
        <f t="shared" si="118"/>
        <v>0.85061103339413036</v>
      </c>
      <c r="F3801" s="7">
        <v>121657.28589</v>
      </c>
      <c r="G3801" s="8">
        <f t="shared" si="119"/>
        <v>-0.16895236047419926</v>
      </c>
    </row>
    <row r="3802" spans="1:7" x14ac:dyDescent="0.25">
      <c r="A3802" s="2" t="s">
        <v>187</v>
      </c>
      <c r="B3802" s="2" t="s">
        <v>71</v>
      </c>
      <c r="C3802" s="7">
        <v>2869.6166400000002</v>
      </c>
      <c r="D3802" s="7">
        <v>1648.2106000000001</v>
      </c>
      <c r="E3802" s="8">
        <f t="shared" si="118"/>
        <v>-0.42563387142890274</v>
      </c>
      <c r="F3802" s="7">
        <v>2893.0312699999999</v>
      </c>
      <c r="G3802" s="8">
        <f t="shared" si="119"/>
        <v>-0.43028248014754433</v>
      </c>
    </row>
    <row r="3803" spans="1:7" x14ac:dyDescent="0.25">
      <c r="A3803" s="2" t="s">
        <v>187</v>
      </c>
      <c r="B3803" s="2" t="s">
        <v>72</v>
      </c>
      <c r="C3803" s="7">
        <v>11.090249999999999</v>
      </c>
      <c r="D3803" s="7">
        <v>69.085499999999996</v>
      </c>
      <c r="E3803" s="8">
        <f t="shared" si="118"/>
        <v>5.2293906810035846</v>
      </c>
      <c r="F3803" s="7">
        <v>0</v>
      </c>
      <c r="G3803" s="8" t="str">
        <f t="shared" si="119"/>
        <v/>
      </c>
    </row>
    <row r="3804" spans="1:7" x14ac:dyDescent="0.25">
      <c r="A3804" s="2" t="s">
        <v>187</v>
      </c>
      <c r="B3804" s="2" t="s">
        <v>73</v>
      </c>
      <c r="C3804" s="7">
        <v>1214.7830899999999</v>
      </c>
      <c r="D3804" s="7">
        <v>825.65045999999995</v>
      </c>
      <c r="E3804" s="8">
        <f t="shared" si="118"/>
        <v>-0.32033095719170734</v>
      </c>
      <c r="F3804" s="7">
        <v>298.98246999999998</v>
      </c>
      <c r="G3804" s="8">
        <f t="shared" si="119"/>
        <v>1.7615346812808124</v>
      </c>
    </row>
    <row r="3805" spans="1:7" x14ac:dyDescent="0.25">
      <c r="A3805" s="2" t="s">
        <v>187</v>
      </c>
      <c r="B3805" s="2" t="s">
        <v>74</v>
      </c>
      <c r="C3805" s="7">
        <v>238.15776</v>
      </c>
      <c r="D3805" s="7">
        <v>2721.1016500000001</v>
      </c>
      <c r="E3805" s="8">
        <f t="shared" si="118"/>
        <v>10.425626651846239</v>
      </c>
      <c r="F3805" s="7">
        <v>4493.1975000000002</v>
      </c>
      <c r="G3805" s="8">
        <f t="shared" si="119"/>
        <v>-0.39439527196389657</v>
      </c>
    </row>
    <row r="3806" spans="1:7" x14ac:dyDescent="0.25">
      <c r="A3806" s="2" t="s">
        <v>187</v>
      </c>
      <c r="B3806" s="2" t="s">
        <v>75</v>
      </c>
      <c r="C3806" s="7">
        <v>63.607999999999997</v>
      </c>
      <c r="D3806" s="7">
        <v>31.12</v>
      </c>
      <c r="E3806" s="8">
        <f t="shared" si="118"/>
        <v>-0.51075336435668461</v>
      </c>
      <c r="F3806" s="7">
        <v>50.040959999999998</v>
      </c>
      <c r="G3806" s="8">
        <f t="shared" si="119"/>
        <v>-0.37810945273631835</v>
      </c>
    </row>
    <row r="3807" spans="1:7" x14ac:dyDescent="0.25">
      <c r="A3807" s="2" t="s">
        <v>187</v>
      </c>
      <c r="B3807" s="2" t="s">
        <v>76</v>
      </c>
      <c r="C3807" s="7">
        <v>1012.1151599999999</v>
      </c>
      <c r="D3807" s="7">
        <v>270.30340000000001</v>
      </c>
      <c r="E3807" s="8">
        <f t="shared" si="118"/>
        <v>-0.73293216949739193</v>
      </c>
      <c r="F3807" s="7">
        <v>826.64817000000005</v>
      </c>
      <c r="G3807" s="8">
        <f t="shared" si="119"/>
        <v>-0.67301276430576262</v>
      </c>
    </row>
    <row r="3808" spans="1:7" x14ac:dyDescent="0.25">
      <c r="A3808" s="2" t="s">
        <v>187</v>
      </c>
      <c r="B3808" s="2" t="s">
        <v>77</v>
      </c>
      <c r="C3808" s="7">
        <v>3.6</v>
      </c>
      <c r="D3808" s="7">
        <v>0</v>
      </c>
      <c r="E3808" s="8">
        <f t="shared" si="118"/>
        <v>-1</v>
      </c>
      <c r="F3808" s="7">
        <v>0</v>
      </c>
      <c r="G3808" s="8" t="str">
        <f t="shared" si="119"/>
        <v/>
      </c>
    </row>
    <row r="3809" spans="1:7" x14ac:dyDescent="0.25">
      <c r="A3809" s="2" t="s">
        <v>187</v>
      </c>
      <c r="B3809" s="2" t="s">
        <v>78</v>
      </c>
      <c r="C3809" s="7">
        <v>145.56460000000001</v>
      </c>
      <c r="D3809" s="7">
        <v>90.094880000000003</v>
      </c>
      <c r="E3809" s="8">
        <f t="shared" si="118"/>
        <v>-0.38106600093704102</v>
      </c>
      <c r="F3809" s="7">
        <v>69.603549999999998</v>
      </c>
      <c r="G3809" s="8">
        <f t="shared" si="119"/>
        <v>0.29440064479469807</v>
      </c>
    </row>
    <row r="3810" spans="1:7" s="4" customFormat="1" x14ac:dyDescent="0.25">
      <c r="A3810" s="4" t="s">
        <v>187</v>
      </c>
      <c r="B3810" s="4" t="s">
        <v>79</v>
      </c>
      <c r="C3810" s="9">
        <v>823254.00072000001</v>
      </c>
      <c r="D3810" s="9">
        <v>753727.68960000004</v>
      </c>
      <c r="E3810" s="10">
        <f t="shared" si="118"/>
        <v>-8.4453049798960955E-2</v>
      </c>
      <c r="F3810" s="9">
        <v>1097008.7510899999</v>
      </c>
      <c r="G3810" s="10">
        <f t="shared" si="119"/>
        <v>-0.31292463359924161</v>
      </c>
    </row>
    <row r="3811" spans="1:7" x14ac:dyDescent="0.25">
      <c r="A3811" s="2" t="s">
        <v>188</v>
      </c>
      <c r="B3811" s="2" t="s">
        <v>7</v>
      </c>
      <c r="C3811" s="7">
        <v>3498.3365399999998</v>
      </c>
      <c r="D3811" s="7">
        <v>3168.9594099999999</v>
      </c>
      <c r="E3811" s="8">
        <f t="shared" si="118"/>
        <v>-9.4152499690610014E-2</v>
      </c>
      <c r="F3811" s="7">
        <v>4301.6753799999997</v>
      </c>
      <c r="G3811" s="8">
        <f t="shared" si="119"/>
        <v>-0.26331972311681029</v>
      </c>
    </row>
    <row r="3812" spans="1:7" x14ac:dyDescent="0.25">
      <c r="A3812" s="2" t="s">
        <v>188</v>
      </c>
      <c r="B3812" s="2" t="s">
        <v>8</v>
      </c>
      <c r="C3812" s="7">
        <v>137.72255000000001</v>
      </c>
      <c r="D3812" s="7">
        <v>656.61154999999997</v>
      </c>
      <c r="E3812" s="8">
        <f t="shared" si="118"/>
        <v>3.7676400850841052</v>
      </c>
      <c r="F3812" s="7">
        <v>1564.8051</v>
      </c>
      <c r="G3812" s="8">
        <f t="shared" si="119"/>
        <v>-0.58038764699833867</v>
      </c>
    </row>
    <row r="3813" spans="1:7" x14ac:dyDescent="0.25">
      <c r="A3813" s="2" t="s">
        <v>188</v>
      </c>
      <c r="B3813" s="2" t="s">
        <v>9</v>
      </c>
      <c r="C3813" s="7">
        <v>8.1699300000000008</v>
      </c>
      <c r="D3813" s="7">
        <v>0</v>
      </c>
      <c r="E3813" s="8">
        <f t="shared" si="118"/>
        <v>-1</v>
      </c>
      <c r="F3813" s="7">
        <v>23.06682</v>
      </c>
      <c r="G3813" s="8">
        <f t="shared" si="119"/>
        <v>-1</v>
      </c>
    </row>
    <row r="3814" spans="1:7" x14ac:dyDescent="0.25">
      <c r="A3814" s="2" t="s">
        <v>188</v>
      </c>
      <c r="B3814" s="2" t="s">
        <v>10</v>
      </c>
      <c r="C3814" s="7">
        <v>1340.62292</v>
      </c>
      <c r="D3814" s="7">
        <v>489.88664999999997</v>
      </c>
      <c r="E3814" s="8">
        <f t="shared" si="118"/>
        <v>-0.63458281766508962</v>
      </c>
      <c r="F3814" s="7">
        <v>1180.8566900000001</v>
      </c>
      <c r="G3814" s="8">
        <f t="shared" si="119"/>
        <v>-0.58514301172312455</v>
      </c>
    </row>
    <row r="3815" spans="1:7" x14ac:dyDescent="0.25">
      <c r="A3815" s="2" t="s">
        <v>188</v>
      </c>
      <c r="B3815" s="2" t="s">
        <v>11</v>
      </c>
      <c r="C3815" s="7">
        <v>1032.9161099999999</v>
      </c>
      <c r="D3815" s="7">
        <v>41.284280000000003</v>
      </c>
      <c r="E3815" s="8">
        <f t="shared" si="118"/>
        <v>-0.96003133303826582</v>
      </c>
      <c r="F3815" s="7">
        <v>2.9883000000000002</v>
      </c>
      <c r="G3815" s="8">
        <f t="shared" si="119"/>
        <v>12.815306361476425</v>
      </c>
    </row>
    <row r="3816" spans="1:7" x14ac:dyDescent="0.25">
      <c r="A3816" s="2" t="s">
        <v>188</v>
      </c>
      <c r="B3816" s="2" t="s">
        <v>12</v>
      </c>
      <c r="C3816" s="7">
        <v>0</v>
      </c>
      <c r="D3816" s="7">
        <v>8.07</v>
      </c>
      <c r="E3816" s="8" t="str">
        <f t="shared" si="118"/>
        <v/>
      </c>
      <c r="F3816" s="7">
        <v>0</v>
      </c>
      <c r="G3816" s="8" t="str">
        <f t="shared" si="119"/>
        <v/>
      </c>
    </row>
    <row r="3817" spans="1:7" x14ac:dyDescent="0.25">
      <c r="A3817" s="2" t="s">
        <v>188</v>
      </c>
      <c r="B3817" s="2" t="s">
        <v>13</v>
      </c>
      <c r="C3817" s="7">
        <v>19532.483759999999</v>
      </c>
      <c r="D3817" s="7">
        <v>2913.21722</v>
      </c>
      <c r="E3817" s="8">
        <f t="shared" si="118"/>
        <v>-0.85085269974902566</v>
      </c>
      <c r="F3817" s="7">
        <v>6732.77754</v>
      </c>
      <c r="G3817" s="8">
        <f t="shared" si="119"/>
        <v>-0.56730826130934364</v>
      </c>
    </row>
    <row r="3818" spans="1:7" x14ac:dyDescent="0.25">
      <c r="A3818" s="2" t="s">
        <v>188</v>
      </c>
      <c r="B3818" s="2" t="s">
        <v>14</v>
      </c>
      <c r="C3818" s="7">
        <v>2278.2986799999999</v>
      </c>
      <c r="D3818" s="7">
        <v>2379.6655099999998</v>
      </c>
      <c r="E3818" s="8">
        <f t="shared" si="118"/>
        <v>4.4492335833684393E-2</v>
      </c>
      <c r="F3818" s="7">
        <v>1483.4530999999999</v>
      </c>
      <c r="G3818" s="8">
        <f t="shared" si="119"/>
        <v>0.60413936241058108</v>
      </c>
    </row>
    <row r="3819" spans="1:7" x14ac:dyDescent="0.25">
      <c r="A3819" s="2" t="s">
        <v>188</v>
      </c>
      <c r="B3819" s="2" t="s">
        <v>15</v>
      </c>
      <c r="C3819" s="7">
        <v>368.58976999999999</v>
      </c>
      <c r="D3819" s="7">
        <v>207.62486999999999</v>
      </c>
      <c r="E3819" s="8">
        <f t="shared" si="118"/>
        <v>-0.43670474088306899</v>
      </c>
      <c r="F3819" s="7">
        <v>316.16507999999999</v>
      </c>
      <c r="G3819" s="8">
        <f t="shared" si="119"/>
        <v>-0.34330233433749235</v>
      </c>
    </row>
    <row r="3820" spans="1:7" x14ac:dyDescent="0.25">
      <c r="A3820" s="2" t="s">
        <v>188</v>
      </c>
      <c r="B3820" s="2" t="s">
        <v>16</v>
      </c>
      <c r="C3820" s="7">
        <v>171.67463000000001</v>
      </c>
      <c r="D3820" s="7">
        <v>430.77737999999999</v>
      </c>
      <c r="E3820" s="8">
        <f t="shared" si="118"/>
        <v>1.5092663953899303</v>
      </c>
      <c r="F3820" s="7">
        <v>1710.6711</v>
      </c>
      <c r="G3820" s="8">
        <f t="shared" si="119"/>
        <v>-0.74818223093848957</v>
      </c>
    </row>
    <row r="3821" spans="1:7" x14ac:dyDescent="0.25">
      <c r="A3821" s="2" t="s">
        <v>188</v>
      </c>
      <c r="B3821" s="2" t="s">
        <v>17</v>
      </c>
      <c r="C3821" s="7">
        <v>166.42670000000001</v>
      </c>
      <c r="D3821" s="7">
        <v>0</v>
      </c>
      <c r="E3821" s="8">
        <f t="shared" si="118"/>
        <v>-1</v>
      </c>
      <c r="F3821" s="7">
        <v>140.48992999999999</v>
      </c>
      <c r="G3821" s="8">
        <f t="shared" si="119"/>
        <v>-1</v>
      </c>
    </row>
    <row r="3822" spans="1:7" x14ac:dyDescent="0.25">
      <c r="A3822" s="2" t="s">
        <v>188</v>
      </c>
      <c r="B3822" s="2" t="s">
        <v>87</v>
      </c>
      <c r="C3822" s="7">
        <v>0</v>
      </c>
      <c r="D3822" s="7">
        <v>0</v>
      </c>
      <c r="E3822" s="8" t="str">
        <f t="shared" si="118"/>
        <v/>
      </c>
      <c r="F3822" s="7">
        <v>54.601750000000003</v>
      </c>
      <c r="G3822" s="8">
        <f t="shared" si="119"/>
        <v>-1</v>
      </c>
    </row>
    <row r="3823" spans="1:7" x14ac:dyDescent="0.25">
      <c r="A3823" s="2" t="s">
        <v>188</v>
      </c>
      <c r="B3823" s="2" t="s">
        <v>18</v>
      </c>
      <c r="C3823" s="7">
        <v>0</v>
      </c>
      <c r="D3823" s="7">
        <v>0</v>
      </c>
      <c r="E3823" s="8" t="str">
        <f t="shared" si="118"/>
        <v/>
      </c>
      <c r="F3823" s="7">
        <v>2.2949999999999999</v>
      </c>
      <c r="G3823" s="8">
        <f t="shared" si="119"/>
        <v>-1</v>
      </c>
    </row>
    <row r="3824" spans="1:7" x14ac:dyDescent="0.25">
      <c r="A3824" s="2" t="s">
        <v>188</v>
      </c>
      <c r="B3824" s="2" t="s">
        <v>19</v>
      </c>
      <c r="C3824" s="7">
        <v>0</v>
      </c>
      <c r="D3824" s="7">
        <v>305.93633999999997</v>
      </c>
      <c r="E3824" s="8" t="str">
        <f t="shared" si="118"/>
        <v/>
      </c>
      <c r="F3824" s="7">
        <v>0</v>
      </c>
      <c r="G3824" s="8" t="str">
        <f t="shared" si="119"/>
        <v/>
      </c>
    </row>
    <row r="3825" spans="1:7" x14ac:dyDescent="0.25">
      <c r="A3825" s="2" t="s">
        <v>188</v>
      </c>
      <c r="B3825" s="2" t="s">
        <v>21</v>
      </c>
      <c r="C3825" s="7">
        <v>0</v>
      </c>
      <c r="D3825" s="7">
        <v>0</v>
      </c>
      <c r="E3825" s="8" t="str">
        <f t="shared" si="118"/>
        <v/>
      </c>
      <c r="F3825" s="7">
        <v>0</v>
      </c>
      <c r="G3825" s="8" t="str">
        <f t="shared" si="119"/>
        <v/>
      </c>
    </row>
    <row r="3826" spans="1:7" x14ac:dyDescent="0.25">
      <c r="A3826" s="2" t="s">
        <v>188</v>
      </c>
      <c r="B3826" s="2" t="s">
        <v>22</v>
      </c>
      <c r="C3826" s="7">
        <v>54.839599999999997</v>
      </c>
      <c r="D3826" s="7">
        <v>149.87703999999999</v>
      </c>
      <c r="E3826" s="8">
        <f t="shared" si="118"/>
        <v>1.7330075347012013</v>
      </c>
      <c r="F3826" s="7">
        <v>365.75196999999997</v>
      </c>
      <c r="G3826" s="8">
        <f t="shared" si="119"/>
        <v>-0.59022219347171245</v>
      </c>
    </row>
    <row r="3827" spans="1:7" x14ac:dyDescent="0.25">
      <c r="A3827" s="2" t="s">
        <v>188</v>
      </c>
      <c r="B3827" s="2" t="s">
        <v>23</v>
      </c>
      <c r="C3827" s="7">
        <v>309.58251999999999</v>
      </c>
      <c r="D3827" s="7">
        <v>257.60120000000001</v>
      </c>
      <c r="E3827" s="8">
        <f t="shared" si="118"/>
        <v>-0.16790780047917431</v>
      </c>
      <c r="F3827" s="7">
        <v>881.73559999999998</v>
      </c>
      <c r="G3827" s="8">
        <f t="shared" si="119"/>
        <v>-0.70784756791038039</v>
      </c>
    </row>
    <row r="3828" spans="1:7" x14ac:dyDescent="0.25">
      <c r="A3828" s="2" t="s">
        <v>188</v>
      </c>
      <c r="B3828" s="2" t="s">
        <v>24</v>
      </c>
      <c r="C3828" s="7">
        <v>6242.1638700000003</v>
      </c>
      <c r="D3828" s="7">
        <v>5287.94985</v>
      </c>
      <c r="E3828" s="8">
        <f t="shared" si="118"/>
        <v>-0.15286590353482665</v>
      </c>
      <c r="F3828" s="7">
        <v>7616.2733399999997</v>
      </c>
      <c r="G3828" s="8">
        <f t="shared" si="119"/>
        <v>-0.3057037721810546</v>
      </c>
    </row>
    <row r="3829" spans="1:7" x14ac:dyDescent="0.25">
      <c r="A3829" s="2" t="s">
        <v>188</v>
      </c>
      <c r="B3829" s="2" t="s">
        <v>25</v>
      </c>
      <c r="C3829" s="7">
        <v>0</v>
      </c>
      <c r="D3829" s="7">
        <v>0</v>
      </c>
      <c r="E3829" s="8" t="str">
        <f t="shared" si="118"/>
        <v/>
      </c>
      <c r="F3829" s="7">
        <v>0</v>
      </c>
      <c r="G3829" s="8" t="str">
        <f t="shared" si="119"/>
        <v/>
      </c>
    </row>
    <row r="3830" spans="1:7" x14ac:dyDescent="0.25">
      <c r="A3830" s="2" t="s">
        <v>188</v>
      </c>
      <c r="B3830" s="2" t="s">
        <v>26</v>
      </c>
      <c r="C3830" s="7">
        <v>0</v>
      </c>
      <c r="D3830" s="7">
        <v>0</v>
      </c>
      <c r="E3830" s="8" t="str">
        <f t="shared" si="118"/>
        <v/>
      </c>
      <c r="F3830" s="7">
        <v>0</v>
      </c>
      <c r="G3830" s="8" t="str">
        <f t="shared" si="119"/>
        <v/>
      </c>
    </row>
    <row r="3831" spans="1:7" x14ac:dyDescent="0.25">
      <c r="A3831" s="2" t="s">
        <v>188</v>
      </c>
      <c r="B3831" s="2" t="s">
        <v>27</v>
      </c>
      <c r="C3831" s="7">
        <v>179.25</v>
      </c>
      <c r="D3831" s="7">
        <v>3.07</v>
      </c>
      <c r="E3831" s="8">
        <f t="shared" si="118"/>
        <v>-0.98287308228730819</v>
      </c>
      <c r="F3831" s="7">
        <v>0</v>
      </c>
      <c r="G3831" s="8" t="str">
        <f t="shared" si="119"/>
        <v/>
      </c>
    </row>
    <row r="3832" spans="1:7" x14ac:dyDescent="0.25">
      <c r="A3832" s="2" t="s">
        <v>188</v>
      </c>
      <c r="B3832" s="2" t="s">
        <v>28</v>
      </c>
      <c r="C3832" s="7">
        <v>401.83073000000002</v>
      </c>
      <c r="D3832" s="7">
        <v>848.99590000000001</v>
      </c>
      <c r="E3832" s="8">
        <f t="shared" si="118"/>
        <v>1.1128197437761913</v>
      </c>
      <c r="F3832" s="7">
        <v>523.79660000000001</v>
      </c>
      <c r="G3832" s="8">
        <f t="shared" si="119"/>
        <v>0.6208503453439751</v>
      </c>
    </row>
    <row r="3833" spans="1:7" x14ac:dyDescent="0.25">
      <c r="A3833" s="2" t="s">
        <v>188</v>
      </c>
      <c r="B3833" s="2" t="s">
        <v>29</v>
      </c>
      <c r="C3833" s="7">
        <v>564.59929</v>
      </c>
      <c r="D3833" s="7">
        <v>114.63768</v>
      </c>
      <c r="E3833" s="8">
        <f t="shared" si="118"/>
        <v>-0.79695744923802514</v>
      </c>
      <c r="F3833" s="7">
        <v>439.96658000000002</v>
      </c>
      <c r="G3833" s="8">
        <f t="shared" si="119"/>
        <v>-0.73944002746754078</v>
      </c>
    </row>
    <row r="3834" spans="1:7" x14ac:dyDescent="0.25">
      <c r="A3834" s="2" t="s">
        <v>188</v>
      </c>
      <c r="B3834" s="2" t="s">
        <v>30</v>
      </c>
      <c r="C3834" s="7">
        <v>397.16057999999998</v>
      </c>
      <c r="D3834" s="7">
        <v>176.91586000000001</v>
      </c>
      <c r="E3834" s="8">
        <f t="shared" si="118"/>
        <v>-0.55454828875514273</v>
      </c>
      <c r="F3834" s="7">
        <v>323.09516000000002</v>
      </c>
      <c r="G3834" s="8">
        <f t="shared" si="119"/>
        <v>-0.45243419926191408</v>
      </c>
    </row>
    <row r="3835" spans="1:7" x14ac:dyDescent="0.25">
      <c r="A3835" s="2" t="s">
        <v>188</v>
      </c>
      <c r="B3835" s="2" t="s">
        <v>31</v>
      </c>
      <c r="C3835" s="7">
        <v>0</v>
      </c>
      <c r="D3835" s="7">
        <v>0</v>
      </c>
      <c r="E3835" s="8" t="str">
        <f t="shared" si="118"/>
        <v/>
      </c>
      <c r="F3835" s="7">
        <v>0</v>
      </c>
      <c r="G3835" s="8" t="str">
        <f t="shared" si="119"/>
        <v/>
      </c>
    </row>
    <row r="3836" spans="1:7" x14ac:dyDescent="0.25">
      <c r="A3836" s="2" t="s">
        <v>188</v>
      </c>
      <c r="B3836" s="2" t="s">
        <v>32</v>
      </c>
      <c r="C3836" s="7">
        <v>180.84763000000001</v>
      </c>
      <c r="D3836" s="7">
        <v>0</v>
      </c>
      <c r="E3836" s="8">
        <f t="shared" si="118"/>
        <v>-1</v>
      </c>
      <c r="F3836" s="7">
        <v>92.150580000000005</v>
      </c>
      <c r="G3836" s="8">
        <f t="shared" si="119"/>
        <v>-1</v>
      </c>
    </row>
    <row r="3837" spans="1:7" x14ac:dyDescent="0.25">
      <c r="A3837" s="2" t="s">
        <v>188</v>
      </c>
      <c r="B3837" s="2" t="s">
        <v>33</v>
      </c>
      <c r="C3837" s="7">
        <v>9.6120000000000001</v>
      </c>
      <c r="D3837" s="7">
        <v>87.503839999999997</v>
      </c>
      <c r="E3837" s="8">
        <f t="shared" si="118"/>
        <v>8.1036038285476479</v>
      </c>
      <c r="F3837" s="7">
        <v>158.06780000000001</v>
      </c>
      <c r="G3837" s="8">
        <f t="shared" si="119"/>
        <v>-0.44641577854566206</v>
      </c>
    </row>
    <row r="3838" spans="1:7" x14ac:dyDescent="0.25">
      <c r="A3838" s="2" t="s">
        <v>188</v>
      </c>
      <c r="B3838" s="2" t="s">
        <v>34</v>
      </c>
      <c r="C3838" s="7">
        <v>0</v>
      </c>
      <c r="D3838" s="7">
        <v>2.5703999999999998</v>
      </c>
      <c r="E3838" s="8" t="str">
        <f t="shared" si="118"/>
        <v/>
      </c>
      <c r="F3838" s="7">
        <v>0</v>
      </c>
      <c r="G3838" s="8" t="str">
        <f t="shared" si="119"/>
        <v/>
      </c>
    </row>
    <row r="3839" spans="1:7" x14ac:dyDescent="0.25">
      <c r="A3839" s="2" t="s">
        <v>188</v>
      </c>
      <c r="B3839" s="2" t="s">
        <v>35</v>
      </c>
      <c r="C3839" s="7">
        <v>395.97962999999999</v>
      </c>
      <c r="D3839" s="7">
        <v>271.44965999999999</v>
      </c>
      <c r="E3839" s="8">
        <f t="shared" si="118"/>
        <v>-0.31448579817098166</v>
      </c>
      <c r="F3839" s="7">
        <v>458.33533999999997</v>
      </c>
      <c r="G3839" s="8">
        <f t="shared" si="119"/>
        <v>-0.40774878934711867</v>
      </c>
    </row>
    <row r="3840" spans="1:7" x14ac:dyDescent="0.25">
      <c r="A3840" s="2" t="s">
        <v>188</v>
      </c>
      <c r="B3840" s="2" t="s">
        <v>36</v>
      </c>
      <c r="C3840" s="7">
        <v>11526.5311</v>
      </c>
      <c r="D3840" s="7">
        <v>16383.62047</v>
      </c>
      <c r="E3840" s="8">
        <f t="shared" si="118"/>
        <v>0.42138344380123183</v>
      </c>
      <c r="F3840" s="7">
        <v>19283.984260000001</v>
      </c>
      <c r="G3840" s="8">
        <f t="shared" si="119"/>
        <v>-0.15040272543761146</v>
      </c>
    </row>
    <row r="3841" spans="1:7" x14ac:dyDescent="0.25">
      <c r="A3841" s="2" t="s">
        <v>188</v>
      </c>
      <c r="B3841" s="2" t="s">
        <v>37</v>
      </c>
      <c r="C3841" s="7">
        <v>36.6327</v>
      </c>
      <c r="D3841" s="7">
        <v>6.2474600000000002</v>
      </c>
      <c r="E3841" s="8">
        <f t="shared" si="118"/>
        <v>-0.82945674220027454</v>
      </c>
      <c r="F3841" s="7">
        <v>4.2113800000000001</v>
      </c>
      <c r="G3841" s="8">
        <f t="shared" si="119"/>
        <v>0.48347097625956348</v>
      </c>
    </row>
    <row r="3842" spans="1:7" x14ac:dyDescent="0.25">
      <c r="A3842" s="2" t="s">
        <v>188</v>
      </c>
      <c r="B3842" s="2" t="s">
        <v>88</v>
      </c>
      <c r="C3842" s="7">
        <v>6.7090300000000003</v>
      </c>
      <c r="D3842" s="7">
        <v>0</v>
      </c>
      <c r="E3842" s="8">
        <f t="shared" si="118"/>
        <v>-1</v>
      </c>
      <c r="F3842" s="7">
        <v>0</v>
      </c>
      <c r="G3842" s="8" t="str">
        <f t="shared" si="119"/>
        <v/>
      </c>
    </row>
    <row r="3843" spans="1:7" x14ac:dyDescent="0.25">
      <c r="A3843" s="2" t="s">
        <v>188</v>
      </c>
      <c r="B3843" s="2" t="s">
        <v>38</v>
      </c>
      <c r="C3843" s="7">
        <v>2304.0622199999998</v>
      </c>
      <c r="D3843" s="7">
        <v>477.97073999999998</v>
      </c>
      <c r="E3843" s="8">
        <f t="shared" si="118"/>
        <v>-0.79255302402380434</v>
      </c>
      <c r="F3843" s="7">
        <v>527.97194000000002</v>
      </c>
      <c r="G3843" s="8">
        <f t="shared" si="119"/>
        <v>-9.4704275382513803E-2</v>
      </c>
    </row>
    <row r="3844" spans="1:7" x14ac:dyDescent="0.25">
      <c r="A3844" s="2" t="s">
        <v>188</v>
      </c>
      <c r="B3844" s="2" t="s">
        <v>39</v>
      </c>
      <c r="C3844" s="7">
        <v>266.58017999999998</v>
      </c>
      <c r="D3844" s="7">
        <v>450</v>
      </c>
      <c r="E3844" s="8">
        <f t="shared" si="118"/>
        <v>0.68804747599765315</v>
      </c>
      <c r="F3844" s="7">
        <v>34.372399999999999</v>
      </c>
      <c r="G3844" s="8">
        <f t="shared" si="119"/>
        <v>12.091899314566339</v>
      </c>
    </row>
    <row r="3845" spans="1:7" x14ac:dyDescent="0.25">
      <c r="A3845" s="2" t="s">
        <v>188</v>
      </c>
      <c r="B3845" s="2" t="s">
        <v>83</v>
      </c>
      <c r="C3845" s="7">
        <v>943.69709</v>
      </c>
      <c r="D3845" s="7">
        <v>812.91814999999997</v>
      </c>
      <c r="E3845" s="8">
        <f t="shared" ref="E3845:E3908" si="120">IF(C3845=0,"",(D3845/C3845-1))</f>
        <v>-0.13858148063167175</v>
      </c>
      <c r="F3845" s="7">
        <v>1284.47003</v>
      </c>
      <c r="G3845" s="8">
        <f t="shared" ref="G3845:G3908" si="121">IF(F3845=0,"",(D3845/F3845-1))</f>
        <v>-0.36711785326746782</v>
      </c>
    </row>
    <row r="3846" spans="1:7" x14ac:dyDescent="0.25">
      <c r="A3846" s="2" t="s">
        <v>188</v>
      </c>
      <c r="B3846" s="2" t="s">
        <v>40</v>
      </c>
      <c r="C3846" s="7">
        <v>0</v>
      </c>
      <c r="D3846" s="7">
        <v>0</v>
      </c>
      <c r="E3846" s="8" t="str">
        <f t="shared" si="120"/>
        <v/>
      </c>
      <c r="F3846" s="7">
        <v>0</v>
      </c>
      <c r="G3846" s="8" t="str">
        <f t="shared" si="121"/>
        <v/>
      </c>
    </row>
    <row r="3847" spans="1:7" x14ac:dyDescent="0.25">
      <c r="A3847" s="2" t="s">
        <v>188</v>
      </c>
      <c r="B3847" s="2" t="s">
        <v>41</v>
      </c>
      <c r="C3847" s="7">
        <v>96015.549549999996</v>
      </c>
      <c r="D3847" s="7">
        <v>81085.262289999999</v>
      </c>
      <c r="E3847" s="8">
        <f t="shared" si="120"/>
        <v>-0.15549863881396697</v>
      </c>
      <c r="F3847" s="7">
        <v>129924.99157</v>
      </c>
      <c r="G3847" s="8">
        <f t="shared" si="121"/>
        <v>-0.37590711909868779</v>
      </c>
    </row>
    <row r="3848" spans="1:7" x14ac:dyDescent="0.25">
      <c r="A3848" s="2" t="s">
        <v>188</v>
      </c>
      <c r="B3848" s="2" t="s">
        <v>42</v>
      </c>
      <c r="C3848" s="7">
        <v>19316.661550000001</v>
      </c>
      <c r="D3848" s="7">
        <v>16394.557809999998</v>
      </c>
      <c r="E3848" s="8">
        <f t="shared" si="120"/>
        <v>-0.15127374533308025</v>
      </c>
      <c r="F3848" s="7">
        <v>32534.46776</v>
      </c>
      <c r="G3848" s="8">
        <f t="shared" si="121"/>
        <v>-0.49608649107342895</v>
      </c>
    </row>
    <row r="3849" spans="1:7" x14ac:dyDescent="0.25">
      <c r="A3849" s="2" t="s">
        <v>188</v>
      </c>
      <c r="B3849" s="2" t="s">
        <v>43</v>
      </c>
      <c r="C3849" s="7">
        <v>68.035520000000005</v>
      </c>
      <c r="D3849" s="7">
        <v>26.38165</v>
      </c>
      <c r="E3849" s="8">
        <f t="shared" si="120"/>
        <v>-0.61223710791069141</v>
      </c>
      <c r="F3849" s="7">
        <v>97.625640000000004</v>
      </c>
      <c r="G3849" s="8">
        <f t="shared" si="121"/>
        <v>-0.72976720050183541</v>
      </c>
    </row>
    <row r="3850" spans="1:7" x14ac:dyDescent="0.25">
      <c r="A3850" s="2" t="s">
        <v>188</v>
      </c>
      <c r="B3850" s="2" t="s">
        <v>44</v>
      </c>
      <c r="C3850" s="7">
        <v>43.2624</v>
      </c>
      <c r="D3850" s="7">
        <v>0</v>
      </c>
      <c r="E3850" s="8">
        <f t="shared" si="120"/>
        <v>-1</v>
      </c>
      <c r="F3850" s="7">
        <v>80.062799999999996</v>
      </c>
      <c r="G3850" s="8">
        <f t="shared" si="121"/>
        <v>-1</v>
      </c>
    </row>
    <row r="3851" spans="1:7" x14ac:dyDescent="0.25">
      <c r="A3851" s="2" t="s">
        <v>188</v>
      </c>
      <c r="B3851" s="2" t="s">
        <v>45</v>
      </c>
      <c r="C3851" s="7">
        <v>97.750050000000002</v>
      </c>
      <c r="D3851" s="7">
        <v>139.62588</v>
      </c>
      <c r="E3851" s="8">
        <f t="shared" si="120"/>
        <v>0.4283970187227526</v>
      </c>
      <c r="F3851" s="7">
        <v>165.87011999999999</v>
      </c>
      <c r="G3851" s="8">
        <f t="shared" si="121"/>
        <v>-0.158221625450081</v>
      </c>
    </row>
    <row r="3852" spans="1:7" x14ac:dyDescent="0.25">
      <c r="A3852" s="2" t="s">
        <v>188</v>
      </c>
      <c r="B3852" s="2" t="s">
        <v>46</v>
      </c>
      <c r="C3852" s="7">
        <v>1185.3749600000001</v>
      </c>
      <c r="D3852" s="7">
        <v>2228.5453299999999</v>
      </c>
      <c r="E3852" s="8">
        <f t="shared" si="120"/>
        <v>0.88003408642949554</v>
      </c>
      <c r="F3852" s="7">
        <v>2762.86544</v>
      </c>
      <c r="G3852" s="8">
        <f t="shared" si="121"/>
        <v>-0.1933934611017466</v>
      </c>
    </row>
    <row r="3853" spans="1:7" x14ac:dyDescent="0.25">
      <c r="A3853" s="2" t="s">
        <v>188</v>
      </c>
      <c r="B3853" s="2" t="s">
        <v>47</v>
      </c>
      <c r="C3853" s="7">
        <v>125.03973000000001</v>
      </c>
      <c r="D3853" s="7">
        <v>333.47922999999997</v>
      </c>
      <c r="E3853" s="8">
        <f t="shared" si="120"/>
        <v>1.6669861651172786</v>
      </c>
      <c r="F3853" s="7">
        <v>139.49766</v>
      </c>
      <c r="G3853" s="8">
        <f t="shared" si="121"/>
        <v>1.3905722146163599</v>
      </c>
    </row>
    <row r="3854" spans="1:7" x14ac:dyDescent="0.25">
      <c r="A3854" s="2" t="s">
        <v>188</v>
      </c>
      <c r="B3854" s="2" t="s">
        <v>84</v>
      </c>
      <c r="C3854" s="7">
        <v>0</v>
      </c>
      <c r="D3854" s="7">
        <v>0</v>
      </c>
      <c r="E3854" s="8" t="str">
        <f t="shared" si="120"/>
        <v/>
      </c>
      <c r="F3854" s="7">
        <v>0</v>
      </c>
      <c r="G3854" s="8" t="str">
        <f t="shared" si="121"/>
        <v/>
      </c>
    </row>
    <row r="3855" spans="1:7" x14ac:dyDescent="0.25">
      <c r="A3855" s="2" t="s">
        <v>188</v>
      </c>
      <c r="B3855" s="2" t="s">
        <v>48</v>
      </c>
      <c r="C3855" s="7">
        <v>202.73258999999999</v>
      </c>
      <c r="D3855" s="7">
        <v>0</v>
      </c>
      <c r="E3855" s="8">
        <f t="shared" si="120"/>
        <v>-1</v>
      </c>
      <c r="F3855" s="7">
        <v>0</v>
      </c>
      <c r="G3855" s="8" t="str">
        <f t="shared" si="121"/>
        <v/>
      </c>
    </row>
    <row r="3856" spans="1:7" x14ac:dyDescent="0.25">
      <c r="A3856" s="2" t="s">
        <v>188</v>
      </c>
      <c r="B3856" s="2" t="s">
        <v>49</v>
      </c>
      <c r="C3856" s="7">
        <v>0</v>
      </c>
      <c r="D3856" s="7">
        <v>0</v>
      </c>
      <c r="E3856" s="8" t="str">
        <f t="shared" si="120"/>
        <v/>
      </c>
      <c r="F3856" s="7">
        <v>0</v>
      </c>
      <c r="G3856" s="8" t="str">
        <f t="shared" si="121"/>
        <v/>
      </c>
    </row>
    <row r="3857" spans="1:7" x14ac:dyDescent="0.25">
      <c r="A3857" s="2" t="s">
        <v>188</v>
      </c>
      <c r="B3857" s="2" t="s">
        <v>50</v>
      </c>
      <c r="C3857" s="7">
        <v>19.571680000000001</v>
      </c>
      <c r="D3857" s="7">
        <v>125.73752</v>
      </c>
      <c r="E3857" s="8">
        <f t="shared" si="120"/>
        <v>5.4244622842801435</v>
      </c>
      <c r="F3857" s="7">
        <v>122.74169999999999</v>
      </c>
      <c r="G3857" s="8">
        <f t="shared" si="121"/>
        <v>2.4407515946088587E-2</v>
      </c>
    </row>
    <row r="3858" spans="1:7" x14ac:dyDescent="0.25">
      <c r="A3858" s="2" t="s">
        <v>188</v>
      </c>
      <c r="B3858" s="2" t="s">
        <v>51</v>
      </c>
      <c r="C3858" s="7">
        <v>3735.07762</v>
      </c>
      <c r="D3858" s="7">
        <v>3540.1413299999999</v>
      </c>
      <c r="E3858" s="8">
        <f t="shared" si="120"/>
        <v>-5.2190693161552004E-2</v>
      </c>
      <c r="F3858" s="7">
        <v>5570.3586100000002</v>
      </c>
      <c r="G3858" s="8">
        <f t="shared" si="121"/>
        <v>-0.36446796735048992</v>
      </c>
    </row>
    <row r="3859" spans="1:7" x14ac:dyDescent="0.25">
      <c r="A3859" s="2" t="s">
        <v>188</v>
      </c>
      <c r="B3859" s="2" t="s">
        <v>52</v>
      </c>
      <c r="C3859" s="7">
        <v>6047.2931500000004</v>
      </c>
      <c r="D3859" s="7">
        <v>3735.89347</v>
      </c>
      <c r="E3859" s="8">
        <f t="shared" si="120"/>
        <v>-0.38222054441002262</v>
      </c>
      <c r="F3859" s="7">
        <v>6541.3328499999998</v>
      </c>
      <c r="G3859" s="8">
        <f t="shared" si="121"/>
        <v>-0.42887886067439607</v>
      </c>
    </row>
    <row r="3860" spans="1:7" x14ac:dyDescent="0.25">
      <c r="A3860" s="2" t="s">
        <v>188</v>
      </c>
      <c r="B3860" s="2" t="s">
        <v>53</v>
      </c>
      <c r="C3860" s="7">
        <v>95.659139999999994</v>
      </c>
      <c r="D3860" s="7">
        <v>0</v>
      </c>
      <c r="E3860" s="8">
        <f t="shared" si="120"/>
        <v>-1</v>
      </c>
      <c r="F3860" s="7">
        <v>0</v>
      </c>
      <c r="G3860" s="8" t="str">
        <f t="shared" si="121"/>
        <v/>
      </c>
    </row>
    <row r="3861" spans="1:7" x14ac:dyDescent="0.25">
      <c r="A3861" s="2" t="s">
        <v>188</v>
      </c>
      <c r="B3861" s="2" t="s">
        <v>54</v>
      </c>
      <c r="C3861" s="7">
        <v>172.07527999999999</v>
      </c>
      <c r="D3861" s="7">
        <v>0</v>
      </c>
      <c r="E3861" s="8">
        <f t="shared" si="120"/>
        <v>-1</v>
      </c>
      <c r="F3861" s="7">
        <v>360.89881000000003</v>
      </c>
      <c r="G3861" s="8">
        <f t="shared" si="121"/>
        <v>-1</v>
      </c>
    </row>
    <row r="3862" spans="1:7" x14ac:dyDescent="0.25">
      <c r="A3862" s="2" t="s">
        <v>188</v>
      </c>
      <c r="B3862" s="2" t="s">
        <v>55</v>
      </c>
      <c r="C3862" s="7">
        <v>268.49391000000003</v>
      </c>
      <c r="D3862" s="7">
        <v>169.38756000000001</v>
      </c>
      <c r="E3862" s="8">
        <f t="shared" si="120"/>
        <v>-0.36911954539304082</v>
      </c>
      <c r="F3862" s="7">
        <v>345.07467000000003</v>
      </c>
      <c r="G3862" s="8">
        <f t="shared" si="121"/>
        <v>-0.50912780703376459</v>
      </c>
    </row>
    <row r="3863" spans="1:7" x14ac:dyDescent="0.25">
      <c r="A3863" s="2" t="s">
        <v>188</v>
      </c>
      <c r="B3863" s="2" t="s">
        <v>56</v>
      </c>
      <c r="C3863" s="7">
        <v>2599.9951900000001</v>
      </c>
      <c r="D3863" s="7">
        <v>3694.5814300000002</v>
      </c>
      <c r="E3863" s="8">
        <f t="shared" si="120"/>
        <v>0.4209954865339578</v>
      </c>
      <c r="F3863" s="7">
        <v>3556.4390699999999</v>
      </c>
      <c r="G3863" s="8">
        <f t="shared" si="121"/>
        <v>3.8842886741765614E-2</v>
      </c>
    </row>
    <row r="3864" spans="1:7" x14ac:dyDescent="0.25">
      <c r="A3864" s="2" t="s">
        <v>188</v>
      </c>
      <c r="B3864" s="2" t="s">
        <v>57</v>
      </c>
      <c r="C3864" s="7">
        <v>3165.4014499999998</v>
      </c>
      <c r="D3864" s="7">
        <v>4887.3688899999997</v>
      </c>
      <c r="E3864" s="8">
        <f t="shared" si="120"/>
        <v>0.54399654110223516</v>
      </c>
      <c r="F3864" s="7">
        <v>15943.42578</v>
      </c>
      <c r="G3864" s="8">
        <f t="shared" si="121"/>
        <v>-0.69345553725781506</v>
      </c>
    </row>
    <row r="3865" spans="1:7" x14ac:dyDescent="0.25">
      <c r="A3865" s="2" t="s">
        <v>188</v>
      </c>
      <c r="B3865" s="2" t="s">
        <v>58</v>
      </c>
      <c r="C3865" s="7">
        <v>0</v>
      </c>
      <c r="D3865" s="7">
        <v>0</v>
      </c>
      <c r="E3865" s="8" t="str">
        <f t="shared" si="120"/>
        <v/>
      </c>
      <c r="F3865" s="7">
        <v>14.602919999999999</v>
      </c>
      <c r="G3865" s="8">
        <f t="shared" si="121"/>
        <v>-1</v>
      </c>
    </row>
    <row r="3866" spans="1:7" x14ac:dyDescent="0.25">
      <c r="A3866" s="2" t="s">
        <v>188</v>
      </c>
      <c r="B3866" s="2" t="s">
        <v>59</v>
      </c>
      <c r="C3866" s="7">
        <v>0</v>
      </c>
      <c r="D3866" s="7">
        <v>0</v>
      </c>
      <c r="E3866" s="8" t="str">
        <f t="shared" si="120"/>
        <v/>
      </c>
      <c r="F3866" s="7">
        <v>0</v>
      </c>
      <c r="G3866" s="8" t="str">
        <f t="shared" si="121"/>
        <v/>
      </c>
    </row>
    <row r="3867" spans="1:7" x14ac:dyDescent="0.25">
      <c r="A3867" s="2" t="s">
        <v>188</v>
      </c>
      <c r="B3867" s="2" t="s">
        <v>60</v>
      </c>
      <c r="C3867" s="7">
        <v>352.95528999999999</v>
      </c>
      <c r="D3867" s="7">
        <v>0</v>
      </c>
      <c r="E3867" s="8">
        <f t="shared" si="120"/>
        <v>-1</v>
      </c>
      <c r="F3867" s="7">
        <v>71.543710000000004</v>
      </c>
      <c r="G3867" s="8">
        <f t="shared" si="121"/>
        <v>-1</v>
      </c>
    </row>
    <row r="3868" spans="1:7" x14ac:dyDescent="0.25">
      <c r="A3868" s="2" t="s">
        <v>188</v>
      </c>
      <c r="B3868" s="2" t="s">
        <v>61</v>
      </c>
      <c r="C3868" s="7">
        <v>35.461419999999997</v>
      </c>
      <c r="D3868" s="7">
        <v>0</v>
      </c>
      <c r="E3868" s="8">
        <f t="shared" si="120"/>
        <v>-1</v>
      </c>
      <c r="F3868" s="7">
        <v>0</v>
      </c>
      <c r="G3868" s="8" t="str">
        <f t="shared" si="121"/>
        <v/>
      </c>
    </row>
    <row r="3869" spans="1:7" x14ac:dyDescent="0.25">
      <c r="A3869" s="2" t="s">
        <v>188</v>
      </c>
      <c r="B3869" s="2" t="s">
        <v>62</v>
      </c>
      <c r="C3869" s="7">
        <v>851.58916999999997</v>
      </c>
      <c r="D3869" s="7">
        <v>703.22580000000005</v>
      </c>
      <c r="E3869" s="8">
        <f t="shared" si="120"/>
        <v>-0.17421941850199896</v>
      </c>
      <c r="F3869" s="7">
        <v>301.66548999999998</v>
      </c>
      <c r="G3869" s="8">
        <f t="shared" si="121"/>
        <v>1.3311443413696411</v>
      </c>
    </row>
    <row r="3870" spans="1:7" x14ac:dyDescent="0.25">
      <c r="A3870" s="2" t="s">
        <v>188</v>
      </c>
      <c r="B3870" s="2" t="s">
        <v>63</v>
      </c>
      <c r="C3870" s="7">
        <v>15.5</v>
      </c>
      <c r="D3870" s="7">
        <v>50</v>
      </c>
      <c r="E3870" s="8">
        <f t="shared" si="120"/>
        <v>2.225806451612903</v>
      </c>
      <c r="F3870" s="7">
        <v>36.25</v>
      </c>
      <c r="G3870" s="8">
        <f t="shared" si="121"/>
        <v>0.3793103448275863</v>
      </c>
    </row>
    <row r="3871" spans="1:7" x14ac:dyDescent="0.25">
      <c r="A3871" s="2" t="s">
        <v>188</v>
      </c>
      <c r="B3871" s="2" t="s">
        <v>64</v>
      </c>
      <c r="C3871" s="7">
        <v>56.51961</v>
      </c>
      <c r="D3871" s="7">
        <v>151.90255999999999</v>
      </c>
      <c r="E3871" s="8">
        <f t="shared" si="120"/>
        <v>1.6876080708978707</v>
      </c>
      <c r="F3871" s="7">
        <v>173.09608</v>
      </c>
      <c r="G3871" s="8">
        <f t="shared" si="121"/>
        <v>-0.12243789691828955</v>
      </c>
    </row>
    <row r="3872" spans="1:7" x14ac:dyDescent="0.25">
      <c r="A3872" s="2" t="s">
        <v>188</v>
      </c>
      <c r="B3872" s="2" t="s">
        <v>65</v>
      </c>
      <c r="C3872" s="7">
        <v>420.24545999999998</v>
      </c>
      <c r="D3872" s="7">
        <v>523.80807000000004</v>
      </c>
      <c r="E3872" s="8">
        <f t="shared" si="120"/>
        <v>0.24643362000864943</v>
      </c>
      <c r="F3872" s="7">
        <v>831.17325000000005</v>
      </c>
      <c r="G3872" s="8">
        <f t="shared" si="121"/>
        <v>-0.369796766197661</v>
      </c>
    </row>
    <row r="3873" spans="1:7" x14ac:dyDescent="0.25">
      <c r="A3873" s="2" t="s">
        <v>188</v>
      </c>
      <c r="B3873" s="2" t="s">
        <v>66</v>
      </c>
      <c r="C3873" s="7">
        <v>546.67678999999998</v>
      </c>
      <c r="D3873" s="7">
        <v>491.86889000000002</v>
      </c>
      <c r="E3873" s="8">
        <f t="shared" si="120"/>
        <v>-0.10025649707938022</v>
      </c>
      <c r="F3873" s="7">
        <v>1011.36727</v>
      </c>
      <c r="G3873" s="8">
        <f t="shared" si="121"/>
        <v>-0.51365947407018608</v>
      </c>
    </row>
    <row r="3874" spans="1:7" x14ac:dyDescent="0.25">
      <c r="A3874" s="2" t="s">
        <v>188</v>
      </c>
      <c r="B3874" s="2" t="s">
        <v>89</v>
      </c>
      <c r="C3874" s="7">
        <v>0</v>
      </c>
      <c r="D3874" s="7">
        <v>0</v>
      </c>
      <c r="E3874" s="8" t="str">
        <f t="shared" si="120"/>
        <v/>
      </c>
      <c r="F3874" s="7">
        <v>0</v>
      </c>
      <c r="G3874" s="8" t="str">
        <f t="shared" si="121"/>
        <v/>
      </c>
    </row>
    <row r="3875" spans="1:7" x14ac:dyDescent="0.25">
      <c r="A3875" s="2" t="s">
        <v>188</v>
      </c>
      <c r="B3875" s="2" t="s">
        <v>67</v>
      </c>
      <c r="C3875" s="7">
        <v>12.12903</v>
      </c>
      <c r="D3875" s="7">
        <v>9.3291699999999995</v>
      </c>
      <c r="E3875" s="8">
        <f t="shared" si="120"/>
        <v>-0.23083956425204655</v>
      </c>
      <c r="F3875" s="7">
        <v>18.062290000000001</v>
      </c>
      <c r="G3875" s="8">
        <f t="shared" si="121"/>
        <v>-0.48350015418864389</v>
      </c>
    </row>
    <row r="3876" spans="1:7" x14ac:dyDescent="0.25">
      <c r="A3876" s="2" t="s">
        <v>188</v>
      </c>
      <c r="B3876" s="2" t="s">
        <v>68</v>
      </c>
      <c r="C3876" s="7">
        <v>0</v>
      </c>
      <c r="D3876" s="7">
        <v>0</v>
      </c>
      <c r="E3876" s="8" t="str">
        <f t="shared" si="120"/>
        <v/>
      </c>
      <c r="F3876" s="7">
        <v>3.89506</v>
      </c>
      <c r="G3876" s="8">
        <f t="shared" si="121"/>
        <v>-1</v>
      </c>
    </row>
    <row r="3877" spans="1:7" x14ac:dyDescent="0.25">
      <c r="A3877" s="2" t="s">
        <v>188</v>
      </c>
      <c r="B3877" s="2" t="s">
        <v>69</v>
      </c>
      <c r="C3877" s="7">
        <v>2260.8049700000001</v>
      </c>
      <c r="D3877" s="7">
        <v>63.080919999999999</v>
      </c>
      <c r="E3877" s="8">
        <f t="shared" si="120"/>
        <v>-0.97209802665994671</v>
      </c>
      <c r="F3877" s="7">
        <v>2739.2927</v>
      </c>
      <c r="G3877" s="8">
        <f t="shared" si="121"/>
        <v>-0.97697182195973431</v>
      </c>
    </row>
    <row r="3878" spans="1:7" x14ac:dyDescent="0.25">
      <c r="A3878" s="2" t="s">
        <v>188</v>
      </c>
      <c r="B3878" s="2" t="s">
        <v>70</v>
      </c>
      <c r="C3878" s="7">
        <v>282.54140000000001</v>
      </c>
      <c r="D3878" s="7">
        <v>378.56227000000001</v>
      </c>
      <c r="E3878" s="8">
        <f t="shared" si="120"/>
        <v>0.33984708081718296</v>
      </c>
      <c r="F3878" s="7">
        <v>255.34950000000001</v>
      </c>
      <c r="G3878" s="8">
        <f t="shared" si="121"/>
        <v>0.4825259888897373</v>
      </c>
    </row>
    <row r="3879" spans="1:7" x14ac:dyDescent="0.25">
      <c r="A3879" s="2" t="s">
        <v>188</v>
      </c>
      <c r="B3879" s="2" t="s">
        <v>71</v>
      </c>
      <c r="C3879" s="7">
        <v>925.36059</v>
      </c>
      <c r="D3879" s="7">
        <v>442.19027</v>
      </c>
      <c r="E3879" s="8">
        <f t="shared" si="120"/>
        <v>-0.52214274653732551</v>
      </c>
      <c r="F3879" s="7">
        <v>1644.27648</v>
      </c>
      <c r="G3879" s="8">
        <f t="shared" si="121"/>
        <v>-0.73107304314174704</v>
      </c>
    </row>
    <row r="3880" spans="1:7" x14ac:dyDescent="0.25">
      <c r="A3880" s="2" t="s">
        <v>188</v>
      </c>
      <c r="B3880" s="2" t="s">
        <v>72</v>
      </c>
      <c r="C3880" s="7">
        <v>0</v>
      </c>
      <c r="D3880" s="7">
        <v>0</v>
      </c>
      <c r="E3880" s="8" t="str">
        <f t="shared" si="120"/>
        <v/>
      </c>
      <c r="F3880" s="7">
        <v>0</v>
      </c>
      <c r="G3880" s="8" t="str">
        <f t="shared" si="121"/>
        <v/>
      </c>
    </row>
    <row r="3881" spans="1:7" x14ac:dyDescent="0.25">
      <c r="A3881" s="2" t="s">
        <v>188</v>
      </c>
      <c r="B3881" s="2" t="s">
        <v>73</v>
      </c>
      <c r="C3881" s="7">
        <v>300.67986999999999</v>
      </c>
      <c r="D3881" s="7">
        <v>350.76549</v>
      </c>
      <c r="E3881" s="8">
        <f t="shared" si="120"/>
        <v>0.16657456982404573</v>
      </c>
      <c r="F3881" s="7">
        <v>584.06659999999999</v>
      </c>
      <c r="G3881" s="8">
        <f t="shared" si="121"/>
        <v>-0.39944264917733696</v>
      </c>
    </row>
    <row r="3882" spans="1:7" x14ac:dyDescent="0.25">
      <c r="A3882" s="2" t="s">
        <v>188</v>
      </c>
      <c r="B3882" s="2" t="s">
        <v>74</v>
      </c>
      <c r="C3882" s="7">
        <v>94.265860000000004</v>
      </c>
      <c r="D3882" s="7">
        <v>0</v>
      </c>
      <c r="E3882" s="8">
        <f t="shared" si="120"/>
        <v>-1</v>
      </c>
      <c r="F3882" s="7">
        <v>42.724499999999999</v>
      </c>
      <c r="G3882" s="8">
        <f t="shared" si="121"/>
        <v>-1</v>
      </c>
    </row>
    <row r="3883" spans="1:7" x14ac:dyDescent="0.25">
      <c r="A3883" s="2" t="s">
        <v>188</v>
      </c>
      <c r="B3883" s="2" t="s">
        <v>75</v>
      </c>
      <c r="C3883" s="7">
        <v>1219.7026800000001</v>
      </c>
      <c r="D3883" s="7">
        <v>563.44737999999995</v>
      </c>
      <c r="E3883" s="8">
        <f t="shared" si="120"/>
        <v>-0.53804530461472799</v>
      </c>
      <c r="F3883" s="7">
        <v>1219.8634999999999</v>
      </c>
      <c r="G3883" s="8">
        <f t="shared" si="121"/>
        <v>-0.53810620614519578</v>
      </c>
    </row>
    <row r="3884" spans="1:7" x14ac:dyDescent="0.25">
      <c r="A3884" s="2" t="s">
        <v>188</v>
      </c>
      <c r="B3884" s="2" t="s">
        <v>76</v>
      </c>
      <c r="C3884" s="7">
        <v>77.780259999999998</v>
      </c>
      <c r="D3884" s="7">
        <v>15.47537</v>
      </c>
      <c r="E3884" s="8">
        <f t="shared" si="120"/>
        <v>-0.80103730689509134</v>
      </c>
      <c r="F3884" s="7">
        <v>16.558949999999999</v>
      </c>
      <c r="G3884" s="8">
        <f t="shared" si="121"/>
        <v>-6.5437724010278364E-2</v>
      </c>
    </row>
    <row r="3885" spans="1:7" x14ac:dyDescent="0.25">
      <c r="A3885" s="2" t="s">
        <v>188</v>
      </c>
      <c r="B3885" s="2" t="s">
        <v>77</v>
      </c>
      <c r="C3885" s="7">
        <v>118</v>
      </c>
      <c r="D3885" s="7">
        <v>0</v>
      </c>
      <c r="E3885" s="8">
        <f t="shared" si="120"/>
        <v>-1</v>
      </c>
      <c r="F3885" s="7">
        <v>0</v>
      </c>
      <c r="G3885" s="8" t="str">
        <f t="shared" si="121"/>
        <v/>
      </c>
    </row>
    <row r="3886" spans="1:7" x14ac:dyDescent="0.25">
      <c r="A3886" s="2" t="s">
        <v>188</v>
      </c>
      <c r="B3886" s="2" t="s">
        <v>78</v>
      </c>
      <c r="C3886" s="7">
        <v>133.90606</v>
      </c>
      <c r="D3886" s="7">
        <v>0</v>
      </c>
      <c r="E3886" s="8">
        <f t="shared" si="120"/>
        <v>-1</v>
      </c>
      <c r="F3886" s="7">
        <v>52.206499999999998</v>
      </c>
      <c r="G3886" s="8">
        <f t="shared" si="121"/>
        <v>-1</v>
      </c>
    </row>
    <row r="3887" spans="1:7" s="4" customFormat="1" x14ac:dyDescent="0.25">
      <c r="A3887" s="4" t="s">
        <v>188</v>
      </c>
      <c r="B3887" s="4" t="s">
        <v>79</v>
      </c>
      <c r="C3887" s="9">
        <v>193217.41198999999</v>
      </c>
      <c r="D3887" s="9">
        <v>156037.98003999999</v>
      </c>
      <c r="E3887" s="10">
        <f t="shared" si="120"/>
        <v>-0.19242278202092999</v>
      </c>
      <c r="F3887" s="9">
        <v>256669.67605000001</v>
      </c>
      <c r="G3887" s="10">
        <f t="shared" si="121"/>
        <v>-0.39206694596208036</v>
      </c>
    </row>
    <row r="3888" spans="1:7" x14ac:dyDescent="0.25">
      <c r="A3888" s="2" t="s">
        <v>189</v>
      </c>
      <c r="B3888" s="2" t="s">
        <v>7</v>
      </c>
      <c r="C3888" s="7">
        <v>592.95416</v>
      </c>
      <c r="D3888" s="7">
        <v>2025.8974700000001</v>
      </c>
      <c r="E3888" s="8">
        <f t="shared" si="120"/>
        <v>2.4166173486328186</v>
      </c>
      <c r="F3888" s="7">
        <v>3473.65461</v>
      </c>
      <c r="G3888" s="8">
        <f t="shared" si="121"/>
        <v>-0.41678212215808064</v>
      </c>
    </row>
    <row r="3889" spans="1:7" x14ac:dyDescent="0.25">
      <c r="A3889" s="2" t="s">
        <v>189</v>
      </c>
      <c r="B3889" s="2" t="s">
        <v>8</v>
      </c>
      <c r="C3889" s="7">
        <v>0</v>
      </c>
      <c r="D3889" s="7">
        <v>0</v>
      </c>
      <c r="E3889" s="8" t="str">
        <f t="shared" si="120"/>
        <v/>
      </c>
      <c r="F3889" s="7">
        <v>0</v>
      </c>
      <c r="G3889" s="8" t="str">
        <f t="shared" si="121"/>
        <v/>
      </c>
    </row>
    <row r="3890" spans="1:7" x14ac:dyDescent="0.25">
      <c r="A3890" s="2" t="s">
        <v>189</v>
      </c>
      <c r="B3890" s="2" t="s">
        <v>9</v>
      </c>
      <c r="C3890" s="7">
        <v>0</v>
      </c>
      <c r="D3890" s="7">
        <v>13.739380000000001</v>
      </c>
      <c r="E3890" s="8" t="str">
        <f t="shared" si="120"/>
        <v/>
      </c>
      <c r="F3890" s="7">
        <v>132.59868</v>
      </c>
      <c r="G3890" s="8">
        <f t="shared" si="121"/>
        <v>-0.89638373474004418</v>
      </c>
    </row>
    <row r="3891" spans="1:7" x14ac:dyDescent="0.25">
      <c r="A3891" s="2" t="s">
        <v>189</v>
      </c>
      <c r="B3891" s="2" t="s">
        <v>11</v>
      </c>
      <c r="C3891" s="7">
        <v>140.14416</v>
      </c>
      <c r="D3891" s="7">
        <v>242.59653</v>
      </c>
      <c r="E3891" s="8">
        <f t="shared" si="120"/>
        <v>0.73104987036206159</v>
      </c>
      <c r="F3891" s="7">
        <v>84.375879999999995</v>
      </c>
      <c r="G3891" s="8">
        <f t="shared" si="121"/>
        <v>1.8751881461858533</v>
      </c>
    </row>
    <row r="3892" spans="1:7" x14ac:dyDescent="0.25">
      <c r="A3892" s="2" t="s">
        <v>189</v>
      </c>
      <c r="B3892" s="2" t="s">
        <v>12</v>
      </c>
      <c r="C3892" s="7">
        <v>0</v>
      </c>
      <c r="D3892" s="7">
        <v>0</v>
      </c>
      <c r="E3892" s="8" t="str">
        <f t="shared" si="120"/>
        <v/>
      </c>
      <c r="F3892" s="7">
        <v>0</v>
      </c>
      <c r="G3892" s="8" t="str">
        <f t="shared" si="121"/>
        <v/>
      </c>
    </row>
    <row r="3893" spans="1:7" x14ac:dyDescent="0.25">
      <c r="A3893" s="2" t="s">
        <v>189</v>
      </c>
      <c r="B3893" s="2" t="s">
        <v>13</v>
      </c>
      <c r="C3893" s="7">
        <v>2184.92049</v>
      </c>
      <c r="D3893" s="7">
        <v>1445.24983</v>
      </c>
      <c r="E3893" s="8">
        <f t="shared" si="120"/>
        <v>-0.33853436012218463</v>
      </c>
      <c r="F3893" s="7">
        <v>4823.8135899999997</v>
      </c>
      <c r="G3893" s="8">
        <f t="shared" si="121"/>
        <v>-0.70039268660877085</v>
      </c>
    </row>
    <row r="3894" spans="1:7" x14ac:dyDescent="0.25">
      <c r="A3894" s="2" t="s">
        <v>189</v>
      </c>
      <c r="B3894" s="2" t="s">
        <v>14</v>
      </c>
      <c r="C3894" s="7">
        <v>263.09267999999997</v>
      </c>
      <c r="D3894" s="7">
        <v>159.79794999999999</v>
      </c>
      <c r="E3894" s="8">
        <f t="shared" si="120"/>
        <v>-0.39261727084159093</v>
      </c>
      <c r="F3894" s="7">
        <v>385.91667000000001</v>
      </c>
      <c r="G3894" s="8">
        <f t="shared" si="121"/>
        <v>-0.58592628299782956</v>
      </c>
    </row>
    <row r="3895" spans="1:7" x14ac:dyDescent="0.25">
      <c r="A3895" s="2" t="s">
        <v>189</v>
      </c>
      <c r="B3895" s="2" t="s">
        <v>16</v>
      </c>
      <c r="C3895" s="7">
        <v>91.524000000000001</v>
      </c>
      <c r="D3895" s="7">
        <v>137.97176999999999</v>
      </c>
      <c r="E3895" s="8">
        <f t="shared" si="120"/>
        <v>0.50749278877671422</v>
      </c>
      <c r="F3895" s="7">
        <v>151.82230999999999</v>
      </c>
      <c r="G3895" s="8">
        <f t="shared" si="121"/>
        <v>-9.1228621142702915E-2</v>
      </c>
    </row>
    <row r="3896" spans="1:7" x14ac:dyDescent="0.25">
      <c r="A3896" s="2" t="s">
        <v>189</v>
      </c>
      <c r="B3896" s="2" t="s">
        <v>17</v>
      </c>
      <c r="C3896" s="7">
        <v>200.67287999999999</v>
      </c>
      <c r="D3896" s="7">
        <v>71.584220000000002</v>
      </c>
      <c r="E3896" s="8">
        <f t="shared" si="120"/>
        <v>-0.64327905195759383</v>
      </c>
      <c r="F3896" s="7">
        <v>139.3716</v>
      </c>
      <c r="G3896" s="8">
        <f t="shared" si="121"/>
        <v>-0.4863787170413485</v>
      </c>
    </row>
    <row r="3897" spans="1:7" x14ac:dyDescent="0.25">
      <c r="A3897" s="2" t="s">
        <v>189</v>
      </c>
      <c r="B3897" s="2" t="s">
        <v>87</v>
      </c>
      <c r="C3897" s="7">
        <v>30.543479999999999</v>
      </c>
      <c r="D3897" s="7">
        <v>4.4570400000000001</v>
      </c>
      <c r="E3897" s="8">
        <f t="shared" si="120"/>
        <v>-0.85407556702772569</v>
      </c>
      <c r="F3897" s="7">
        <v>0</v>
      </c>
      <c r="G3897" s="8" t="str">
        <f t="shared" si="121"/>
        <v/>
      </c>
    </row>
    <row r="3898" spans="1:7" x14ac:dyDescent="0.25">
      <c r="A3898" s="2" t="s">
        <v>189</v>
      </c>
      <c r="B3898" s="2" t="s">
        <v>19</v>
      </c>
      <c r="C3898" s="7">
        <v>0</v>
      </c>
      <c r="D3898" s="7">
        <v>0</v>
      </c>
      <c r="E3898" s="8" t="str">
        <f t="shared" si="120"/>
        <v/>
      </c>
      <c r="F3898" s="7">
        <v>0</v>
      </c>
      <c r="G3898" s="8" t="str">
        <f t="shared" si="121"/>
        <v/>
      </c>
    </row>
    <row r="3899" spans="1:7" x14ac:dyDescent="0.25">
      <c r="A3899" s="2" t="s">
        <v>189</v>
      </c>
      <c r="B3899" s="2" t="s">
        <v>22</v>
      </c>
      <c r="C3899" s="7">
        <v>34.49353</v>
      </c>
      <c r="D3899" s="7">
        <v>18.743839999999999</v>
      </c>
      <c r="E3899" s="8">
        <f t="shared" si="120"/>
        <v>-0.45659838236330119</v>
      </c>
      <c r="F3899" s="7">
        <v>48.019599999999997</v>
      </c>
      <c r="G3899" s="8">
        <f t="shared" si="121"/>
        <v>-0.60966272105556896</v>
      </c>
    </row>
    <row r="3900" spans="1:7" x14ac:dyDescent="0.25">
      <c r="A3900" s="2" t="s">
        <v>189</v>
      </c>
      <c r="B3900" s="2" t="s">
        <v>23</v>
      </c>
      <c r="C3900" s="7">
        <v>0</v>
      </c>
      <c r="D3900" s="7">
        <v>0</v>
      </c>
      <c r="E3900" s="8" t="str">
        <f t="shared" si="120"/>
        <v/>
      </c>
      <c r="F3900" s="7">
        <v>0</v>
      </c>
      <c r="G3900" s="8" t="str">
        <f t="shared" si="121"/>
        <v/>
      </c>
    </row>
    <row r="3901" spans="1:7" x14ac:dyDescent="0.25">
      <c r="A3901" s="2" t="s">
        <v>189</v>
      </c>
      <c r="B3901" s="2" t="s">
        <v>24</v>
      </c>
      <c r="C3901" s="7">
        <v>2450.2059100000001</v>
      </c>
      <c r="D3901" s="7">
        <v>3592.2830300000001</v>
      </c>
      <c r="E3901" s="8">
        <f t="shared" si="120"/>
        <v>0.46611475196384622</v>
      </c>
      <c r="F3901" s="7">
        <v>6266.4693200000002</v>
      </c>
      <c r="G3901" s="8">
        <f t="shared" si="121"/>
        <v>-0.42674529363210867</v>
      </c>
    </row>
    <row r="3902" spans="1:7" x14ac:dyDescent="0.25">
      <c r="A3902" s="2" t="s">
        <v>189</v>
      </c>
      <c r="B3902" s="2" t="s">
        <v>25</v>
      </c>
      <c r="C3902" s="7">
        <v>0</v>
      </c>
      <c r="D3902" s="7">
        <v>0</v>
      </c>
      <c r="E3902" s="8" t="str">
        <f t="shared" si="120"/>
        <v/>
      </c>
      <c r="F3902" s="7">
        <v>0</v>
      </c>
      <c r="G3902" s="8" t="str">
        <f t="shared" si="121"/>
        <v/>
      </c>
    </row>
    <row r="3903" spans="1:7" x14ac:dyDescent="0.25">
      <c r="A3903" s="2" t="s">
        <v>189</v>
      </c>
      <c r="B3903" s="2" t="s">
        <v>26</v>
      </c>
      <c r="C3903" s="7">
        <v>8.0257400000000008</v>
      </c>
      <c r="D3903" s="7">
        <v>31.41029</v>
      </c>
      <c r="E3903" s="8">
        <f t="shared" si="120"/>
        <v>2.9136939397488577</v>
      </c>
      <c r="F3903" s="7">
        <v>26.83728</v>
      </c>
      <c r="G3903" s="8">
        <f t="shared" si="121"/>
        <v>0.17039767070284317</v>
      </c>
    </row>
    <row r="3904" spans="1:7" x14ac:dyDescent="0.25">
      <c r="A3904" s="2" t="s">
        <v>189</v>
      </c>
      <c r="B3904" s="2" t="s">
        <v>27</v>
      </c>
      <c r="C3904" s="7">
        <v>0</v>
      </c>
      <c r="D3904" s="7">
        <v>0</v>
      </c>
      <c r="E3904" s="8" t="str">
        <f t="shared" si="120"/>
        <v/>
      </c>
      <c r="F3904" s="7">
        <v>65.779499999999999</v>
      </c>
      <c r="G3904" s="8">
        <f t="shared" si="121"/>
        <v>-1</v>
      </c>
    </row>
    <row r="3905" spans="1:7" x14ac:dyDescent="0.25">
      <c r="A3905" s="2" t="s">
        <v>189</v>
      </c>
      <c r="B3905" s="2" t="s">
        <v>28</v>
      </c>
      <c r="C3905" s="7">
        <v>5355.5430100000003</v>
      </c>
      <c r="D3905" s="7">
        <v>9957.4976600000009</v>
      </c>
      <c r="E3905" s="8">
        <f t="shared" si="120"/>
        <v>0.85928815087603971</v>
      </c>
      <c r="F3905" s="7">
        <v>12244.82279</v>
      </c>
      <c r="G3905" s="8">
        <f t="shared" si="121"/>
        <v>-0.18679936567705924</v>
      </c>
    </row>
    <row r="3906" spans="1:7" x14ac:dyDescent="0.25">
      <c r="A3906" s="2" t="s">
        <v>189</v>
      </c>
      <c r="B3906" s="2" t="s">
        <v>29</v>
      </c>
      <c r="C3906" s="7">
        <v>0</v>
      </c>
      <c r="D3906" s="7">
        <v>0</v>
      </c>
      <c r="E3906" s="8" t="str">
        <f t="shared" si="120"/>
        <v/>
      </c>
      <c r="F3906" s="7">
        <v>0</v>
      </c>
      <c r="G3906" s="8" t="str">
        <f t="shared" si="121"/>
        <v/>
      </c>
    </row>
    <row r="3907" spans="1:7" x14ac:dyDescent="0.25">
      <c r="A3907" s="2" t="s">
        <v>189</v>
      </c>
      <c r="B3907" s="2" t="s">
        <v>30</v>
      </c>
      <c r="C3907" s="7">
        <v>0</v>
      </c>
      <c r="D3907" s="7">
        <v>0</v>
      </c>
      <c r="E3907" s="8" t="str">
        <f t="shared" si="120"/>
        <v/>
      </c>
      <c r="F3907" s="7">
        <v>17.261430000000001</v>
      </c>
      <c r="G3907" s="8">
        <f t="shared" si="121"/>
        <v>-1</v>
      </c>
    </row>
    <row r="3908" spans="1:7" x14ac:dyDescent="0.25">
      <c r="A3908" s="2" t="s">
        <v>189</v>
      </c>
      <c r="B3908" s="2" t="s">
        <v>32</v>
      </c>
      <c r="C3908" s="7">
        <v>0</v>
      </c>
      <c r="D3908" s="7">
        <v>0</v>
      </c>
      <c r="E3908" s="8" t="str">
        <f t="shared" si="120"/>
        <v/>
      </c>
      <c r="F3908" s="7">
        <v>0</v>
      </c>
      <c r="G3908" s="8" t="str">
        <f t="shared" si="121"/>
        <v/>
      </c>
    </row>
    <row r="3909" spans="1:7" x14ac:dyDescent="0.25">
      <c r="A3909" s="2" t="s">
        <v>189</v>
      </c>
      <c r="B3909" s="2" t="s">
        <v>35</v>
      </c>
      <c r="C3909" s="7">
        <v>135.23751999999999</v>
      </c>
      <c r="D3909" s="7">
        <v>0</v>
      </c>
      <c r="E3909" s="8">
        <f t="shared" ref="E3909:E3972" si="122">IF(C3909=0,"",(D3909/C3909-1))</f>
        <v>-1</v>
      </c>
      <c r="F3909" s="7">
        <v>119.25859</v>
      </c>
      <c r="G3909" s="8">
        <f t="shared" ref="G3909:G3972" si="123">IF(F3909=0,"",(D3909/F3909-1))</f>
        <v>-1</v>
      </c>
    </row>
    <row r="3910" spans="1:7" x14ac:dyDescent="0.25">
      <c r="A3910" s="2" t="s">
        <v>189</v>
      </c>
      <c r="B3910" s="2" t="s">
        <v>36</v>
      </c>
      <c r="C3910" s="7">
        <v>4760.49964</v>
      </c>
      <c r="D3910" s="7">
        <v>1662.24496</v>
      </c>
      <c r="E3910" s="8">
        <f t="shared" si="122"/>
        <v>-0.65082552553244177</v>
      </c>
      <c r="F3910" s="7">
        <v>2032.8330000000001</v>
      </c>
      <c r="G3910" s="8">
        <f t="shared" si="123"/>
        <v>-0.18230127118164652</v>
      </c>
    </row>
    <row r="3911" spans="1:7" x14ac:dyDescent="0.25">
      <c r="A3911" s="2" t="s">
        <v>189</v>
      </c>
      <c r="B3911" s="2" t="s">
        <v>37</v>
      </c>
      <c r="C3911" s="7">
        <v>0</v>
      </c>
      <c r="D3911" s="7">
        <v>0</v>
      </c>
      <c r="E3911" s="8" t="str">
        <f t="shared" si="122"/>
        <v/>
      </c>
      <c r="F3911" s="7">
        <v>0</v>
      </c>
      <c r="G3911" s="8" t="str">
        <f t="shared" si="123"/>
        <v/>
      </c>
    </row>
    <row r="3912" spans="1:7" x14ac:dyDescent="0.25">
      <c r="A3912" s="2" t="s">
        <v>189</v>
      </c>
      <c r="B3912" s="2" t="s">
        <v>39</v>
      </c>
      <c r="C3912" s="7">
        <v>50.893059999999998</v>
      </c>
      <c r="D3912" s="7">
        <v>74.842200000000005</v>
      </c>
      <c r="E3912" s="8">
        <f t="shared" si="122"/>
        <v>0.47057771727618669</v>
      </c>
      <c r="F3912" s="7">
        <v>28.967780000000001</v>
      </c>
      <c r="G3912" s="8">
        <f t="shared" si="123"/>
        <v>1.5836360259571154</v>
      </c>
    </row>
    <row r="3913" spans="1:7" x14ac:dyDescent="0.25">
      <c r="A3913" s="2" t="s">
        <v>189</v>
      </c>
      <c r="B3913" s="2" t="s">
        <v>83</v>
      </c>
      <c r="C3913" s="7">
        <v>15.944419999999999</v>
      </c>
      <c r="D3913" s="7">
        <v>0</v>
      </c>
      <c r="E3913" s="8">
        <f t="shared" si="122"/>
        <v>-1</v>
      </c>
      <c r="F3913" s="7">
        <v>0</v>
      </c>
      <c r="G3913" s="8" t="str">
        <f t="shared" si="123"/>
        <v/>
      </c>
    </row>
    <row r="3914" spans="1:7" x14ac:dyDescent="0.25">
      <c r="A3914" s="2" t="s">
        <v>189</v>
      </c>
      <c r="B3914" s="2" t="s">
        <v>40</v>
      </c>
      <c r="C3914" s="7">
        <v>186.23</v>
      </c>
      <c r="D3914" s="7">
        <v>256.5</v>
      </c>
      <c r="E3914" s="8">
        <f t="shared" si="122"/>
        <v>0.37732910916608509</v>
      </c>
      <c r="F3914" s="7">
        <v>8.4167900000000007</v>
      </c>
      <c r="G3914" s="8">
        <f t="shared" si="123"/>
        <v>29.474800963312614</v>
      </c>
    </row>
    <row r="3915" spans="1:7" x14ac:dyDescent="0.25">
      <c r="A3915" s="2" t="s">
        <v>189</v>
      </c>
      <c r="B3915" s="2" t="s">
        <v>41</v>
      </c>
      <c r="C3915" s="7">
        <v>24764.995279999999</v>
      </c>
      <c r="D3915" s="7">
        <v>26537.853739999999</v>
      </c>
      <c r="E3915" s="8">
        <f t="shared" si="122"/>
        <v>7.1587272275062563E-2</v>
      </c>
      <c r="F3915" s="7">
        <v>39811.359929999999</v>
      </c>
      <c r="G3915" s="8">
        <f t="shared" si="123"/>
        <v>-0.33341001697351469</v>
      </c>
    </row>
    <row r="3916" spans="1:7" x14ac:dyDescent="0.25">
      <c r="A3916" s="2" t="s">
        <v>189</v>
      </c>
      <c r="B3916" s="2" t="s">
        <v>42</v>
      </c>
      <c r="C3916" s="7">
        <v>1881.17001</v>
      </c>
      <c r="D3916" s="7">
        <v>1932.62905</v>
      </c>
      <c r="E3916" s="8">
        <f t="shared" si="122"/>
        <v>2.7354805640347202E-2</v>
      </c>
      <c r="F3916" s="7">
        <v>3467.1149099999998</v>
      </c>
      <c r="G3916" s="8">
        <f t="shared" si="123"/>
        <v>-0.44258292552524592</v>
      </c>
    </row>
    <row r="3917" spans="1:7" x14ac:dyDescent="0.25">
      <c r="A3917" s="2" t="s">
        <v>189</v>
      </c>
      <c r="B3917" s="2" t="s">
        <v>43</v>
      </c>
      <c r="C3917" s="7">
        <v>0</v>
      </c>
      <c r="D3917" s="7">
        <v>0</v>
      </c>
      <c r="E3917" s="8" t="str">
        <f t="shared" si="122"/>
        <v/>
      </c>
      <c r="F3917" s="7">
        <v>546.40664000000004</v>
      </c>
      <c r="G3917" s="8">
        <f t="shared" si="123"/>
        <v>-1</v>
      </c>
    </row>
    <row r="3918" spans="1:7" x14ac:dyDescent="0.25">
      <c r="A3918" s="2" t="s">
        <v>189</v>
      </c>
      <c r="B3918" s="2" t="s">
        <v>44</v>
      </c>
      <c r="C3918" s="7">
        <v>0</v>
      </c>
      <c r="D3918" s="7">
        <v>107.61139</v>
      </c>
      <c r="E3918" s="8" t="str">
        <f t="shared" si="122"/>
        <v/>
      </c>
      <c r="F3918" s="7">
        <v>93.356800000000007</v>
      </c>
      <c r="G3918" s="8">
        <f t="shared" si="123"/>
        <v>0.15268935953246032</v>
      </c>
    </row>
    <row r="3919" spans="1:7" x14ac:dyDescent="0.25">
      <c r="A3919" s="2" t="s">
        <v>189</v>
      </c>
      <c r="B3919" s="2" t="s">
        <v>46</v>
      </c>
      <c r="C3919" s="7">
        <v>856.22362999999996</v>
      </c>
      <c r="D3919" s="7">
        <v>1051.01657</v>
      </c>
      <c r="E3919" s="8">
        <f t="shared" si="122"/>
        <v>0.22750241078957378</v>
      </c>
      <c r="F3919" s="7">
        <v>1966.7717700000001</v>
      </c>
      <c r="G3919" s="8">
        <f t="shared" si="123"/>
        <v>-0.46561335380566293</v>
      </c>
    </row>
    <row r="3920" spans="1:7" x14ac:dyDescent="0.25">
      <c r="A3920" s="2" t="s">
        <v>189</v>
      </c>
      <c r="B3920" s="2" t="s">
        <v>48</v>
      </c>
      <c r="C3920" s="7">
        <v>0</v>
      </c>
      <c r="D3920" s="7">
        <v>0</v>
      </c>
      <c r="E3920" s="8" t="str">
        <f t="shared" si="122"/>
        <v/>
      </c>
      <c r="F3920" s="7">
        <v>0</v>
      </c>
      <c r="G3920" s="8" t="str">
        <f t="shared" si="123"/>
        <v/>
      </c>
    </row>
    <row r="3921" spans="1:7" x14ac:dyDescent="0.25">
      <c r="A3921" s="2" t="s">
        <v>189</v>
      </c>
      <c r="B3921" s="2" t="s">
        <v>49</v>
      </c>
      <c r="C3921" s="7">
        <v>113.97517000000001</v>
      </c>
      <c r="D3921" s="7">
        <v>194.4794</v>
      </c>
      <c r="E3921" s="8">
        <f t="shared" si="122"/>
        <v>0.70633130005421352</v>
      </c>
      <c r="F3921" s="7">
        <v>87.338380000000001</v>
      </c>
      <c r="G3921" s="8">
        <f t="shared" si="123"/>
        <v>1.2267346841102387</v>
      </c>
    </row>
    <row r="3922" spans="1:7" x14ac:dyDescent="0.25">
      <c r="A3922" s="2" t="s">
        <v>189</v>
      </c>
      <c r="B3922" s="2" t="s">
        <v>50</v>
      </c>
      <c r="C3922" s="7">
        <v>0</v>
      </c>
      <c r="D3922" s="7">
        <v>16.81156</v>
      </c>
      <c r="E3922" s="8" t="str">
        <f t="shared" si="122"/>
        <v/>
      </c>
      <c r="F3922" s="7">
        <v>40.282919999999997</v>
      </c>
      <c r="G3922" s="8">
        <f t="shared" si="123"/>
        <v>-0.58266282583288398</v>
      </c>
    </row>
    <row r="3923" spans="1:7" x14ac:dyDescent="0.25">
      <c r="A3923" s="2" t="s">
        <v>189</v>
      </c>
      <c r="B3923" s="2" t="s">
        <v>51</v>
      </c>
      <c r="C3923" s="7">
        <v>9688.4040000000005</v>
      </c>
      <c r="D3923" s="7">
        <v>9313.2937600000005</v>
      </c>
      <c r="E3923" s="8">
        <f t="shared" si="122"/>
        <v>-3.871744407025135E-2</v>
      </c>
      <c r="F3923" s="7">
        <v>10753.98228</v>
      </c>
      <c r="G3923" s="8">
        <f t="shared" si="123"/>
        <v>-0.13396790904885136</v>
      </c>
    </row>
    <row r="3924" spans="1:7" x14ac:dyDescent="0.25">
      <c r="A3924" s="2" t="s">
        <v>189</v>
      </c>
      <c r="B3924" s="2" t="s">
        <v>52</v>
      </c>
      <c r="C3924" s="7">
        <v>759.17255</v>
      </c>
      <c r="D3924" s="7">
        <v>1160.2862700000001</v>
      </c>
      <c r="E3924" s="8">
        <f t="shared" si="122"/>
        <v>0.52835645862063907</v>
      </c>
      <c r="F3924" s="7">
        <v>1078.2945199999999</v>
      </c>
      <c r="G3924" s="8">
        <f t="shared" si="123"/>
        <v>7.6038362876962529E-2</v>
      </c>
    </row>
    <row r="3925" spans="1:7" x14ac:dyDescent="0.25">
      <c r="A3925" s="2" t="s">
        <v>189</v>
      </c>
      <c r="B3925" s="2" t="s">
        <v>53</v>
      </c>
      <c r="C3925" s="7">
        <v>0</v>
      </c>
      <c r="D3925" s="7">
        <v>406.07242000000002</v>
      </c>
      <c r="E3925" s="8" t="str">
        <f t="shared" si="122"/>
        <v/>
      </c>
      <c r="F3925" s="7">
        <v>162.16978</v>
      </c>
      <c r="G3925" s="8">
        <f t="shared" si="123"/>
        <v>1.5039956272987482</v>
      </c>
    </row>
    <row r="3926" spans="1:7" x14ac:dyDescent="0.25">
      <c r="A3926" s="2" t="s">
        <v>189</v>
      </c>
      <c r="B3926" s="2" t="s">
        <v>54</v>
      </c>
      <c r="C3926" s="7">
        <v>180.84698</v>
      </c>
      <c r="D3926" s="7">
        <v>10.97392</v>
      </c>
      <c r="E3926" s="8">
        <f t="shared" si="122"/>
        <v>-0.93931930740563097</v>
      </c>
      <c r="F3926" s="7">
        <v>61.828029999999998</v>
      </c>
      <c r="G3926" s="8">
        <f t="shared" si="123"/>
        <v>-0.82250898176765452</v>
      </c>
    </row>
    <row r="3927" spans="1:7" x14ac:dyDescent="0.25">
      <c r="A3927" s="2" t="s">
        <v>189</v>
      </c>
      <c r="B3927" s="2" t="s">
        <v>55</v>
      </c>
      <c r="C3927" s="7">
        <v>5028.0227299999997</v>
      </c>
      <c r="D3927" s="7">
        <v>2114.27774</v>
      </c>
      <c r="E3927" s="8">
        <f t="shared" si="122"/>
        <v>-0.57950115710793537</v>
      </c>
      <c r="F3927" s="7">
        <v>3213.2070600000002</v>
      </c>
      <c r="G3927" s="8">
        <f t="shared" si="123"/>
        <v>-0.34200389189982672</v>
      </c>
    </row>
    <row r="3928" spans="1:7" x14ac:dyDescent="0.25">
      <c r="A3928" s="2" t="s">
        <v>189</v>
      </c>
      <c r="B3928" s="2" t="s">
        <v>56</v>
      </c>
      <c r="C3928" s="7">
        <v>20.026979999999998</v>
      </c>
      <c r="D3928" s="7">
        <v>0</v>
      </c>
      <c r="E3928" s="8">
        <f t="shared" si="122"/>
        <v>-1</v>
      </c>
      <c r="F3928" s="7">
        <v>22.86252</v>
      </c>
      <c r="G3928" s="8">
        <f t="shared" si="123"/>
        <v>-1</v>
      </c>
    </row>
    <row r="3929" spans="1:7" x14ac:dyDescent="0.25">
      <c r="A3929" s="2" t="s">
        <v>189</v>
      </c>
      <c r="B3929" s="2" t="s">
        <v>57</v>
      </c>
      <c r="C3929" s="7">
        <v>121.84652</v>
      </c>
      <c r="D3929" s="7">
        <v>244.26972000000001</v>
      </c>
      <c r="E3929" s="8">
        <f t="shared" si="122"/>
        <v>1.0047328393129327</v>
      </c>
      <c r="F3929" s="7">
        <v>135.15958000000001</v>
      </c>
      <c r="G3929" s="8">
        <f t="shared" si="123"/>
        <v>0.80726900749469621</v>
      </c>
    </row>
    <row r="3930" spans="1:7" x14ac:dyDescent="0.25">
      <c r="A3930" s="2" t="s">
        <v>189</v>
      </c>
      <c r="B3930" s="2" t="s">
        <v>58</v>
      </c>
      <c r="C3930" s="7">
        <v>56.503520000000002</v>
      </c>
      <c r="D3930" s="7">
        <v>396.86770000000001</v>
      </c>
      <c r="E3930" s="8">
        <f t="shared" si="122"/>
        <v>6.0237694925909038</v>
      </c>
      <c r="F3930" s="7">
        <v>62.258279999999999</v>
      </c>
      <c r="G3930" s="8">
        <f t="shared" si="123"/>
        <v>5.3745368487532907</v>
      </c>
    </row>
    <row r="3931" spans="1:7" x14ac:dyDescent="0.25">
      <c r="A3931" s="2" t="s">
        <v>189</v>
      </c>
      <c r="B3931" s="2" t="s">
        <v>60</v>
      </c>
      <c r="C3931" s="7">
        <v>0</v>
      </c>
      <c r="D3931" s="7">
        <v>0</v>
      </c>
      <c r="E3931" s="8" t="str">
        <f t="shared" si="122"/>
        <v/>
      </c>
      <c r="F3931" s="7">
        <v>0</v>
      </c>
      <c r="G3931" s="8" t="str">
        <f t="shared" si="123"/>
        <v/>
      </c>
    </row>
    <row r="3932" spans="1:7" x14ac:dyDescent="0.25">
      <c r="A3932" s="2" t="s">
        <v>189</v>
      </c>
      <c r="B3932" s="2" t="s">
        <v>61</v>
      </c>
      <c r="C3932" s="7">
        <v>0</v>
      </c>
      <c r="D3932" s="7">
        <v>0</v>
      </c>
      <c r="E3932" s="8" t="str">
        <f t="shared" si="122"/>
        <v/>
      </c>
      <c r="F3932" s="7">
        <v>0</v>
      </c>
      <c r="G3932" s="8" t="str">
        <f t="shared" si="123"/>
        <v/>
      </c>
    </row>
    <row r="3933" spans="1:7" x14ac:dyDescent="0.25">
      <c r="A3933" s="2" t="s">
        <v>189</v>
      </c>
      <c r="B3933" s="2" t="s">
        <v>62</v>
      </c>
      <c r="C3933" s="7">
        <v>0</v>
      </c>
      <c r="D3933" s="7">
        <v>37.983179999999997</v>
      </c>
      <c r="E3933" s="8" t="str">
        <f t="shared" si="122"/>
        <v/>
      </c>
      <c r="F3933" s="7">
        <v>0</v>
      </c>
      <c r="G3933" s="8" t="str">
        <f t="shared" si="123"/>
        <v/>
      </c>
    </row>
    <row r="3934" spans="1:7" x14ac:dyDescent="0.25">
      <c r="A3934" s="2" t="s">
        <v>189</v>
      </c>
      <c r="B3934" s="2" t="s">
        <v>63</v>
      </c>
      <c r="C3934" s="7">
        <v>1.83043</v>
      </c>
      <c r="D3934" s="7">
        <v>0</v>
      </c>
      <c r="E3934" s="8">
        <f t="shared" si="122"/>
        <v>-1</v>
      </c>
      <c r="F3934" s="7">
        <v>5.1219400000000004</v>
      </c>
      <c r="G3934" s="8">
        <f t="shared" si="123"/>
        <v>-1</v>
      </c>
    </row>
    <row r="3935" spans="1:7" x14ac:dyDescent="0.25">
      <c r="A3935" s="2" t="s">
        <v>189</v>
      </c>
      <c r="B3935" s="2" t="s">
        <v>65</v>
      </c>
      <c r="C3935" s="7">
        <v>8588.3108200000006</v>
      </c>
      <c r="D3935" s="7">
        <v>9387.0960200000009</v>
      </c>
      <c r="E3935" s="8">
        <f t="shared" si="122"/>
        <v>9.3008417690220613E-2</v>
      </c>
      <c r="F3935" s="7">
        <v>6403.3310700000002</v>
      </c>
      <c r="G3935" s="8">
        <f t="shared" si="123"/>
        <v>0.46597074512969083</v>
      </c>
    </row>
    <row r="3936" spans="1:7" x14ac:dyDescent="0.25">
      <c r="A3936" s="2" t="s">
        <v>189</v>
      </c>
      <c r="B3936" s="2" t="s">
        <v>66</v>
      </c>
      <c r="C3936" s="7">
        <v>4.0563500000000001</v>
      </c>
      <c r="D3936" s="7">
        <v>71.157870000000003</v>
      </c>
      <c r="E3936" s="8">
        <f t="shared" si="122"/>
        <v>16.542339788233264</v>
      </c>
      <c r="F3936" s="7">
        <v>0.68840999999999997</v>
      </c>
      <c r="G3936" s="8">
        <f t="shared" si="123"/>
        <v>102.36553797882077</v>
      </c>
    </row>
    <row r="3937" spans="1:7" x14ac:dyDescent="0.25">
      <c r="A3937" s="2" t="s">
        <v>189</v>
      </c>
      <c r="B3937" s="2" t="s">
        <v>68</v>
      </c>
      <c r="C3937" s="7">
        <v>0</v>
      </c>
      <c r="D3937" s="7">
        <v>0.87699000000000005</v>
      </c>
      <c r="E3937" s="8" t="str">
        <f t="shared" si="122"/>
        <v/>
      </c>
      <c r="F3937" s="7">
        <v>0</v>
      </c>
      <c r="G3937" s="8" t="str">
        <f t="shared" si="123"/>
        <v/>
      </c>
    </row>
    <row r="3938" spans="1:7" x14ac:dyDescent="0.25">
      <c r="A3938" s="2" t="s">
        <v>189</v>
      </c>
      <c r="B3938" s="2" t="s">
        <v>69</v>
      </c>
      <c r="C3938" s="7">
        <v>0</v>
      </c>
      <c r="D3938" s="7">
        <v>0</v>
      </c>
      <c r="E3938" s="8" t="str">
        <f t="shared" si="122"/>
        <v/>
      </c>
      <c r="F3938" s="7">
        <v>0</v>
      </c>
      <c r="G3938" s="8" t="str">
        <f t="shared" si="123"/>
        <v/>
      </c>
    </row>
    <row r="3939" spans="1:7" x14ac:dyDescent="0.25">
      <c r="A3939" s="2" t="s">
        <v>189</v>
      </c>
      <c r="B3939" s="2" t="s">
        <v>71</v>
      </c>
      <c r="C3939" s="7">
        <v>302.00841000000003</v>
      </c>
      <c r="D3939" s="7">
        <v>517.62145999999996</v>
      </c>
      <c r="E3939" s="8">
        <f t="shared" si="122"/>
        <v>0.71393061537590929</v>
      </c>
      <c r="F3939" s="7">
        <v>328.45479</v>
      </c>
      <c r="G3939" s="8">
        <f t="shared" si="123"/>
        <v>0.57592909514274382</v>
      </c>
    </row>
    <row r="3940" spans="1:7" x14ac:dyDescent="0.25">
      <c r="A3940" s="2" t="s">
        <v>189</v>
      </c>
      <c r="B3940" s="2" t="s">
        <v>72</v>
      </c>
      <c r="C3940" s="7">
        <v>0</v>
      </c>
      <c r="D3940" s="7">
        <v>0</v>
      </c>
      <c r="E3940" s="8" t="str">
        <f t="shared" si="122"/>
        <v/>
      </c>
      <c r="F3940" s="7">
        <v>0</v>
      </c>
      <c r="G3940" s="8" t="str">
        <f t="shared" si="123"/>
        <v/>
      </c>
    </row>
    <row r="3941" spans="1:7" x14ac:dyDescent="0.25">
      <c r="A3941" s="2" t="s">
        <v>189</v>
      </c>
      <c r="B3941" s="2" t="s">
        <v>73</v>
      </c>
      <c r="C3941" s="7">
        <v>12.556800000000001</v>
      </c>
      <c r="D3941" s="7">
        <v>6.9913800000000004</v>
      </c>
      <c r="E3941" s="8">
        <f t="shared" si="122"/>
        <v>-0.44321961009174315</v>
      </c>
      <c r="F3941" s="7">
        <v>45.301699999999997</v>
      </c>
      <c r="G3941" s="8">
        <f t="shared" si="123"/>
        <v>-0.8456706922698265</v>
      </c>
    </row>
    <row r="3942" spans="1:7" x14ac:dyDescent="0.25">
      <c r="A3942" s="2" t="s">
        <v>189</v>
      </c>
      <c r="B3942" s="2" t="s">
        <v>74</v>
      </c>
      <c r="C3942" s="7">
        <v>97.097390000000004</v>
      </c>
      <c r="D3942" s="7">
        <v>28.21566</v>
      </c>
      <c r="E3942" s="8">
        <f t="shared" si="122"/>
        <v>-0.70940866690649462</v>
      </c>
      <c r="F3942" s="7">
        <v>297.48883000000001</v>
      </c>
      <c r="G3942" s="8">
        <f t="shared" si="123"/>
        <v>-0.90515388426516719</v>
      </c>
    </row>
    <row r="3943" spans="1:7" x14ac:dyDescent="0.25">
      <c r="A3943" s="2" t="s">
        <v>189</v>
      </c>
      <c r="B3943" s="2" t="s">
        <v>76</v>
      </c>
      <c r="C3943" s="7">
        <v>0</v>
      </c>
      <c r="D3943" s="7">
        <v>0</v>
      </c>
      <c r="E3943" s="8" t="str">
        <f t="shared" si="122"/>
        <v/>
      </c>
      <c r="F3943" s="7">
        <v>0</v>
      </c>
      <c r="G3943" s="8" t="str">
        <f t="shared" si="123"/>
        <v/>
      </c>
    </row>
    <row r="3944" spans="1:7" x14ac:dyDescent="0.25">
      <c r="A3944" s="2" t="s">
        <v>189</v>
      </c>
      <c r="B3944" s="2" t="s">
        <v>78</v>
      </c>
      <c r="C3944" s="7">
        <v>0</v>
      </c>
      <c r="D3944" s="7">
        <v>0</v>
      </c>
      <c r="E3944" s="8" t="str">
        <f t="shared" si="122"/>
        <v/>
      </c>
      <c r="F3944" s="7">
        <v>0</v>
      </c>
      <c r="G3944" s="8" t="str">
        <f t="shared" si="123"/>
        <v/>
      </c>
    </row>
    <row r="3945" spans="1:7" s="4" customFormat="1" x14ac:dyDescent="0.25">
      <c r="A3945" s="4" t="s">
        <v>189</v>
      </c>
      <c r="B3945" s="4" t="s">
        <v>79</v>
      </c>
      <c r="C3945" s="9">
        <v>68977.972250000006</v>
      </c>
      <c r="D3945" s="9">
        <v>73231.201969999995</v>
      </c>
      <c r="E3945" s="10">
        <f t="shared" si="122"/>
        <v>6.166069516489725E-2</v>
      </c>
      <c r="F3945" s="9">
        <v>98632.999559999997</v>
      </c>
      <c r="G3945" s="10">
        <f t="shared" si="123"/>
        <v>-0.25753852872078264</v>
      </c>
    </row>
    <row r="3946" spans="1:7" x14ac:dyDescent="0.25">
      <c r="A3946" s="2" t="s">
        <v>190</v>
      </c>
      <c r="B3946" s="2" t="s">
        <v>7</v>
      </c>
      <c r="C3946" s="7">
        <v>15600.798559999999</v>
      </c>
      <c r="D3946" s="7">
        <v>19809.387050000001</v>
      </c>
      <c r="E3946" s="8">
        <f t="shared" si="122"/>
        <v>0.26976750413217321</v>
      </c>
      <c r="F3946" s="7">
        <v>18877.603940000001</v>
      </c>
      <c r="G3946" s="8">
        <f t="shared" si="123"/>
        <v>4.9359183133704354E-2</v>
      </c>
    </row>
    <row r="3947" spans="1:7" x14ac:dyDescent="0.25">
      <c r="A3947" s="2" t="s">
        <v>190</v>
      </c>
      <c r="B3947" s="2" t="s">
        <v>8</v>
      </c>
      <c r="C3947" s="7">
        <v>0</v>
      </c>
      <c r="D3947" s="7">
        <v>252.08142000000001</v>
      </c>
      <c r="E3947" s="8" t="str">
        <f t="shared" si="122"/>
        <v/>
      </c>
      <c r="F3947" s="7">
        <v>429.32414</v>
      </c>
      <c r="G3947" s="8">
        <f t="shared" si="123"/>
        <v>-0.41284126254815301</v>
      </c>
    </row>
    <row r="3948" spans="1:7" x14ac:dyDescent="0.25">
      <c r="A3948" s="2" t="s">
        <v>190</v>
      </c>
      <c r="B3948" s="2" t="s">
        <v>9</v>
      </c>
      <c r="C3948" s="7">
        <v>663.05323999999996</v>
      </c>
      <c r="D3948" s="7">
        <v>773.99266</v>
      </c>
      <c r="E3948" s="8">
        <f t="shared" si="122"/>
        <v>0.16731600617772413</v>
      </c>
      <c r="F3948" s="7">
        <v>296.54959000000002</v>
      </c>
      <c r="G3948" s="8">
        <f t="shared" si="123"/>
        <v>1.6099940316896069</v>
      </c>
    </row>
    <row r="3949" spans="1:7" x14ac:dyDescent="0.25">
      <c r="A3949" s="2" t="s">
        <v>190</v>
      </c>
      <c r="B3949" s="2" t="s">
        <v>11</v>
      </c>
      <c r="C3949" s="7">
        <v>46.228619999999999</v>
      </c>
      <c r="D3949" s="7">
        <v>390.64988</v>
      </c>
      <c r="E3949" s="8">
        <f t="shared" si="122"/>
        <v>7.4503902560794586</v>
      </c>
      <c r="F3949" s="7">
        <v>237.65747999999999</v>
      </c>
      <c r="G3949" s="8">
        <f t="shared" si="123"/>
        <v>0.64375167152323587</v>
      </c>
    </row>
    <row r="3950" spans="1:7" x14ac:dyDescent="0.25">
      <c r="A3950" s="2" t="s">
        <v>190</v>
      </c>
      <c r="B3950" s="2" t="s">
        <v>12</v>
      </c>
      <c r="C3950" s="7">
        <v>42.896039999999999</v>
      </c>
      <c r="D3950" s="7">
        <v>151.72295</v>
      </c>
      <c r="E3950" s="8">
        <f t="shared" si="122"/>
        <v>2.5369919927340612</v>
      </c>
      <c r="F3950" s="7">
        <v>181.57067000000001</v>
      </c>
      <c r="G3950" s="8">
        <f t="shared" si="123"/>
        <v>-0.16438624145628811</v>
      </c>
    </row>
    <row r="3951" spans="1:7" x14ac:dyDescent="0.25">
      <c r="A3951" s="2" t="s">
        <v>190</v>
      </c>
      <c r="B3951" s="2" t="s">
        <v>13</v>
      </c>
      <c r="C3951" s="7">
        <v>11685.89171</v>
      </c>
      <c r="D3951" s="7">
        <v>28454.087100000001</v>
      </c>
      <c r="E3951" s="8">
        <f t="shared" si="122"/>
        <v>1.4349093596041889</v>
      </c>
      <c r="F3951" s="7">
        <v>29843.959330000002</v>
      </c>
      <c r="G3951" s="8">
        <f t="shared" si="123"/>
        <v>-4.6571308271515455E-2</v>
      </c>
    </row>
    <row r="3952" spans="1:7" x14ac:dyDescent="0.25">
      <c r="A3952" s="2" t="s">
        <v>190</v>
      </c>
      <c r="B3952" s="2" t="s">
        <v>14</v>
      </c>
      <c r="C3952" s="7">
        <v>2013.6229599999999</v>
      </c>
      <c r="D3952" s="7">
        <v>1797.9851200000001</v>
      </c>
      <c r="E3952" s="8">
        <f t="shared" si="122"/>
        <v>-0.10708948213423231</v>
      </c>
      <c r="F3952" s="7">
        <v>2016.4077600000001</v>
      </c>
      <c r="G3952" s="8">
        <f t="shared" si="123"/>
        <v>-0.10832265394574758</v>
      </c>
    </row>
    <row r="3953" spans="1:7" x14ac:dyDescent="0.25">
      <c r="A3953" s="2" t="s">
        <v>190</v>
      </c>
      <c r="B3953" s="2" t="s">
        <v>15</v>
      </c>
      <c r="C3953" s="7">
        <v>0</v>
      </c>
      <c r="D3953" s="7">
        <v>10.197979999999999</v>
      </c>
      <c r="E3953" s="8" t="str">
        <f t="shared" si="122"/>
        <v/>
      </c>
      <c r="F3953" s="7">
        <v>4.9414800000000003</v>
      </c>
      <c r="G3953" s="8">
        <f t="shared" si="123"/>
        <v>1.0637501315395386</v>
      </c>
    </row>
    <row r="3954" spans="1:7" x14ac:dyDescent="0.25">
      <c r="A3954" s="2" t="s">
        <v>190</v>
      </c>
      <c r="B3954" s="2" t="s">
        <v>16</v>
      </c>
      <c r="C3954" s="7">
        <v>6180.7385700000004</v>
      </c>
      <c r="D3954" s="7">
        <v>9732.1338699999997</v>
      </c>
      <c r="E3954" s="8">
        <f t="shared" si="122"/>
        <v>0.57459076448205115</v>
      </c>
      <c r="F3954" s="7">
        <v>6192.3906800000004</v>
      </c>
      <c r="G3954" s="8">
        <f t="shared" si="123"/>
        <v>0.57162788540338005</v>
      </c>
    </row>
    <row r="3955" spans="1:7" x14ac:dyDescent="0.25">
      <c r="A3955" s="2" t="s">
        <v>190</v>
      </c>
      <c r="B3955" s="2" t="s">
        <v>17</v>
      </c>
      <c r="C3955" s="7">
        <v>2206.18714</v>
      </c>
      <c r="D3955" s="7">
        <v>640.87428</v>
      </c>
      <c r="E3955" s="8">
        <f t="shared" si="122"/>
        <v>-0.70951046337800694</v>
      </c>
      <c r="F3955" s="7">
        <v>9697.4474699999992</v>
      </c>
      <c r="G3955" s="8">
        <f t="shared" si="123"/>
        <v>-0.93391309599947747</v>
      </c>
    </row>
    <row r="3956" spans="1:7" x14ac:dyDescent="0.25">
      <c r="A3956" s="2" t="s">
        <v>190</v>
      </c>
      <c r="B3956" s="2" t="s">
        <v>87</v>
      </c>
      <c r="C3956" s="7">
        <v>14.71626</v>
      </c>
      <c r="D3956" s="7">
        <v>45.778700000000001</v>
      </c>
      <c r="E3956" s="8">
        <f t="shared" si="122"/>
        <v>2.1107564014226439</v>
      </c>
      <c r="F3956" s="7">
        <v>30.26398</v>
      </c>
      <c r="G3956" s="8">
        <f t="shared" si="123"/>
        <v>0.5126463868929334</v>
      </c>
    </row>
    <row r="3957" spans="1:7" x14ac:dyDescent="0.25">
      <c r="A3957" s="2" t="s">
        <v>190</v>
      </c>
      <c r="B3957" s="2" t="s">
        <v>19</v>
      </c>
      <c r="C3957" s="7">
        <v>65.150000000000006</v>
      </c>
      <c r="D3957" s="7">
        <v>0.78935</v>
      </c>
      <c r="E3957" s="8">
        <f t="shared" si="122"/>
        <v>-0.98788411358403683</v>
      </c>
      <c r="F3957" s="7">
        <v>189.33149</v>
      </c>
      <c r="G3957" s="8">
        <f t="shared" si="123"/>
        <v>-0.9958308572969029</v>
      </c>
    </row>
    <row r="3958" spans="1:7" x14ac:dyDescent="0.25">
      <c r="A3958" s="2" t="s">
        <v>190</v>
      </c>
      <c r="B3958" s="2" t="s">
        <v>22</v>
      </c>
      <c r="C3958" s="7">
        <v>527.68005000000005</v>
      </c>
      <c r="D3958" s="7">
        <v>564.64597000000003</v>
      </c>
      <c r="E3958" s="8">
        <f t="shared" si="122"/>
        <v>7.0053662252343996E-2</v>
      </c>
      <c r="F3958" s="7">
        <v>299.87245999999999</v>
      </c>
      <c r="G3958" s="8">
        <f t="shared" si="123"/>
        <v>0.88295373973321878</v>
      </c>
    </row>
    <row r="3959" spans="1:7" x14ac:dyDescent="0.25">
      <c r="A3959" s="2" t="s">
        <v>190</v>
      </c>
      <c r="B3959" s="2" t="s">
        <v>23</v>
      </c>
      <c r="C3959" s="7">
        <v>69.466329999999999</v>
      </c>
      <c r="D3959" s="7">
        <v>1749.7607800000001</v>
      </c>
      <c r="E3959" s="8">
        <f t="shared" si="122"/>
        <v>24.188616988978691</v>
      </c>
      <c r="F3959" s="7">
        <v>1271.788</v>
      </c>
      <c r="G3959" s="8">
        <f t="shared" si="123"/>
        <v>0.37582740205128529</v>
      </c>
    </row>
    <row r="3960" spans="1:7" x14ac:dyDescent="0.25">
      <c r="A3960" s="2" t="s">
        <v>190</v>
      </c>
      <c r="B3960" s="2" t="s">
        <v>24</v>
      </c>
      <c r="C3960" s="7">
        <v>94862.246079999997</v>
      </c>
      <c r="D3960" s="7">
        <v>82247.127009999997</v>
      </c>
      <c r="E3960" s="8">
        <f t="shared" si="122"/>
        <v>-0.13298355870006828</v>
      </c>
      <c r="F3960" s="7">
        <v>84294.382280000005</v>
      </c>
      <c r="G3960" s="8">
        <f t="shared" si="123"/>
        <v>-2.4286971618104447E-2</v>
      </c>
    </row>
    <row r="3961" spans="1:7" x14ac:dyDescent="0.25">
      <c r="A3961" s="2" t="s">
        <v>190</v>
      </c>
      <c r="B3961" s="2" t="s">
        <v>25</v>
      </c>
      <c r="C3961" s="7">
        <v>153.30206999999999</v>
      </c>
      <c r="D3961" s="7">
        <v>27868.405869999999</v>
      </c>
      <c r="E3961" s="8">
        <f t="shared" si="122"/>
        <v>180.78753796344694</v>
      </c>
      <c r="F3961" s="7">
        <v>1459.47885</v>
      </c>
      <c r="G3961" s="8">
        <f t="shared" si="123"/>
        <v>18.09476514168054</v>
      </c>
    </row>
    <row r="3962" spans="1:7" x14ac:dyDescent="0.25">
      <c r="A3962" s="2" t="s">
        <v>190</v>
      </c>
      <c r="B3962" s="2" t="s">
        <v>26</v>
      </c>
      <c r="C3962" s="7">
        <v>1137.41392</v>
      </c>
      <c r="D3962" s="7">
        <v>901.39678000000004</v>
      </c>
      <c r="E3962" s="8">
        <f t="shared" si="122"/>
        <v>-0.20750329835949255</v>
      </c>
      <c r="F3962" s="7">
        <v>1317.79429</v>
      </c>
      <c r="G3962" s="8">
        <f t="shared" si="123"/>
        <v>-0.31598066038061223</v>
      </c>
    </row>
    <row r="3963" spans="1:7" x14ac:dyDescent="0.25">
      <c r="A3963" s="2" t="s">
        <v>190</v>
      </c>
      <c r="B3963" s="2" t="s">
        <v>27</v>
      </c>
      <c r="C3963" s="7">
        <v>143.14408</v>
      </c>
      <c r="D3963" s="7">
        <v>386.70334000000003</v>
      </c>
      <c r="E3963" s="8">
        <f t="shared" si="122"/>
        <v>1.7014972606621246</v>
      </c>
      <c r="F3963" s="7">
        <v>444.19058999999999</v>
      </c>
      <c r="G3963" s="8">
        <f t="shared" si="123"/>
        <v>-0.12942023377847778</v>
      </c>
    </row>
    <row r="3964" spans="1:7" x14ac:dyDescent="0.25">
      <c r="A3964" s="2" t="s">
        <v>190</v>
      </c>
      <c r="B3964" s="2" t="s">
        <v>28</v>
      </c>
      <c r="C3964" s="7">
        <v>10248.489229999999</v>
      </c>
      <c r="D3964" s="7">
        <v>10850.318719999999</v>
      </c>
      <c r="E3964" s="8">
        <f t="shared" si="122"/>
        <v>5.8723727614240717E-2</v>
      </c>
      <c r="F3964" s="7">
        <v>12477.65595</v>
      </c>
      <c r="G3964" s="8">
        <f t="shared" si="123"/>
        <v>-0.13042010747218924</v>
      </c>
    </row>
    <row r="3965" spans="1:7" x14ac:dyDescent="0.25">
      <c r="A3965" s="2" t="s">
        <v>190</v>
      </c>
      <c r="B3965" s="2" t="s">
        <v>29</v>
      </c>
      <c r="C3965" s="7">
        <v>17.028860000000002</v>
      </c>
      <c r="D3965" s="7">
        <v>36.375190000000003</v>
      </c>
      <c r="E3965" s="8">
        <f t="shared" si="122"/>
        <v>1.136090730677215</v>
      </c>
      <c r="F3965" s="7">
        <v>43.341050000000003</v>
      </c>
      <c r="G3965" s="8">
        <f t="shared" si="123"/>
        <v>-0.16072199450636293</v>
      </c>
    </row>
    <row r="3966" spans="1:7" x14ac:dyDescent="0.25">
      <c r="A3966" s="2" t="s">
        <v>190</v>
      </c>
      <c r="B3966" s="2" t="s">
        <v>30</v>
      </c>
      <c r="C3966" s="7">
        <v>3230.2040000000002</v>
      </c>
      <c r="D3966" s="7">
        <v>2401.4587999999999</v>
      </c>
      <c r="E3966" s="8">
        <f t="shared" si="122"/>
        <v>-0.25656125743141922</v>
      </c>
      <c r="F3966" s="7">
        <v>1409.1339800000001</v>
      </c>
      <c r="G3966" s="8">
        <f t="shared" si="123"/>
        <v>0.70420899224926781</v>
      </c>
    </row>
    <row r="3967" spans="1:7" x14ac:dyDescent="0.25">
      <c r="A3967" s="2" t="s">
        <v>190</v>
      </c>
      <c r="B3967" s="2" t="s">
        <v>31</v>
      </c>
      <c r="C3967" s="7">
        <v>413.99364000000003</v>
      </c>
      <c r="D3967" s="7">
        <v>348.37243999999998</v>
      </c>
      <c r="E3967" s="8">
        <f t="shared" si="122"/>
        <v>-0.15850774905624165</v>
      </c>
      <c r="F3967" s="7">
        <v>858.88846000000001</v>
      </c>
      <c r="G3967" s="8">
        <f t="shared" si="123"/>
        <v>-0.59439152320197675</v>
      </c>
    </row>
    <row r="3968" spans="1:7" x14ac:dyDescent="0.25">
      <c r="A3968" s="2" t="s">
        <v>190</v>
      </c>
      <c r="B3968" s="2" t="s">
        <v>32</v>
      </c>
      <c r="C3968" s="7">
        <v>0</v>
      </c>
      <c r="D3968" s="7">
        <v>19.297339999999998</v>
      </c>
      <c r="E3968" s="8" t="str">
        <f t="shared" si="122"/>
        <v/>
      </c>
      <c r="F3968" s="7">
        <v>0</v>
      </c>
      <c r="G3968" s="8" t="str">
        <f t="shared" si="123"/>
        <v/>
      </c>
    </row>
    <row r="3969" spans="1:7" x14ac:dyDescent="0.25">
      <c r="A3969" s="2" t="s">
        <v>190</v>
      </c>
      <c r="B3969" s="2" t="s">
        <v>33</v>
      </c>
      <c r="C3969" s="7">
        <v>266.94745</v>
      </c>
      <c r="D3969" s="7">
        <v>0</v>
      </c>
      <c r="E3969" s="8">
        <f t="shared" si="122"/>
        <v>-1</v>
      </c>
      <c r="F3969" s="7">
        <v>0</v>
      </c>
      <c r="G3969" s="8" t="str">
        <f t="shared" si="123"/>
        <v/>
      </c>
    </row>
    <row r="3970" spans="1:7" x14ac:dyDescent="0.25">
      <c r="A3970" s="2" t="s">
        <v>190</v>
      </c>
      <c r="B3970" s="2" t="s">
        <v>34</v>
      </c>
      <c r="C3970" s="7">
        <v>0</v>
      </c>
      <c r="D3970" s="7">
        <v>0</v>
      </c>
      <c r="E3970" s="8" t="str">
        <f t="shared" si="122"/>
        <v/>
      </c>
      <c r="F3970" s="7">
        <v>0</v>
      </c>
      <c r="G3970" s="8" t="str">
        <f t="shared" si="123"/>
        <v/>
      </c>
    </row>
    <row r="3971" spans="1:7" x14ac:dyDescent="0.25">
      <c r="A3971" s="2" t="s">
        <v>190</v>
      </c>
      <c r="B3971" s="2" t="s">
        <v>35</v>
      </c>
      <c r="C3971" s="7">
        <v>5525.7628299999997</v>
      </c>
      <c r="D3971" s="7">
        <v>3802.7917200000002</v>
      </c>
      <c r="E3971" s="8">
        <f t="shared" si="122"/>
        <v>-0.31180692385959674</v>
      </c>
      <c r="F3971" s="7">
        <v>4485.91788</v>
      </c>
      <c r="G3971" s="8">
        <f t="shared" si="123"/>
        <v>-0.15228235965835379</v>
      </c>
    </row>
    <row r="3972" spans="1:7" x14ac:dyDescent="0.25">
      <c r="A3972" s="2" t="s">
        <v>190</v>
      </c>
      <c r="B3972" s="2" t="s">
        <v>36</v>
      </c>
      <c r="C3972" s="7">
        <v>13770.84591</v>
      </c>
      <c r="D3972" s="7">
        <v>11590.36002</v>
      </c>
      <c r="E3972" s="8">
        <f t="shared" si="122"/>
        <v>-0.1583407369634855</v>
      </c>
      <c r="F3972" s="7">
        <v>13942.130579999999</v>
      </c>
      <c r="G3972" s="8">
        <f t="shared" si="123"/>
        <v>-0.16868085881892514</v>
      </c>
    </row>
    <row r="3973" spans="1:7" x14ac:dyDescent="0.25">
      <c r="A3973" s="2" t="s">
        <v>190</v>
      </c>
      <c r="B3973" s="2" t="s">
        <v>37</v>
      </c>
      <c r="C3973" s="7">
        <v>1873.2950800000001</v>
      </c>
      <c r="D3973" s="7">
        <v>3170.0006899999998</v>
      </c>
      <c r="E3973" s="8">
        <f t="shared" ref="E3973:E4036" si="124">IF(C3973=0,"",(D3973/C3973-1))</f>
        <v>0.69220574155354098</v>
      </c>
      <c r="F3973" s="7">
        <v>4678.8580700000002</v>
      </c>
      <c r="G3973" s="8">
        <f t="shared" ref="G3973:G4036" si="125">IF(F3973=0,"",(D3973/F3973-1))</f>
        <v>-0.3224841098888046</v>
      </c>
    </row>
    <row r="3974" spans="1:7" x14ac:dyDescent="0.25">
      <c r="A3974" s="2" t="s">
        <v>190</v>
      </c>
      <c r="B3974" s="2" t="s">
        <v>38</v>
      </c>
      <c r="C3974" s="7">
        <v>42.599919999999997</v>
      </c>
      <c r="D3974" s="7">
        <v>0</v>
      </c>
      <c r="E3974" s="8">
        <f t="shared" si="124"/>
        <v>-1</v>
      </c>
      <c r="F3974" s="7">
        <v>0</v>
      </c>
      <c r="G3974" s="8" t="str">
        <f t="shared" si="125"/>
        <v/>
      </c>
    </row>
    <row r="3975" spans="1:7" x14ac:dyDescent="0.25">
      <c r="A3975" s="2" t="s">
        <v>190</v>
      </c>
      <c r="B3975" s="2" t="s">
        <v>39</v>
      </c>
      <c r="C3975" s="7">
        <v>12358.462460000001</v>
      </c>
      <c r="D3975" s="7">
        <v>2754.1293599999999</v>
      </c>
      <c r="E3975" s="8">
        <f t="shared" si="124"/>
        <v>-0.77714627779028755</v>
      </c>
      <c r="F3975" s="7">
        <v>6949.8767600000001</v>
      </c>
      <c r="G3975" s="8">
        <f t="shared" si="125"/>
        <v>-0.60371536717724483</v>
      </c>
    </row>
    <row r="3976" spans="1:7" x14ac:dyDescent="0.25">
      <c r="A3976" s="2" t="s">
        <v>190</v>
      </c>
      <c r="B3976" s="2" t="s">
        <v>83</v>
      </c>
      <c r="C3976" s="7">
        <v>0</v>
      </c>
      <c r="D3976" s="7">
        <v>0</v>
      </c>
      <c r="E3976" s="8" t="str">
        <f t="shared" si="124"/>
        <v/>
      </c>
      <c r="F3976" s="7">
        <v>17.380649999999999</v>
      </c>
      <c r="G3976" s="8">
        <f t="shared" si="125"/>
        <v>-1</v>
      </c>
    </row>
    <row r="3977" spans="1:7" x14ac:dyDescent="0.25">
      <c r="A3977" s="2" t="s">
        <v>190</v>
      </c>
      <c r="B3977" s="2" t="s">
        <v>40</v>
      </c>
      <c r="C3977" s="7">
        <v>1961.33311</v>
      </c>
      <c r="D3977" s="7">
        <v>2051.6355899999999</v>
      </c>
      <c r="E3977" s="8">
        <f t="shared" si="124"/>
        <v>4.60413784581446E-2</v>
      </c>
      <c r="F3977" s="7">
        <v>795.53594999999996</v>
      </c>
      <c r="G3977" s="8">
        <f t="shared" si="125"/>
        <v>1.5789351065781503</v>
      </c>
    </row>
    <row r="3978" spans="1:7" x14ac:dyDescent="0.25">
      <c r="A3978" s="2" t="s">
        <v>190</v>
      </c>
      <c r="B3978" s="2" t="s">
        <v>41</v>
      </c>
      <c r="C3978" s="7">
        <v>312634.91080999997</v>
      </c>
      <c r="D3978" s="7">
        <v>266590.20668</v>
      </c>
      <c r="E3978" s="8">
        <f t="shared" si="124"/>
        <v>-0.14727947051947465</v>
      </c>
      <c r="F3978" s="7">
        <v>286021.55424000003</v>
      </c>
      <c r="G3978" s="8">
        <f t="shared" si="125"/>
        <v>-6.7936654674966346E-2</v>
      </c>
    </row>
    <row r="3979" spans="1:7" x14ac:dyDescent="0.25">
      <c r="A3979" s="2" t="s">
        <v>190</v>
      </c>
      <c r="B3979" s="2" t="s">
        <v>42</v>
      </c>
      <c r="C3979" s="7">
        <v>51554.140500000001</v>
      </c>
      <c r="D3979" s="7">
        <v>63017.632640000003</v>
      </c>
      <c r="E3979" s="8">
        <f t="shared" si="124"/>
        <v>0.222358321345693</v>
      </c>
      <c r="F3979" s="7">
        <v>56096.993179999998</v>
      </c>
      <c r="G3979" s="8">
        <f t="shared" si="125"/>
        <v>0.12336916949886345</v>
      </c>
    </row>
    <row r="3980" spans="1:7" x14ac:dyDescent="0.25">
      <c r="A3980" s="2" t="s">
        <v>190</v>
      </c>
      <c r="B3980" s="2" t="s">
        <v>43</v>
      </c>
      <c r="C3980" s="7">
        <v>85.615740000000002</v>
      </c>
      <c r="D3980" s="7">
        <v>241.04680999999999</v>
      </c>
      <c r="E3980" s="8">
        <f t="shared" si="124"/>
        <v>1.8154497058601606</v>
      </c>
      <c r="F3980" s="7">
        <v>245.45876000000001</v>
      </c>
      <c r="G3980" s="8">
        <f t="shared" si="125"/>
        <v>-1.7974302485680327E-2</v>
      </c>
    </row>
    <row r="3981" spans="1:7" x14ac:dyDescent="0.25">
      <c r="A3981" s="2" t="s">
        <v>190</v>
      </c>
      <c r="B3981" s="2" t="s">
        <v>44</v>
      </c>
      <c r="C3981" s="7">
        <v>6.5763499999999997</v>
      </c>
      <c r="D3981" s="7">
        <v>70.806510000000003</v>
      </c>
      <c r="E3981" s="8">
        <f t="shared" si="124"/>
        <v>9.7668402685380205</v>
      </c>
      <c r="F3981" s="7">
        <v>3.7747700000000002</v>
      </c>
      <c r="G3981" s="8">
        <f t="shared" si="125"/>
        <v>17.75783425215311</v>
      </c>
    </row>
    <row r="3982" spans="1:7" x14ac:dyDescent="0.25">
      <c r="A3982" s="2" t="s">
        <v>190</v>
      </c>
      <c r="B3982" s="2" t="s">
        <v>45</v>
      </c>
      <c r="C3982" s="7">
        <v>831.79531999999995</v>
      </c>
      <c r="D3982" s="7">
        <v>2211.3543100000002</v>
      </c>
      <c r="E3982" s="8">
        <f t="shared" si="124"/>
        <v>1.6585318008281176</v>
      </c>
      <c r="F3982" s="7">
        <v>2208.7211400000001</v>
      </c>
      <c r="G3982" s="8">
        <f t="shared" si="125"/>
        <v>1.1921695103620511E-3</v>
      </c>
    </row>
    <row r="3983" spans="1:7" x14ac:dyDescent="0.25">
      <c r="A3983" s="2" t="s">
        <v>190</v>
      </c>
      <c r="B3983" s="2" t="s">
        <v>46</v>
      </c>
      <c r="C3983" s="7">
        <v>2809.4526099999998</v>
      </c>
      <c r="D3983" s="7">
        <v>2736.1311700000001</v>
      </c>
      <c r="E3983" s="8">
        <f t="shared" si="124"/>
        <v>-2.6098123078858282E-2</v>
      </c>
      <c r="F3983" s="7">
        <v>4216.3081300000003</v>
      </c>
      <c r="G3983" s="8">
        <f t="shared" si="125"/>
        <v>-0.35105995917807842</v>
      </c>
    </row>
    <row r="3984" spans="1:7" x14ac:dyDescent="0.25">
      <c r="A3984" s="2" t="s">
        <v>190</v>
      </c>
      <c r="B3984" s="2" t="s">
        <v>47</v>
      </c>
      <c r="C3984" s="7">
        <v>5.24451</v>
      </c>
      <c r="D3984" s="7">
        <v>0</v>
      </c>
      <c r="E3984" s="8">
        <f t="shared" si="124"/>
        <v>-1</v>
      </c>
      <c r="F3984" s="7">
        <v>7.3318000000000003</v>
      </c>
      <c r="G3984" s="8">
        <f t="shared" si="125"/>
        <v>-1</v>
      </c>
    </row>
    <row r="3985" spans="1:7" x14ac:dyDescent="0.25">
      <c r="A3985" s="2" t="s">
        <v>190</v>
      </c>
      <c r="B3985" s="2" t="s">
        <v>84</v>
      </c>
      <c r="C3985" s="7">
        <v>0</v>
      </c>
      <c r="D3985" s="7">
        <v>0</v>
      </c>
      <c r="E3985" s="8" t="str">
        <f t="shared" si="124"/>
        <v/>
      </c>
      <c r="F3985" s="7">
        <v>0</v>
      </c>
      <c r="G3985" s="8" t="str">
        <f t="shared" si="125"/>
        <v/>
      </c>
    </row>
    <row r="3986" spans="1:7" x14ac:dyDescent="0.25">
      <c r="A3986" s="2" t="s">
        <v>190</v>
      </c>
      <c r="B3986" s="2" t="s">
        <v>48</v>
      </c>
      <c r="C3986" s="7">
        <v>101.30474</v>
      </c>
      <c r="D3986" s="7">
        <v>66.037149999999997</v>
      </c>
      <c r="E3986" s="8">
        <f t="shared" si="124"/>
        <v>-0.34813366087312403</v>
      </c>
      <c r="F3986" s="7">
        <v>40.799819999999997</v>
      </c>
      <c r="G3986" s="8">
        <f t="shared" si="125"/>
        <v>0.61856473876600448</v>
      </c>
    </row>
    <row r="3987" spans="1:7" x14ac:dyDescent="0.25">
      <c r="A3987" s="2" t="s">
        <v>190</v>
      </c>
      <c r="B3987" s="2" t="s">
        <v>49</v>
      </c>
      <c r="C3987" s="7">
        <v>329.41786999999999</v>
      </c>
      <c r="D3987" s="7">
        <v>166.32534000000001</v>
      </c>
      <c r="E3987" s="8">
        <f t="shared" si="124"/>
        <v>-0.49509314719325936</v>
      </c>
      <c r="F3987" s="7">
        <v>203.30634000000001</v>
      </c>
      <c r="G3987" s="8">
        <f t="shared" si="125"/>
        <v>-0.18189791818592571</v>
      </c>
    </row>
    <row r="3988" spans="1:7" x14ac:dyDescent="0.25">
      <c r="A3988" s="2" t="s">
        <v>190</v>
      </c>
      <c r="B3988" s="2" t="s">
        <v>50</v>
      </c>
      <c r="C3988" s="7">
        <v>3590.56306</v>
      </c>
      <c r="D3988" s="7">
        <v>3564.4499300000002</v>
      </c>
      <c r="E3988" s="8">
        <f t="shared" si="124"/>
        <v>-7.2727117066702096E-3</v>
      </c>
      <c r="F3988" s="7">
        <v>3536.21144</v>
      </c>
      <c r="G3988" s="8">
        <f t="shared" si="125"/>
        <v>7.9855207979306897E-3</v>
      </c>
    </row>
    <row r="3989" spans="1:7" x14ac:dyDescent="0.25">
      <c r="A3989" s="2" t="s">
        <v>190</v>
      </c>
      <c r="B3989" s="2" t="s">
        <v>51</v>
      </c>
      <c r="C3989" s="7">
        <v>123343.7123</v>
      </c>
      <c r="D3989" s="7">
        <v>110910.78231</v>
      </c>
      <c r="E3989" s="8">
        <f t="shared" si="124"/>
        <v>-0.10079905783734067</v>
      </c>
      <c r="F3989" s="7">
        <v>88293.556039999996</v>
      </c>
      <c r="G3989" s="8">
        <f t="shared" si="125"/>
        <v>0.25615942186940144</v>
      </c>
    </row>
    <row r="3990" spans="1:7" x14ac:dyDescent="0.25">
      <c r="A3990" s="2" t="s">
        <v>190</v>
      </c>
      <c r="B3990" s="2" t="s">
        <v>52</v>
      </c>
      <c r="C3990" s="7">
        <v>3908.7210100000002</v>
      </c>
      <c r="D3990" s="7">
        <v>2572.0280899999998</v>
      </c>
      <c r="E3990" s="8">
        <f t="shared" si="124"/>
        <v>-0.34197706016372864</v>
      </c>
      <c r="F3990" s="7">
        <v>3255.1815200000001</v>
      </c>
      <c r="G3990" s="8">
        <f t="shared" si="125"/>
        <v>-0.20986646237780326</v>
      </c>
    </row>
    <row r="3991" spans="1:7" x14ac:dyDescent="0.25">
      <c r="A3991" s="2" t="s">
        <v>190</v>
      </c>
      <c r="B3991" s="2" t="s">
        <v>53</v>
      </c>
      <c r="C3991" s="7">
        <v>1454.377</v>
      </c>
      <c r="D3991" s="7">
        <v>1491.4586099999999</v>
      </c>
      <c r="E3991" s="8">
        <f t="shared" si="124"/>
        <v>2.5496559695319609E-2</v>
      </c>
      <c r="F3991" s="7">
        <v>1078.72227</v>
      </c>
      <c r="G3991" s="8">
        <f t="shared" si="125"/>
        <v>0.3826159443245758</v>
      </c>
    </row>
    <row r="3992" spans="1:7" x14ac:dyDescent="0.25">
      <c r="A3992" s="2" t="s">
        <v>190</v>
      </c>
      <c r="B3992" s="2" t="s">
        <v>54</v>
      </c>
      <c r="C3992" s="7">
        <v>255.72667000000001</v>
      </c>
      <c r="D3992" s="7">
        <v>654.66645000000005</v>
      </c>
      <c r="E3992" s="8">
        <f t="shared" si="124"/>
        <v>1.5600241460931707</v>
      </c>
      <c r="F3992" s="7">
        <v>365.74936000000002</v>
      </c>
      <c r="G3992" s="8">
        <f t="shared" si="125"/>
        <v>0.78993190856164452</v>
      </c>
    </row>
    <row r="3993" spans="1:7" x14ac:dyDescent="0.25">
      <c r="A3993" s="2" t="s">
        <v>190</v>
      </c>
      <c r="B3993" s="2" t="s">
        <v>55</v>
      </c>
      <c r="C3993" s="7">
        <v>22802.566149999999</v>
      </c>
      <c r="D3993" s="7">
        <v>17839.36493</v>
      </c>
      <c r="E3993" s="8">
        <f t="shared" si="124"/>
        <v>-0.21765976633292206</v>
      </c>
      <c r="F3993" s="7">
        <v>18888.006839999998</v>
      </c>
      <c r="G3993" s="8">
        <f t="shared" si="125"/>
        <v>-5.5518928962861258E-2</v>
      </c>
    </row>
    <row r="3994" spans="1:7" x14ac:dyDescent="0.25">
      <c r="A3994" s="2" t="s">
        <v>190</v>
      </c>
      <c r="B3994" s="2" t="s">
        <v>56</v>
      </c>
      <c r="C3994" s="7">
        <v>1018.6</v>
      </c>
      <c r="D3994" s="7">
        <v>900.30349999999999</v>
      </c>
      <c r="E3994" s="8">
        <f t="shared" si="124"/>
        <v>-0.1161363636363637</v>
      </c>
      <c r="F3994" s="7">
        <v>0</v>
      </c>
      <c r="G3994" s="8" t="str">
        <f t="shared" si="125"/>
        <v/>
      </c>
    </row>
    <row r="3995" spans="1:7" x14ac:dyDescent="0.25">
      <c r="A3995" s="2" t="s">
        <v>190</v>
      </c>
      <c r="B3995" s="2" t="s">
        <v>57</v>
      </c>
      <c r="C3995" s="7">
        <v>3055.32251</v>
      </c>
      <c r="D3995" s="7">
        <v>1998.3849499999999</v>
      </c>
      <c r="E3995" s="8">
        <f t="shared" si="124"/>
        <v>-0.34593322195632958</v>
      </c>
      <c r="F3995" s="7">
        <v>2580.0560500000001</v>
      </c>
      <c r="G3995" s="8">
        <f t="shared" si="125"/>
        <v>-0.22544901689248198</v>
      </c>
    </row>
    <row r="3996" spans="1:7" x14ac:dyDescent="0.25">
      <c r="A3996" s="2" t="s">
        <v>190</v>
      </c>
      <c r="B3996" s="2" t="s">
        <v>58</v>
      </c>
      <c r="C3996" s="7">
        <v>733.63832000000002</v>
      </c>
      <c r="D3996" s="7">
        <v>1099.6375399999999</v>
      </c>
      <c r="E3996" s="8">
        <f t="shared" si="124"/>
        <v>0.49888236481431325</v>
      </c>
      <c r="F3996" s="7">
        <v>1791.23272</v>
      </c>
      <c r="G3996" s="8">
        <f t="shared" si="125"/>
        <v>-0.38610012662117965</v>
      </c>
    </row>
    <row r="3997" spans="1:7" x14ac:dyDescent="0.25">
      <c r="A3997" s="2" t="s">
        <v>190</v>
      </c>
      <c r="B3997" s="2" t="s">
        <v>60</v>
      </c>
      <c r="C3997" s="7">
        <v>199.43516</v>
      </c>
      <c r="D3997" s="7">
        <v>102.27444</v>
      </c>
      <c r="E3997" s="8">
        <f t="shared" si="124"/>
        <v>-0.48717949232221636</v>
      </c>
      <c r="F3997" s="7">
        <v>56.805689999999998</v>
      </c>
      <c r="G3997" s="8">
        <f t="shared" si="125"/>
        <v>0.80042597845391894</v>
      </c>
    </row>
    <row r="3998" spans="1:7" x14ac:dyDescent="0.25">
      <c r="A3998" s="2" t="s">
        <v>190</v>
      </c>
      <c r="B3998" s="2" t="s">
        <v>61</v>
      </c>
      <c r="C3998" s="7">
        <v>11.79649</v>
      </c>
      <c r="D3998" s="7">
        <v>0</v>
      </c>
      <c r="E3998" s="8">
        <f t="shared" si="124"/>
        <v>-1</v>
      </c>
      <c r="F3998" s="7">
        <v>51.667349999999999</v>
      </c>
      <c r="G3998" s="8">
        <f t="shared" si="125"/>
        <v>-1</v>
      </c>
    </row>
    <row r="3999" spans="1:7" x14ac:dyDescent="0.25">
      <c r="A3999" s="2" t="s">
        <v>190</v>
      </c>
      <c r="B3999" s="2" t="s">
        <v>62</v>
      </c>
      <c r="C3999" s="7">
        <v>2602.7532999999999</v>
      </c>
      <c r="D3999" s="7">
        <v>3183.0716400000001</v>
      </c>
      <c r="E3999" s="8">
        <f t="shared" si="124"/>
        <v>0.2229632520300715</v>
      </c>
      <c r="F3999" s="7">
        <v>4126.7120299999997</v>
      </c>
      <c r="G3999" s="8">
        <f t="shared" si="125"/>
        <v>-0.22866640151772344</v>
      </c>
    </row>
    <row r="4000" spans="1:7" x14ac:dyDescent="0.25">
      <c r="A4000" s="2" t="s">
        <v>190</v>
      </c>
      <c r="B4000" s="2" t="s">
        <v>63</v>
      </c>
      <c r="C4000" s="7">
        <v>99.643479999999997</v>
      </c>
      <c r="D4000" s="7">
        <v>52.287500000000001</v>
      </c>
      <c r="E4000" s="8">
        <f t="shared" si="124"/>
        <v>-0.47525417618894883</v>
      </c>
      <c r="F4000" s="7">
        <v>108.52641</v>
      </c>
      <c r="G4000" s="8">
        <f t="shared" si="125"/>
        <v>-0.51820483143227536</v>
      </c>
    </row>
    <row r="4001" spans="1:7" x14ac:dyDescent="0.25">
      <c r="A4001" s="2" t="s">
        <v>190</v>
      </c>
      <c r="B4001" s="2" t="s">
        <v>64</v>
      </c>
      <c r="C4001" s="7">
        <v>0</v>
      </c>
      <c r="D4001" s="7">
        <v>0</v>
      </c>
      <c r="E4001" s="8" t="str">
        <f t="shared" si="124"/>
        <v/>
      </c>
      <c r="F4001" s="7">
        <v>0</v>
      </c>
      <c r="G4001" s="8" t="str">
        <f t="shared" si="125"/>
        <v/>
      </c>
    </row>
    <row r="4002" spans="1:7" x14ac:dyDescent="0.25">
      <c r="A4002" s="2" t="s">
        <v>190</v>
      </c>
      <c r="B4002" s="2" t="s">
        <v>65</v>
      </c>
      <c r="C4002" s="7">
        <v>46996.747609999999</v>
      </c>
      <c r="D4002" s="7">
        <v>122088.53319</v>
      </c>
      <c r="E4002" s="8">
        <f t="shared" si="124"/>
        <v>1.5978081335147949</v>
      </c>
      <c r="F4002" s="7">
        <v>67251.143330000006</v>
      </c>
      <c r="G4002" s="8">
        <f t="shared" si="125"/>
        <v>0.81541200855001117</v>
      </c>
    </row>
    <row r="4003" spans="1:7" x14ac:dyDescent="0.25">
      <c r="A4003" s="2" t="s">
        <v>190</v>
      </c>
      <c r="B4003" s="2" t="s">
        <v>66</v>
      </c>
      <c r="C4003" s="7">
        <v>663.53732000000002</v>
      </c>
      <c r="D4003" s="7">
        <v>440.67910000000001</v>
      </c>
      <c r="E4003" s="8">
        <f t="shared" si="124"/>
        <v>-0.33586388177834525</v>
      </c>
      <c r="F4003" s="7">
        <v>878.06525999999997</v>
      </c>
      <c r="G4003" s="8">
        <f t="shared" si="125"/>
        <v>-0.49812488880382311</v>
      </c>
    </row>
    <row r="4004" spans="1:7" x14ac:dyDescent="0.25">
      <c r="A4004" s="2" t="s">
        <v>190</v>
      </c>
      <c r="B4004" s="2" t="s">
        <v>67</v>
      </c>
      <c r="C4004" s="7">
        <v>0</v>
      </c>
      <c r="D4004" s="7">
        <v>6.2889900000000001</v>
      </c>
      <c r="E4004" s="8" t="str">
        <f t="shared" si="124"/>
        <v/>
      </c>
      <c r="F4004" s="7">
        <v>0</v>
      </c>
      <c r="G4004" s="8" t="str">
        <f t="shared" si="125"/>
        <v/>
      </c>
    </row>
    <row r="4005" spans="1:7" x14ac:dyDescent="0.25">
      <c r="A4005" s="2" t="s">
        <v>190</v>
      </c>
      <c r="B4005" s="2" t="s">
        <v>68</v>
      </c>
      <c r="C4005" s="7">
        <v>247.31397000000001</v>
      </c>
      <c r="D4005" s="7">
        <v>111.42326</v>
      </c>
      <c r="E4005" s="8">
        <f t="shared" si="124"/>
        <v>-0.54946637264364817</v>
      </c>
      <c r="F4005" s="7">
        <v>107.66203</v>
      </c>
      <c r="G4005" s="8">
        <f t="shared" si="125"/>
        <v>3.4935529266910459E-2</v>
      </c>
    </row>
    <row r="4006" spans="1:7" x14ac:dyDescent="0.25">
      <c r="A4006" s="2" t="s">
        <v>190</v>
      </c>
      <c r="B4006" s="2" t="s">
        <v>69</v>
      </c>
      <c r="C4006" s="7">
        <v>89.653059999999996</v>
      </c>
      <c r="D4006" s="7">
        <v>36.056959999999997</v>
      </c>
      <c r="E4006" s="8">
        <f t="shared" si="124"/>
        <v>-0.59781673932825052</v>
      </c>
      <c r="F4006" s="7">
        <v>408.40615000000003</v>
      </c>
      <c r="G4006" s="8">
        <f t="shared" si="125"/>
        <v>-0.91171298473345708</v>
      </c>
    </row>
    <row r="4007" spans="1:7" x14ac:dyDescent="0.25">
      <c r="A4007" s="2" t="s">
        <v>190</v>
      </c>
      <c r="B4007" s="2" t="s">
        <v>70</v>
      </c>
      <c r="C4007" s="7">
        <v>0</v>
      </c>
      <c r="D4007" s="7">
        <v>0</v>
      </c>
      <c r="E4007" s="8" t="str">
        <f t="shared" si="124"/>
        <v/>
      </c>
      <c r="F4007" s="7">
        <v>0</v>
      </c>
      <c r="G4007" s="8" t="str">
        <f t="shared" si="125"/>
        <v/>
      </c>
    </row>
    <row r="4008" spans="1:7" x14ac:dyDescent="0.25">
      <c r="A4008" s="2" t="s">
        <v>190</v>
      </c>
      <c r="B4008" s="2" t="s">
        <v>71</v>
      </c>
      <c r="C4008" s="7">
        <v>7014.49737</v>
      </c>
      <c r="D4008" s="7">
        <v>6293.7893899999999</v>
      </c>
      <c r="E4008" s="8">
        <f t="shared" si="124"/>
        <v>-0.10274549151338552</v>
      </c>
      <c r="F4008" s="7">
        <v>5043.9574000000002</v>
      </c>
      <c r="G4008" s="8">
        <f t="shared" si="125"/>
        <v>0.24778797497377747</v>
      </c>
    </row>
    <row r="4009" spans="1:7" x14ac:dyDescent="0.25">
      <c r="A4009" s="2" t="s">
        <v>190</v>
      </c>
      <c r="B4009" s="2" t="s">
        <v>72</v>
      </c>
      <c r="C4009" s="7">
        <v>0</v>
      </c>
      <c r="D4009" s="7">
        <v>0</v>
      </c>
      <c r="E4009" s="8" t="str">
        <f t="shared" si="124"/>
        <v/>
      </c>
      <c r="F4009" s="7">
        <v>113.43701</v>
      </c>
      <c r="G4009" s="8">
        <f t="shared" si="125"/>
        <v>-1</v>
      </c>
    </row>
    <row r="4010" spans="1:7" x14ac:dyDescent="0.25">
      <c r="A4010" s="2" t="s">
        <v>190</v>
      </c>
      <c r="B4010" s="2" t="s">
        <v>73</v>
      </c>
      <c r="C4010" s="7">
        <v>512.96114</v>
      </c>
      <c r="D4010" s="7">
        <v>180.44073</v>
      </c>
      <c r="E4010" s="8">
        <f t="shared" si="124"/>
        <v>-0.64823703799472998</v>
      </c>
      <c r="F4010" s="7">
        <v>1476.1038799999999</v>
      </c>
      <c r="G4010" s="8">
        <f t="shared" si="125"/>
        <v>-0.87775878619057623</v>
      </c>
    </row>
    <row r="4011" spans="1:7" x14ac:dyDescent="0.25">
      <c r="A4011" s="2" t="s">
        <v>190</v>
      </c>
      <c r="B4011" s="2" t="s">
        <v>74</v>
      </c>
      <c r="C4011" s="7">
        <v>678.26709000000005</v>
      </c>
      <c r="D4011" s="7">
        <v>783.10658999999998</v>
      </c>
      <c r="E4011" s="8">
        <f t="shared" si="124"/>
        <v>0.15456964011035823</v>
      </c>
      <c r="F4011" s="7">
        <v>681.52151000000003</v>
      </c>
      <c r="G4011" s="8">
        <f t="shared" si="125"/>
        <v>0.14905630784859603</v>
      </c>
    </row>
    <row r="4012" spans="1:7" x14ac:dyDescent="0.25">
      <c r="A4012" s="2" t="s">
        <v>190</v>
      </c>
      <c r="B4012" s="2" t="s">
        <v>75</v>
      </c>
      <c r="C4012" s="7">
        <v>0</v>
      </c>
      <c r="D4012" s="7">
        <v>0</v>
      </c>
      <c r="E4012" s="8" t="str">
        <f t="shared" si="124"/>
        <v/>
      </c>
      <c r="F4012" s="7">
        <v>0</v>
      </c>
      <c r="G4012" s="8" t="str">
        <f t="shared" si="125"/>
        <v/>
      </c>
    </row>
    <row r="4013" spans="1:7" x14ac:dyDescent="0.25">
      <c r="A4013" s="2" t="s">
        <v>190</v>
      </c>
      <c r="B4013" s="2" t="s">
        <v>76</v>
      </c>
      <c r="C4013" s="7">
        <v>278.32758999999999</v>
      </c>
      <c r="D4013" s="7">
        <v>174.27937</v>
      </c>
      <c r="E4013" s="8">
        <f t="shared" si="124"/>
        <v>-0.37383365407647873</v>
      </c>
      <c r="F4013" s="7">
        <v>64.953299999999999</v>
      </c>
      <c r="G4013" s="8">
        <f t="shared" si="125"/>
        <v>1.683148816149449</v>
      </c>
    </row>
    <row r="4014" spans="1:7" x14ac:dyDescent="0.25">
      <c r="A4014" s="2" t="s">
        <v>190</v>
      </c>
      <c r="B4014" s="2" t="s">
        <v>77</v>
      </c>
      <c r="C4014" s="7">
        <v>2.0581700000000001</v>
      </c>
      <c r="D4014" s="7">
        <v>1079.48289</v>
      </c>
      <c r="E4014" s="8">
        <f t="shared" si="124"/>
        <v>523.48674793627345</v>
      </c>
      <c r="F4014" s="7">
        <v>15.747909999999999</v>
      </c>
      <c r="G4014" s="8">
        <f t="shared" si="125"/>
        <v>67.547692360446561</v>
      </c>
    </row>
    <row r="4015" spans="1:7" x14ac:dyDescent="0.25">
      <c r="A4015" s="2" t="s">
        <v>190</v>
      </c>
      <c r="B4015" s="2" t="s">
        <v>78</v>
      </c>
      <c r="C4015" s="7">
        <v>141.08421999999999</v>
      </c>
      <c r="D4015" s="7">
        <v>66.963210000000004</v>
      </c>
      <c r="E4015" s="8">
        <f t="shared" si="124"/>
        <v>-0.5253671175982686</v>
      </c>
      <c r="F4015" s="7">
        <v>51.759680000000003</v>
      </c>
      <c r="G4015" s="8">
        <f t="shared" si="125"/>
        <v>0.29373307562952466</v>
      </c>
    </row>
    <row r="4016" spans="1:7" s="4" customFormat="1" x14ac:dyDescent="0.25">
      <c r="A4016" s="4" t="s">
        <v>190</v>
      </c>
      <c r="B4016" s="4" t="s">
        <v>79</v>
      </c>
      <c r="C4016" s="9">
        <v>773181.25956000003</v>
      </c>
      <c r="D4016" s="9">
        <v>823531.75416000001</v>
      </c>
      <c r="E4016" s="10">
        <f t="shared" si="124"/>
        <v>6.512120408693467E-2</v>
      </c>
      <c r="F4016" s="9">
        <v>752013.10716999997</v>
      </c>
      <c r="G4016" s="10">
        <f t="shared" si="125"/>
        <v>9.5102926143323829E-2</v>
      </c>
    </row>
    <row r="4017" spans="1:7" x14ac:dyDescent="0.25">
      <c r="A4017" s="2" t="s">
        <v>191</v>
      </c>
      <c r="B4017" s="2" t="s">
        <v>7</v>
      </c>
      <c r="C4017" s="7">
        <v>0</v>
      </c>
      <c r="D4017" s="7">
        <v>0</v>
      </c>
      <c r="E4017" s="8" t="str">
        <f t="shared" si="124"/>
        <v/>
      </c>
      <c r="F4017" s="7">
        <v>0</v>
      </c>
      <c r="G4017" s="8" t="str">
        <f t="shared" si="125"/>
        <v/>
      </c>
    </row>
    <row r="4018" spans="1:7" x14ac:dyDescent="0.25">
      <c r="A4018" s="2" t="s">
        <v>191</v>
      </c>
      <c r="B4018" s="2" t="s">
        <v>9</v>
      </c>
      <c r="C4018" s="7">
        <v>0</v>
      </c>
      <c r="D4018" s="7">
        <v>0</v>
      </c>
      <c r="E4018" s="8" t="str">
        <f t="shared" si="124"/>
        <v/>
      </c>
      <c r="F4018" s="7">
        <v>0</v>
      </c>
      <c r="G4018" s="8" t="str">
        <f t="shared" si="125"/>
        <v/>
      </c>
    </row>
    <row r="4019" spans="1:7" x14ac:dyDescent="0.25">
      <c r="A4019" s="2" t="s">
        <v>191</v>
      </c>
      <c r="B4019" s="2" t="s">
        <v>11</v>
      </c>
      <c r="C4019" s="7">
        <v>0</v>
      </c>
      <c r="D4019" s="7">
        <v>0</v>
      </c>
      <c r="E4019" s="8" t="str">
        <f t="shared" si="124"/>
        <v/>
      </c>
      <c r="F4019" s="7">
        <v>0</v>
      </c>
      <c r="G4019" s="8" t="str">
        <f t="shared" si="125"/>
        <v/>
      </c>
    </row>
    <row r="4020" spans="1:7" x14ac:dyDescent="0.25">
      <c r="A4020" s="2" t="s">
        <v>191</v>
      </c>
      <c r="B4020" s="2" t="s">
        <v>12</v>
      </c>
      <c r="C4020" s="7">
        <v>0</v>
      </c>
      <c r="D4020" s="7">
        <v>0</v>
      </c>
      <c r="E4020" s="8" t="str">
        <f t="shared" si="124"/>
        <v/>
      </c>
      <c r="F4020" s="7">
        <v>0</v>
      </c>
      <c r="G4020" s="8" t="str">
        <f t="shared" si="125"/>
        <v/>
      </c>
    </row>
    <row r="4021" spans="1:7" x14ac:dyDescent="0.25">
      <c r="A4021" s="2" t="s">
        <v>191</v>
      </c>
      <c r="B4021" s="2" t="s">
        <v>13</v>
      </c>
      <c r="C4021" s="7">
        <v>0</v>
      </c>
      <c r="D4021" s="7">
        <v>0</v>
      </c>
      <c r="E4021" s="8" t="str">
        <f t="shared" si="124"/>
        <v/>
      </c>
      <c r="F4021" s="7">
        <v>0</v>
      </c>
      <c r="G4021" s="8" t="str">
        <f t="shared" si="125"/>
        <v/>
      </c>
    </row>
    <row r="4022" spans="1:7" x14ac:dyDescent="0.25">
      <c r="A4022" s="2" t="s">
        <v>191</v>
      </c>
      <c r="B4022" s="2" t="s">
        <v>14</v>
      </c>
      <c r="C4022" s="7">
        <v>0</v>
      </c>
      <c r="D4022" s="7">
        <v>0</v>
      </c>
      <c r="E4022" s="8" t="str">
        <f t="shared" si="124"/>
        <v/>
      </c>
      <c r="F4022" s="7">
        <v>0</v>
      </c>
      <c r="G4022" s="8" t="str">
        <f t="shared" si="125"/>
        <v/>
      </c>
    </row>
    <row r="4023" spans="1:7" x14ac:dyDescent="0.25">
      <c r="A4023" s="2" t="s">
        <v>191</v>
      </c>
      <c r="B4023" s="2" t="s">
        <v>16</v>
      </c>
      <c r="C4023" s="7">
        <v>0</v>
      </c>
      <c r="D4023" s="7">
        <v>0</v>
      </c>
      <c r="E4023" s="8" t="str">
        <f t="shared" si="124"/>
        <v/>
      </c>
      <c r="F4023" s="7">
        <v>0</v>
      </c>
      <c r="G4023" s="8" t="str">
        <f t="shared" si="125"/>
        <v/>
      </c>
    </row>
    <row r="4024" spans="1:7" x14ac:dyDescent="0.25">
      <c r="A4024" s="2" t="s">
        <v>191</v>
      </c>
      <c r="B4024" s="2" t="s">
        <v>17</v>
      </c>
      <c r="C4024" s="7">
        <v>0</v>
      </c>
      <c r="D4024" s="7">
        <v>0</v>
      </c>
      <c r="E4024" s="8" t="str">
        <f t="shared" si="124"/>
        <v/>
      </c>
      <c r="F4024" s="7">
        <v>0</v>
      </c>
      <c r="G4024" s="8" t="str">
        <f t="shared" si="125"/>
        <v/>
      </c>
    </row>
    <row r="4025" spans="1:7" x14ac:dyDescent="0.25">
      <c r="A4025" s="2" t="s">
        <v>191</v>
      </c>
      <c r="B4025" s="2" t="s">
        <v>87</v>
      </c>
      <c r="C4025" s="7">
        <v>0</v>
      </c>
      <c r="D4025" s="7">
        <v>0</v>
      </c>
      <c r="E4025" s="8" t="str">
        <f t="shared" si="124"/>
        <v/>
      </c>
      <c r="F4025" s="7">
        <v>0</v>
      </c>
      <c r="G4025" s="8" t="str">
        <f t="shared" si="125"/>
        <v/>
      </c>
    </row>
    <row r="4026" spans="1:7" x14ac:dyDescent="0.25">
      <c r="A4026" s="2" t="s">
        <v>191</v>
      </c>
      <c r="B4026" s="2" t="s">
        <v>18</v>
      </c>
      <c r="C4026" s="7">
        <v>0</v>
      </c>
      <c r="D4026" s="7">
        <v>0</v>
      </c>
      <c r="E4026" s="8" t="str">
        <f t="shared" si="124"/>
        <v/>
      </c>
      <c r="F4026" s="7">
        <v>0</v>
      </c>
      <c r="G4026" s="8" t="str">
        <f t="shared" si="125"/>
        <v/>
      </c>
    </row>
    <row r="4027" spans="1:7" x14ac:dyDescent="0.25">
      <c r="A4027" s="2" t="s">
        <v>191</v>
      </c>
      <c r="B4027" s="2" t="s">
        <v>19</v>
      </c>
      <c r="C4027" s="7">
        <v>0</v>
      </c>
      <c r="D4027" s="7">
        <v>0</v>
      </c>
      <c r="E4027" s="8" t="str">
        <f t="shared" si="124"/>
        <v/>
      </c>
      <c r="F4027" s="7">
        <v>0</v>
      </c>
      <c r="G4027" s="8" t="str">
        <f t="shared" si="125"/>
        <v/>
      </c>
    </row>
    <row r="4028" spans="1:7" x14ac:dyDescent="0.25">
      <c r="A4028" s="2" t="s">
        <v>191</v>
      </c>
      <c r="B4028" s="2" t="s">
        <v>22</v>
      </c>
      <c r="C4028" s="7">
        <v>0</v>
      </c>
      <c r="D4028" s="7">
        <v>0</v>
      </c>
      <c r="E4028" s="8" t="str">
        <f t="shared" si="124"/>
        <v/>
      </c>
      <c r="F4028" s="7">
        <v>0</v>
      </c>
      <c r="G4028" s="8" t="str">
        <f t="shared" si="125"/>
        <v/>
      </c>
    </row>
    <row r="4029" spans="1:7" x14ac:dyDescent="0.25">
      <c r="A4029" s="2" t="s">
        <v>191</v>
      </c>
      <c r="B4029" s="2" t="s">
        <v>23</v>
      </c>
      <c r="C4029" s="7">
        <v>0</v>
      </c>
      <c r="D4029" s="7">
        <v>0</v>
      </c>
      <c r="E4029" s="8" t="str">
        <f t="shared" si="124"/>
        <v/>
      </c>
      <c r="F4029" s="7">
        <v>0</v>
      </c>
      <c r="G4029" s="8" t="str">
        <f t="shared" si="125"/>
        <v/>
      </c>
    </row>
    <row r="4030" spans="1:7" x14ac:dyDescent="0.25">
      <c r="A4030" s="2" t="s">
        <v>191</v>
      </c>
      <c r="B4030" s="2" t="s">
        <v>24</v>
      </c>
      <c r="C4030" s="7">
        <v>0</v>
      </c>
      <c r="D4030" s="7">
        <v>0</v>
      </c>
      <c r="E4030" s="8" t="str">
        <f t="shared" si="124"/>
        <v/>
      </c>
      <c r="F4030" s="7">
        <v>0</v>
      </c>
      <c r="G4030" s="8" t="str">
        <f t="shared" si="125"/>
        <v/>
      </c>
    </row>
    <row r="4031" spans="1:7" x14ac:dyDescent="0.25">
      <c r="A4031" s="2" t="s">
        <v>191</v>
      </c>
      <c r="B4031" s="2" t="s">
        <v>25</v>
      </c>
      <c r="C4031" s="7">
        <v>0</v>
      </c>
      <c r="D4031" s="7">
        <v>0</v>
      </c>
      <c r="E4031" s="8" t="str">
        <f t="shared" si="124"/>
        <v/>
      </c>
      <c r="F4031" s="7">
        <v>0</v>
      </c>
      <c r="G4031" s="8" t="str">
        <f t="shared" si="125"/>
        <v/>
      </c>
    </row>
    <row r="4032" spans="1:7" x14ac:dyDescent="0.25">
      <c r="A4032" s="2" t="s">
        <v>191</v>
      </c>
      <c r="B4032" s="2" t="s">
        <v>26</v>
      </c>
      <c r="C4032" s="7">
        <v>0</v>
      </c>
      <c r="D4032" s="7">
        <v>0</v>
      </c>
      <c r="E4032" s="8" t="str">
        <f t="shared" si="124"/>
        <v/>
      </c>
      <c r="F4032" s="7">
        <v>0</v>
      </c>
      <c r="G4032" s="8" t="str">
        <f t="shared" si="125"/>
        <v/>
      </c>
    </row>
    <row r="4033" spans="1:7" x14ac:dyDescent="0.25">
      <c r="A4033" s="2" t="s">
        <v>191</v>
      </c>
      <c r="B4033" s="2" t="s">
        <v>27</v>
      </c>
      <c r="C4033" s="7">
        <v>0</v>
      </c>
      <c r="D4033" s="7">
        <v>0</v>
      </c>
      <c r="E4033" s="8" t="str">
        <f t="shared" si="124"/>
        <v/>
      </c>
      <c r="F4033" s="7">
        <v>0</v>
      </c>
      <c r="G4033" s="8" t="str">
        <f t="shared" si="125"/>
        <v/>
      </c>
    </row>
    <row r="4034" spans="1:7" x14ac:dyDescent="0.25">
      <c r="A4034" s="2" t="s">
        <v>191</v>
      </c>
      <c r="B4034" s="2" t="s">
        <v>28</v>
      </c>
      <c r="C4034" s="7">
        <v>0</v>
      </c>
      <c r="D4034" s="7">
        <v>0</v>
      </c>
      <c r="E4034" s="8" t="str">
        <f t="shared" si="124"/>
        <v/>
      </c>
      <c r="F4034" s="7">
        <v>0</v>
      </c>
      <c r="G4034" s="8" t="str">
        <f t="shared" si="125"/>
        <v/>
      </c>
    </row>
    <row r="4035" spans="1:7" x14ac:dyDescent="0.25">
      <c r="A4035" s="2" t="s">
        <v>191</v>
      </c>
      <c r="B4035" s="2" t="s">
        <v>29</v>
      </c>
      <c r="C4035" s="7">
        <v>0</v>
      </c>
      <c r="D4035" s="7">
        <v>0</v>
      </c>
      <c r="E4035" s="8" t="str">
        <f t="shared" si="124"/>
        <v/>
      </c>
      <c r="F4035" s="7">
        <v>0</v>
      </c>
      <c r="G4035" s="8" t="str">
        <f t="shared" si="125"/>
        <v/>
      </c>
    </row>
    <row r="4036" spans="1:7" x14ac:dyDescent="0.25">
      <c r="A4036" s="2" t="s">
        <v>191</v>
      </c>
      <c r="B4036" s="2" t="s">
        <v>30</v>
      </c>
      <c r="C4036" s="7">
        <v>0</v>
      </c>
      <c r="D4036" s="7">
        <v>0</v>
      </c>
      <c r="E4036" s="8" t="str">
        <f t="shared" si="124"/>
        <v/>
      </c>
      <c r="F4036" s="7">
        <v>0</v>
      </c>
      <c r="G4036" s="8" t="str">
        <f t="shared" si="125"/>
        <v/>
      </c>
    </row>
    <row r="4037" spans="1:7" x14ac:dyDescent="0.25">
      <c r="A4037" s="2" t="s">
        <v>191</v>
      </c>
      <c r="B4037" s="2" t="s">
        <v>31</v>
      </c>
      <c r="C4037" s="7">
        <v>0</v>
      </c>
      <c r="D4037" s="7">
        <v>0</v>
      </c>
      <c r="E4037" s="8" t="str">
        <f t="shared" ref="E4037:E4100" si="126">IF(C4037=0,"",(D4037/C4037-1))</f>
        <v/>
      </c>
      <c r="F4037" s="7">
        <v>0</v>
      </c>
      <c r="G4037" s="8" t="str">
        <f t="shared" ref="G4037:G4100" si="127">IF(F4037=0,"",(D4037/F4037-1))</f>
        <v/>
      </c>
    </row>
    <row r="4038" spans="1:7" x14ac:dyDescent="0.25">
      <c r="A4038" s="2" t="s">
        <v>191</v>
      </c>
      <c r="B4038" s="2" t="s">
        <v>32</v>
      </c>
      <c r="C4038" s="7">
        <v>0</v>
      </c>
      <c r="D4038" s="7">
        <v>0</v>
      </c>
      <c r="E4038" s="8" t="str">
        <f t="shared" si="126"/>
        <v/>
      </c>
      <c r="F4038" s="7">
        <v>0</v>
      </c>
      <c r="G4038" s="8" t="str">
        <f t="shared" si="127"/>
        <v/>
      </c>
    </row>
    <row r="4039" spans="1:7" x14ac:dyDescent="0.25">
      <c r="A4039" s="2" t="s">
        <v>191</v>
      </c>
      <c r="B4039" s="2" t="s">
        <v>33</v>
      </c>
      <c r="C4039" s="7">
        <v>0</v>
      </c>
      <c r="D4039" s="7">
        <v>0</v>
      </c>
      <c r="E4039" s="8" t="str">
        <f t="shared" si="126"/>
        <v/>
      </c>
      <c r="F4039" s="7">
        <v>0</v>
      </c>
      <c r="G4039" s="8" t="str">
        <f t="shared" si="127"/>
        <v/>
      </c>
    </row>
    <row r="4040" spans="1:7" x14ac:dyDescent="0.25">
      <c r="A4040" s="2" t="s">
        <v>191</v>
      </c>
      <c r="B4040" s="2" t="s">
        <v>34</v>
      </c>
      <c r="C4040" s="7">
        <v>0</v>
      </c>
      <c r="D4040" s="7">
        <v>0</v>
      </c>
      <c r="E4040" s="8" t="str">
        <f t="shared" si="126"/>
        <v/>
      </c>
      <c r="F4040" s="7">
        <v>0</v>
      </c>
      <c r="G4040" s="8" t="str">
        <f t="shared" si="127"/>
        <v/>
      </c>
    </row>
    <row r="4041" spans="1:7" x14ac:dyDescent="0.25">
      <c r="A4041" s="2" t="s">
        <v>191</v>
      </c>
      <c r="B4041" s="2" t="s">
        <v>35</v>
      </c>
      <c r="C4041" s="7">
        <v>0</v>
      </c>
      <c r="D4041" s="7">
        <v>0</v>
      </c>
      <c r="E4041" s="8" t="str">
        <f t="shared" si="126"/>
        <v/>
      </c>
      <c r="F4041" s="7">
        <v>0</v>
      </c>
      <c r="G4041" s="8" t="str">
        <f t="shared" si="127"/>
        <v/>
      </c>
    </row>
    <row r="4042" spans="1:7" x14ac:dyDescent="0.25">
      <c r="A4042" s="2" t="s">
        <v>191</v>
      </c>
      <c r="B4042" s="2" t="s">
        <v>36</v>
      </c>
      <c r="C4042" s="7">
        <v>0</v>
      </c>
      <c r="D4042" s="7">
        <v>0</v>
      </c>
      <c r="E4042" s="8" t="str">
        <f t="shared" si="126"/>
        <v/>
      </c>
      <c r="F4042" s="7">
        <v>0</v>
      </c>
      <c r="G4042" s="8" t="str">
        <f t="shared" si="127"/>
        <v/>
      </c>
    </row>
    <row r="4043" spans="1:7" x14ac:dyDescent="0.25">
      <c r="A4043" s="2" t="s">
        <v>191</v>
      </c>
      <c r="B4043" s="2" t="s">
        <v>37</v>
      </c>
      <c r="C4043" s="7">
        <v>0</v>
      </c>
      <c r="D4043" s="7">
        <v>0</v>
      </c>
      <c r="E4043" s="8" t="str">
        <f t="shared" si="126"/>
        <v/>
      </c>
      <c r="F4043" s="7">
        <v>0</v>
      </c>
      <c r="G4043" s="8" t="str">
        <f t="shared" si="127"/>
        <v/>
      </c>
    </row>
    <row r="4044" spans="1:7" x14ac:dyDescent="0.25">
      <c r="A4044" s="2" t="s">
        <v>191</v>
      </c>
      <c r="B4044" s="2" t="s">
        <v>39</v>
      </c>
      <c r="C4044" s="7">
        <v>0</v>
      </c>
      <c r="D4044" s="7">
        <v>0</v>
      </c>
      <c r="E4044" s="8" t="str">
        <f t="shared" si="126"/>
        <v/>
      </c>
      <c r="F4044" s="7">
        <v>0</v>
      </c>
      <c r="G4044" s="8" t="str">
        <f t="shared" si="127"/>
        <v/>
      </c>
    </row>
    <row r="4045" spans="1:7" x14ac:dyDescent="0.25">
      <c r="A4045" s="2" t="s">
        <v>191</v>
      </c>
      <c r="B4045" s="2" t="s">
        <v>40</v>
      </c>
      <c r="C4045" s="7">
        <v>0</v>
      </c>
      <c r="D4045" s="7">
        <v>0</v>
      </c>
      <c r="E4045" s="8" t="str">
        <f t="shared" si="126"/>
        <v/>
      </c>
      <c r="F4045" s="7">
        <v>0</v>
      </c>
      <c r="G4045" s="8" t="str">
        <f t="shared" si="127"/>
        <v/>
      </c>
    </row>
    <row r="4046" spans="1:7" x14ac:dyDescent="0.25">
      <c r="A4046" s="2" t="s">
        <v>191</v>
      </c>
      <c r="B4046" s="2" t="s">
        <v>41</v>
      </c>
      <c r="C4046" s="7">
        <v>1.2509600000000001</v>
      </c>
      <c r="D4046" s="7">
        <v>0</v>
      </c>
      <c r="E4046" s="8">
        <f t="shared" si="126"/>
        <v>-1</v>
      </c>
      <c r="F4046" s="7">
        <v>0.64856000000000003</v>
      </c>
      <c r="G4046" s="8">
        <f t="shared" si="127"/>
        <v>-1</v>
      </c>
    </row>
    <row r="4047" spans="1:7" x14ac:dyDescent="0.25">
      <c r="A4047" s="2" t="s">
        <v>191</v>
      </c>
      <c r="B4047" s="2" t="s">
        <v>42</v>
      </c>
      <c r="C4047" s="7">
        <v>0</v>
      </c>
      <c r="D4047" s="7">
        <v>0</v>
      </c>
      <c r="E4047" s="8" t="str">
        <f t="shared" si="126"/>
        <v/>
      </c>
      <c r="F4047" s="7">
        <v>0</v>
      </c>
      <c r="G4047" s="8" t="str">
        <f t="shared" si="127"/>
        <v/>
      </c>
    </row>
    <row r="4048" spans="1:7" x14ac:dyDescent="0.25">
      <c r="A4048" s="2" t="s">
        <v>191</v>
      </c>
      <c r="B4048" s="2" t="s">
        <v>43</v>
      </c>
      <c r="C4048" s="7">
        <v>0</v>
      </c>
      <c r="D4048" s="7">
        <v>0</v>
      </c>
      <c r="E4048" s="8" t="str">
        <f t="shared" si="126"/>
        <v/>
      </c>
      <c r="F4048" s="7">
        <v>0</v>
      </c>
      <c r="G4048" s="8" t="str">
        <f t="shared" si="127"/>
        <v/>
      </c>
    </row>
    <row r="4049" spans="1:7" x14ac:dyDescent="0.25">
      <c r="A4049" s="2" t="s">
        <v>191</v>
      </c>
      <c r="B4049" s="2" t="s">
        <v>44</v>
      </c>
      <c r="C4049" s="7">
        <v>0</v>
      </c>
      <c r="D4049" s="7">
        <v>0</v>
      </c>
      <c r="E4049" s="8" t="str">
        <f t="shared" si="126"/>
        <v/>
      </c>
      <c r="F4049" s="7">
        <v>0</v>
      </c>
      <c r="G4049" s="8" t="str">
        <f t="shared" si="127"/>
        <v/>
      </c>
    </row>
    <row r="4050" spans="1:7" x14ac:dyDescent="0.25">
      <c r="A4050" s="2" t="s">
        <v>191</v>
      </c>
      <c r="B4050" s="2" t="s">
        <v>45</v>
      </c>
      <c r="C4050" s="7">
        <v>0</v>
      </c>
      <c r="D4050" s="7">
        <v>0</v>
      </c>
      <c r="E4050" s="8" t="str">
        <f t="shared" si="126"/>
        <v/>
      </c>
      <c r="F4050" s="7">
        <v>0</v>
      </c>
      <c r="G4050" s="8" t="str">
        <f t="shared" si="127"/>
        <v/>
      </c>
    </row>
    <row r="4051" spans="1:7" x14ac:dyDescent="0.25">
      <c r="A4051" s="2" t="s">
        <v>191</v>
      </c>
      <c r="B4051" s="2" t="s">
        <v>46</v>
      </c>
      <c r="C4051" s="7">
        <v>2.1654900000000001</v>
      </c>
      <c r="D4051" s="7">
        <v>0</v>
      </c>
      <c r="E4051" s="8">
        <f t="shared" si="126"/>
        <v>-1</v>
      </c>
      <c r="F4051" s="7">
        <v>0</v>
      </c>
      <c r="G4051" s="8" t="str">
        <f t="shared" si="127"/>
        <v/>
      </c>
    </row>
    <row r="4052" spans="1:7" x14ac:dyDescent="0.25">
      <c r="A4052" s="2" t="s">
        <v>191</v>
      </c>
      <c r="B4052" s="2" t="s">
        <v>47</v>
      </c>
      <c r="C4052" s="7">
        <v>0</v>
      </c>
      <c r="D4052" s="7">
        <v>0</v>
      </c>
      <c r="E4052" s="8" t="str">
        <f t="shared" si="126"/>
        <v/>
      </c>
      <c r="F4052" s="7">
        <v>0</v>
      </c>
      <c r="G4052" s="8" t="str">
        <f t="shared" si="127"/>
        <v/>
      </c>
    </row>
    <row r="4053" spans="1:7" x14ac:dyDescent="0.25">
      <c r="A4053" s="2" t="s">
        <v>191</v>
      </c>
      <c r="B4053" s="2" t="s">
        <v>48</v>
      </c>
      <c r="C4053" s="7">
        <v>0</v>
      </c>
      <c r="D4053" s="7">
        <v>0</v>
      </c>
      <c r="E4053" s="8" t="str">
        <f t="shared" si="126"/>
        <v/>
      </c>
      <c r="F4053" s="7">
        <v>0</v>
      </c>
      <c r="G4053" s="8" t="str">
        <f t="shared" si="127"/>
        <v/>
      </c>
    </row>
    <row r="4054" spans="1:7" x14ac:dyDescent="0.25">
      <c r="A4054" s="2" t="s">
        <v>191</v>
      </c>
      <c r="B4054" s="2" t="s">
        <v>49</v>
      </c>
      <c r="C4054" s="7">
        <v>0</v>
      </c>
      <c r="D4054" s="7">
        <v>0</v>
      </c>
      <c r="E4054" s="8" t="str">
        <f t="shared" si="126"/>
        <v/>
      </c>
      <c r="F4054" s="7">
        <v>0</v>
      </c>
      <c r="G4054" s="8" t="str">
        <f t="shared" si="127"/>
        <v/>
      </c>
    </row>
    <row r="4055" spans="1:7" x14ac:dyDescent="0.25">
      <c r="A4055" s="2" t="s">
        <v>191</v>
      </c>
      <c r="B4055" s="2" t="s">
        <v>50</v>
      </c>
      <c r="C4055" s="7">
        <v>0</v>
      </c>
      <c r="D4055" s="7">
        <v>0</v>
      </c>
      <c r="E4055" s="8" t="str">
        <f t="shared" si="126"/>
        <v/>
      </c>
      <c r="F4055" s="7">
        <v>0</v>
      </c>
      <c r="G4055" s="8" t="str">
        <f t="shared" si="127"/>
        <v/>
      </c>
    </row>
    <row r="4056" spans="1:7" x14ac:dyDescent="0.25">
      <c r="A4056" s="2" t="s">
        <v>191</v>
      </c>
      <c r="B4056" s="2" t="s">
        <v>51</v>
      </c>
      <c r="C4056" s="7">
        <v>0</v>
      </c>
      <c r="D4056" s="7">
        <v>0</v>
      </c>
      <c r="E4056" s="8" t="str">
        <f t="shared" si="126"/>
        <v/>
      </c>
      <c r="F4056" s="7">
        <v>0</v>
      </c>
      <c r="G4056" s="8" t="str">
        <f t="shared" si="127"/>
        <v/>
      </c>
    </row>
    <row r="4057" spans="1:7" x14ac:dyDescent="0.25">
      <c r="A4057" s="2" t="s">
        <v>191</v>
      </c>
      <c r="B4057" s="2" t="s">
        <v>52</v>
      </c>
      <c r="C4057" s="7">
        <v>0</v>
      </c>
      <c r="D4057" s="7">
        <v>0</v>
      </c>
      <c r="E4057" s="8" t="str">
        <f t="shared" si="126"/>
        <v/>
      </c>
      <c r="F4057" s="7">
        <v>0</v>
      </c>
      <c r="G4057" s="8" t="str">
        <f t="shared" si="127"/>
        <v/>
      </c>
    </row>
    <row r="4058" spans="1:7" x14ac:dyDescent="0.25">
      <c r="A4058" s="2" t="s">
        <v>191</v>
      </c>
      <c r="B4058" s="2" t="s">
        <v>53</v>
      </c>
      <c r="C4058" s="7">
        <v>0</v>
      </c>
      <c r="D4058" s="7">
        <v>0</v>
      </c>
      <c r="E4058" s="8" t="str">
        <f t="shared" si="126"/>
        <v/>
      </c>
      <c r="F4058" s="7">
        <v>0</v>
      </c>
      <c r="G4058" s="8" t="str">
        <f t="shared" si="127"/>
        <v/>
      </c>
    </row>
    <row r="4059" spans="1:7" x14ac:dyDescent="0.25">
      <c r="A4059" s="2" t="s">
        <v>191</v>
      </c>
      <c r="B4059" s="2" t="s">
        <v>54</v>
      </c>
      <c r="C4059" s="7">
        <v>0</v>
      </c>
      <c r="D4059" s="7">
        <v>0</v>
      </c>
      <c r="E4059" s="8" t="str">
        <f t="shared" si="126"/>
        <v/>
      </c>
      <c r="F4059" s="7">
        <v>0</v>
      </c>
      <c r="G4059" s="8" t="str">
        <f t="shared" si="127"/>
        <v/>
      </c>
    </row>
    <row r="4060" spans="1:7" x14ac:dyDescent="0.25">
      <c r="A4060" s="2" t="s">
        <v>191</v>
      </c>
      <c r="B4060" s="2" t="s">
        <v>55</v>
      </c>
      <c r="C4060" s="7">
        <v>0</v>
      </c>
      <c r="D4060" s="7">
        <v>0</v>
      </c>
      <c r="E4060" s="8" t="str">
        <f t="shared" si="126"/>
        <v/>
      </c>
      <c r="F4060" s="7">
        <v>0</v>
      </c>
      <c r="G4060" s="8" t="str">
        <f t="shared" si="127"/>
        <v/>
      </c>
    </row>
    <row r="4061" spans="1:7" x14ac:dyDescent="0.25">
      <c r="A4061" s="2" t="s">
        <v>191</v>
      </c>
      <c r="B4061" s="2" t="s">
        <v>56</v>
      </c>
      <c r="C4061" s="7">
        <v>0</v>
      </c>
      <c r="D4061" s="7">
        <v>0</v>
      </c>
      <c r="E4061" s="8" t="str">
        <f t="shared" si="126"/>
        <v/>
      </c>
      <c r="F4061" s="7">
        <v>0</v>
      </c>
      <c r="G4061" s="8" t="str">
        <f t="shared" si="127"/>
        <v/>
      </c>
    </row>
    <row r="4062" spans="1:7" x14ac:dyDescent="0.25">
      <c r="A4062" s="2" t="s">
        <v>191</v>
      </c>
      <c r="B4062" s="2" t="s">
        <v>57</v>
      </c>
      <c r="C4062" s="7">
        <v>0</v>
      </c>
      <c r="D4062" s="7">
        <v>0</v>
      </c>
      <c r="E4062" s="8" t="str">
        <f t="shared" si="126"/>
        <v/>
      </c>
      <c r="F4062" s="7">
        <v>0</v>
      </c>
      <c r="G4062" s="8" t="str">
        <f t="shared" si="127"/>
        <v/>
      </c>
    </row>
    <row r="4063" spans="1:7" x14ac:dyDescent="0.25">
      <c r="A4063" s="2" t="s">
        <v>191</v>
      </c>
      <c r="B4063" s="2" t="s">
        <v>58</v>
      </c>
      <c r="C4063" s="7">
        <v>0</v>
      </c>
      <c r="D4063" s="7">
        <v>0</v>
      </c>
      <c r="E4063" s="8" t="str">
        <f t="shared" si="126"/>
        <v/>
      </c>
      <c r="F4063" s="7">
        <v>0</v>
      </c>
      <c r="G4063" s="8" t="str">
        <f t="shared" si="127"/>
        <v/>
      </c>
    </row>
    <row r="4064" spans="1:7" x14ac:dyDescent="0.25">
      <c r="A4064" s="2" t="s">
        <v>191</v>
      </c>
      <c r="B4064" s="2" t="s">
        <v>60</v>
      </c>
      <c r="C4064" s="7">
        <v>0</v>
      </c>
      <c r="D4064" s="7">
        <v>0</v>
      </c>
      <c r="E4064" s="8" t="str">
        <f t="shared" si="126"/>
        <v/>
      </c>
      <c r="F4064" s="7">
        <v>0</v>
      </c>
      <c r="G4064" s="8" t="str">
        <f t="shared" si="127"/>
        <v/>
      </c>
    </row>
    <row r="4065" spans="1:7" x14ac:dyDescent="0.25">
      <c r="A4065" s="2" t="s">
        <v>191</v>
      </c>
      <c r="B4065" s="2" t="s">
        <v>61</v>
      </c>
      <c r="C4065" s="7">
        <v>0</v>
      </c>
      <c r="D4065" s="7">
        <v>0</v>
      </c>
      <c r="E4065" s="8" t="str">
        <f t="shared" si="126"/>
        <v/>
      </c>
      <c r="F4065" s="7">
        <v>0</v>
      </c>
      <c r="G4065" s="8" t="str">
        <f t="shared" si="127"/>
        <v/>
      </c>
    </row>
    <row r="4066" spans="1:7" x14ac:dyDescent="0.25">
      <c r="A4066" s="2" t="s">
        <v>191</v>
      </c>
      <c r="B4066" s="2" t="s">
        <v>62</v>
      </c>
      <c r="C4066" s="7">
        <v>0</v>
      </c>
      <c r="D4066" s="7">
        <v>0</v>
      </c>
      <c r="E4066" s="8" t="str">
        <f t="shared" si="126"/>
        <v/>
      </c>
      <c r="F4066" s="7">
        <v>0</v>
      </c>
      <c r="G4066" s="8" t="str">
        <f t="shared" si="127"/>
        <v/>
      </c>
    </row>
    <row r="4067" spans="1:7" x14ac:dyDescent="0.25">
      <c r="A4067" s="2" t="s">
        <v>191</v>
      </c>
      <c r="B4067" s="2" t="s">
        <v>63</v>
      </c>
      <c r="C4067" s="7">
        <v>0</v>
      </c>
      <c r="D4067" s="7">
        <v>0</v>
      </c>
      <c r="E4067" s="8" t="str">
        <f t="shared" si="126"/>
        <v/>
      </c>
      <c r="F4067" s="7">
        <v>0</v>
      </c>
      <c r="G4067" s="8" t="str">
        <f t="shared" si="127"/>
        <v/>
      </c>
    </row>
    <row r="4068" spans="1:7" x14ac:dyDescent="0.25">
      <c r="A4068" s="2" t="s">
        <v>191</v>
      </c>
      <c r="B4068" s="2" t="s">
        <v>65</v>
      </c>
      <c r="C4068" s="7">
        <v>0</v>
      </c>
      <c r="D4068" s="7">
        <v>0</v>
      </c>
      <c r="E4068" s="8" t="str">
        <f t="shared" si="126"/>
        <v/>
      </c>
      <c r="F4068" s="7">
        <v>0</v>
      </c>
      <c r="G4068" s="8" t="str">
        <f t="shared" si="127"/>
        <v/>
      </c>
    </row>
    <row r="4069" spans="1:7" x14ac:dyDescent="0.25">
      <c r="A4069" s="2" t="s">
        <v>191</v>
      </c>
      <c r="B4069" s="2" t="s">
        <v>66</v>
      </c>
      <c r="C4069" s="7">
        <v>0</v>
      </c>
      <c r="D4069" s="7">
        <v>0</v>
      </c>
      <c r="E4069" s="8" t="str">
        <f t="shared" si="126"/>
        <v/>
      </c>
      <c r="F4069" s="7">
        <v>0</v>
      </c>
      <c r="G4069" s="8" t="str">
        <f t="shared" si="127"/>
        <v/>
      </c>
    </row>
    <row r="4070" spans="1:7" x14ac:dyDescent="0.25">
      <c r="A4070" s="2" t="s">
        <v>191</v>
      </c>
      <c r="B4070" s="2" t="s">
        <v>67</v>
      </c>
      <c r="C4070" s="7">
        <v>0</v>
      </c>
      <c r="D4070" s="7">
        <v>0</v>
      </c>
      <c r="E4070" s="8" t="str">
        <f t="shared" si="126"/>
        <v/>
      </c>
      <c r="F4070" s="7">
        <v>0</v>
      </c>
      <c r="G4070" s="8" t="str">
        <f t="shared" si="127"/>
        <v/>
      </c>
    </row>
    <row r="4071" spans="1:7" x14ac:dyDescent="0.25">
      <c r="A4071" s="2" t="s">
        <v>191</v>
      </c>
      <c r="B4071" s="2" t="s">
        <v>68</v>
      </c>
      <c r="C4071" s="7">
        <v>0</v>
      </c>
      <c r="D4071" s="7">
        <v>0</v>
      </c>
      <c r="E4071" s="8" t="str">
        <f t="shared" si="126"/>
        <v/>
      </c>
      <c r="F4071" s="7">
        <v>0</v>
      </c>
      <c r="G4071" s="8" t="str">
        <f t="shared" si="127"/>
        <v/>
      </c>
    </row>
    <row r="4072" spans="1:7" x14ac:dyDescent="0.25">
      <c r="A4072" s="2" t="s">
        <v>191</v>
      </c>
      <c r="B4072" s="2" t="s">
        <v>69</v>
      </c>
      <c r="C4072" s="7">
        <v>0</v>
      </c>
      <c r="D4072" s="7">
        <v>0</v>
      </c>
      <c r="E4072" s="8" t="str">
        <f t="shared" si="126"/>
        <v/>
      </c>
      <c r="F4072" s="7">
        <v>0</v>
      </c>
      <c r="G4072" s="8" t="str">
        <f t="shared" si="127"/>
        <v/>
      </c>
    </row>
    <row r="4073" spans="1:7" x14ac:dyDescent="0.25">
      <c r="A4073" s="2" t="s">
        <v>191</v>
      </c>
      <c r="B4073" s="2" t="s">
        <v>70</v>
      </c>
      <c r="C4073" s="7">
        <v>0</v>
      </c>
      <c r="D4073" s="7">
        <v>0</v>
      </c>
      <c r="E4073" s="8" t="str">
        <f t="shared" si="126"/>
        <v/>
      </c>
      <c r="F4073" s="7">
        <v>0</v>
      </c>
      <c r="G4073" s="8" t="str">
        <f t="shared" si="127"/>
        <v/>
      </c>
    </row>
    <row r="4074" spans="1:7" x14ac:dyDescent="0.25">
      <c r="A4074" s="2" t="s">
        <v>191</v>
      </c>
      <c r="B4074" s="2" t="s">
        <v>71</v>
      </c>
      <c r="C4074" s="7">
        <v>0</v>
      </c>
      <c r="D4074" s="7">
        <v>0</v>
      </c>
      <c r="E4074" s="8" t="str">
        <f t="shared" si="126"/>
        <v/>
      </c>
      <c r="F4074" s="7">
        <v>0</v>
      </c>
      <c r="G4074" s="8" t="str">
        <f t="shared" si="127"/>
        <v/>
      </c>
    </row>
    <row r="4075" spans="1:7" x14ac:dyDescent="0.25">
      <c r="A4075" s="2" t="s">
        <v>191</v>
      </c>
      <c r="B4075" s="2" t="s">
        <v>72</v>
      </c>
      <c r="C4075" s="7">
        <v>0</v>
      </c>
      <c r="D4075" s="7">
        <v>0</v>
      </c>
      <c r="E4075" s="8" t="str">
        <f t="shared" si="126"/>
        <v/>
      </c>
      <c r="F4075" s="7">
        <v>0</v>
      </c>
      <c r="G4075" s="8" t="str">
        <f t="shared" si="127"/>
        <v/>
      </c>
    </row>
    <row r="4076" spans="1:7" x14ac:dyDescent="0.25">
      <c r="A4076" s="2" t="s">
        <v>191</v>
      </c>
      <c r="B4076" s="2" t="s">
        <v>73</v>
      </c>
      <c r="C4076" s="7">
        <v>0</v>
      </c>
      <c r="D4076" s="7">
        <v>0</v>
      </c>
      <c r="E4076" s="8" t="str">
        <f t="shared" si="126"/>
        <v/>
      </c>
      <c r="F4076" s="7">
        <v>0</v>
      </c>
      <c r="G4076" s="8" t="str">
        <f t="shared" si="127"/>
        <v/>
      </c>
    </row>
    <row r="4077" spans="1:7" x14ac:dyDescent="0.25">
      <c r="A4077" s="2" t="s">
        <v>191</v>
      </c>
      <c r="B4077" s="2" t="s">
        <v>74</v>
      </c>
      <c r="C4077" s="7">
        <v>0</v>
      </c>
      <c r="D4077" s="7">
        <v>0</v>
      </c>
      <c r="E4077" s="8" t="str">
        <f t="shared" si="126"/>
        <v/>
      </c>
      <c r="F4077" s="7">
        <v>0</v>
      </c>
      <c r="G4077" s="8" t="str">
        <f t="shared" si="127"/>
        <v/>
      </c>
    </row>
    <row r="4078" spans="1:7" x14ac:dyDescent="0.25">
      <c r="A4078" s="2" t="s">
        <v>191</v>
      </c>
      <c r="B4078" s="2" t="s">
        <v>76</v>
      </c>
      <c r="C4078" s="7">
        <v>0</v>
      </c>
      <c r="D4078" s="7">
        <v>0</v>
      </c>
      <c r="E4078" s="8" t="str">
        <f t="shared" si="126"/>
        <v/>
      </c>
      <c r="F4078" s="7">
        <v>0</v>
      </c>
      <c r="G4078" s="8" t="str">
        <f t="shared" si="127"/>
        <v/>
      </c>
    </row>
    <row r="4079" spans="1:7" x14ac:dyDescent="0.25">
      <c r="A4079" s="2" t="s">
        <v>191</v>
      </c>
      <c r="B4079" s="2" t="s">
        <v>77</v>
      </c>
      <c r="C4079" s="7">
        <v>0</v>
      </c>
      <c r="D4079" s="7">
        <v>0</v>
      </c>
      <c r="E4079" s="8" t="str">
        <f t="shared" si="126"/>
        <v/>
      </c>
      <c r="F4079" s="7">
        <v>0</v>
      </c>
      <c r="G4079" s="8" t="str">
        <f t="shared" si="127"/>
        <v/>
      </c>
    </row>
    <row r="4080" spans="1:7" x14ac:dyDescent="0.25">
      <c r="A4080" s="2" t="s">
        <v>191</v>
      </c>
      <c r="B4080" s="2" t="s">
        <v>78</v>
      </c>
      <c r="C4080" s="7">
        <v>0</v>
      </c>
      <c r="D4080" s="7">
        <v>0</v>
      </c>
      <c r="E4080" s="8" t="str">
        <f t="shared" si="126"/>
        <v/>
      </c>
      <c r="F4080" s="7">
        <v>0</v>
      </c>
      <c r="G4080" s="8" t="str">
        <f t="shared" si="127"/>
        <v/>
      </c>
    </row>
    <row r="4081" spans="1:7" s="4" customFormat="1" x14ac:dyDescent="0.25">
      <c r="A4081" s="4" t="s">
        <v>191</v>
      </c>
      <c r="B4081" s="4" t="s">
        <v>79</v>
      </c>
      <c r="C4081" s="9">
        <v>3.4164500000000002</v>
      </c>
      <c r="D4081" s="9">
        <v>0</v>
      </c>
      <c r="E4081" s="10">
        <f t="shared" si="126"/>
        <v>-1</v>
      </c>
      <c r="F4081" s="9">
        <v>0.64856000000000003</v>
      </c>
      <c r="G4081" s="10">
        <f t="shared" si="127"/>
        <v>-1</v>
      </c>
    </row>
    <row r="4082" spans="1:7" x14ac:dyDescent="0.25">
      <c r="A4082" s="2" t="s">
        <v>192</v>
      </c>
      <c r="B4082" s="2" t="s">
        <v>7</v>
      </c>
      <c r="C4082" s="7">
        <v>0</v>
      </c>
      <c r="D4082" s="7">
        <v>0</v>
      </c>
      <c r="E4082" s="8" t="str">
        <f t="shared" si="126"/>
        <v/>
      </c>
      <c r="F4082" s="7">
        <v>0</v>
      </c>
      <c r="G4082" s="8" t="str">
        <f t="shared" si="127"/>
        <v/>
      </c>
    </row>
    <row r="4083" spans="1:7" x14ac:dyDescent="0.25">
      <c r="A4083" s="2" t="s">
        <v>192</v>
      </c>
      <c r="B4083" s="2" t="s">
        <v>13</v>
      </c>
      <c r="C4083" s="7">
        <v>2827.4396000000002</v>
      </c>
      <c r="D4083" s="7">
        <v>835.46999000000005</v>
      </c>
      <c r="E4083" s="8">
        <f t="shared" si="126"/>
        <v>-0.70451358536536024</v>
      </c>
      <c r="F4083" s="7">
        <v>578.83051</v>
      </c>
      <c r="G4083" s="8">
        <f t="shared" si="127"/>
        <v>0.44337586835220555</v>
      </c>
    </row>
    <row r="4084" spans="1:7" x14ac:dyDescent="0.25">
      <c r="A4084" s="2" t="s">
        <v>192</v>
      </c>
      <c r="B4084" s="2" t="s">
        <v>14</v>
      </c>
      <c r="C4084" s="7">
        <v>5.2817999999999996</v>
      </c>
      <c r="D4084" s="7">
        <v>2.7662200000000001</v>
      </c>
      <c r="E4084" s="8">
        <f t="shared" si="126"/>
        <v>-0.47627324018327077</v>
      </c>
      <c r="F4084" s="7">
        <v>147.67967999999999</v>
      </c>
      <c r="G4084" s="8">
        <f t="shared" si="127"/>
        <v>-0.9812687838976899</v>
      </c>
    </row>
    <row r="4085" spans="1:7" x14ac:dyDescent="0.25">
      <c r="A4085" s="2" t="s">
        <v>192</v>
      </c>
      <c r="B4085" s="2" t="s">
        <v>15</v>
      </c>
      <c r="C4085" s="7">
        <v>0</v>
      </c>
      <c r="D4085" s="7">
        <v>0</v>
      </c>
      <c r="E4085" s="8" t="str">
        <f t="shared" si="126"/>
        <v/>
      </c>
      <c r="F4085" s="7">
        <v>0</v>
      </c>
      <c r="G4085" s="8" t="str">
        <f t="shared" si="127"/>
        <v/>
      </c>
    </row>
    <row r="4086" spans="1:7" x14ac:dyDescent="0.25">
      <c r="A4086" s="2" t="s">
        <v>192</v>
      </c>
      <c r="B4086" s="2" t="s">
        <v>16</v>
      </c>
      <c r="C4086" s="7">
        <v>0</v>
      </c>
      <c r="D4086" s="7">
        <v>0</v>
      </c>
      <c r="E4086" s="8" t="str">
        <f t="shared" si="126"/>
        <v/>
      </c>
      <c r="F4086" s="7">
        <v>16.250209999999999</v>
      </c>
      <c r="G4086" s="8">
        <f t="shared" si="127"/>
        <v>-1</v>
      </c>
    </row>
    <row r="4087" spans="1:7" x14ac:dyDescent="0.25">
      <c r="A4087" s="2" t="s">
        <v>192</v>
      </c>
      <c r="B4087" s="2" t="s">
        <v>17</v>
      </c>
      <c r="C4087" s="7">
        <v>198.02044000000001</v>
      </c>
      <c r="D4087" s="7">
        <v>0</v>
      </c>
      <c r="E4087" s="8">
        <f t="shared" si="126"/>
        <v>-1</v>
      </c>
      <c r="F4087" s="7">
        <v>0</v>
      </c>
      <c r="G4087" s="8" t="str">
        <f t="shared" si="127"/>
        <v/>
      </c>
    </row>
    <row r="4088" spans="1:7" x14ac:dyDescent="0.25">
      <c r="A4088" s="2" t="s">
        <v>192</v>
      </c>
      <c r="B4088" s="2" t="s">
        <v>22</v>
      </c>
      <c r="C4088" s="7">
        <v>0</v>
      </c>
      <c r="D4088" s="7">
        <v>0</v>
      </c>
      <c r="E4088" s="8" t="str">
        <f t="shared" si="126"/>
        <v/>
      </c>
      <c r="F4088" s="7">
        <v>0</v>
      </c>
      <c r="G4088" s="8" t="str">
        <f t="shared" si="127"/>
        <v/>
      </c>
    </row>
    <row r="4089" spans="1:7" x14ac:dyDescent="0.25">
      <c r="A4089" s="2" t="s">
        <v>192</v>
      </c>
      <c r="B4089" s="2" t="s">
        <v>23</v>
      </c>
      <c r="C4089" s="7">
        <v>0</v>
      </c>
      <c r="D4089" s="7">
        <v>0</v>
      </c>
      <c r="E4089" s="8" t="str">
        <f t="shared" si="126"/>
        <v/>
      </c>
      <c r="F4089" s="7">
        <v>0</v>
      </c>
      <c r="G4089" s="8" t="str">
        <f t="shared" si="127"/>
        <v/>
      </c>
    </row>
    <row r="4090" spans="1:7" x14ac:dyDescent="0.25">
      <c r="A4090" s="2" t="s">
        <v>192</v>
      </c>
      <c r="B4090" s="2" t="s">
        <v>24</v>
      </c>
      <c r="C4090" s="7">
        <v>265.51148000000001</v>
      </c>
      <c r="D4090" s="7">
        <v>240.36382</v>
      </c>
      <c r="E4090" s="8">
        <f t="shared" si="126"/>
        <v>-9.4714021405025495E-2</v>
      </c>
      <c r="F4090" s="7">
        <v>626.21380999999997</v>
      </c>
      <c r="G4090" s="8">
        <f t="shared" si="127"/>
        <v>-0.61616333565048653</v>
      </c>
    </row>
    <row r="4091" spans="1:7" x14ac:dyDescent="0.25">
      <c r="A4091" s="2" t="s">
        <v>192</v>
      </c>
      <c r="B4091" s="2" t="s">
        <v>26</v>
      </c>
      <c r="C4091" s="7">
        <v>0</v>
      </c>
      <c r="D4091" s="7">
        <v>0</v>
      </c>
      <c r="E4091" s="8" t="str">
        <f t="shared" si="126"/>
        <v/>
      </c>
      <c r="F4091" s="7">
        <v>0</v>
      </c>
      <c r="G4091" s="8" t="str">
        <f t="shared" si="127"/>
        <v/>
      </c>
    </row>
    <row r="4092" spans="1:7" x14ac:dyDescent="0.25">
      <c r="A4092" s="2" t="s">
        <v>192</v>
      </c>
      <c r="B4092" s="2" t="s">
        <v>27</v>
      </c>
      <c r="C4092" s="7">
        <v>0</v>
      </c>
      <c r="D4092" s="7">
        <v>0</v>
      </c>
      <c r="E4092" s="8" t="str">
        <f t="shared" si="126"/>
        <v/>
      </c>
      <c r="F4092" s="7">
        <v>0</v>
      </c>
      <c r="G4092" s="8" t="str">
        <f t="shared" si="127"/>
        <v/>
      </c>
    </row>
    <row r="4093" spans="1:7" x14ac:dyDescent="0.25">
      <c r="A4093" s="2" t="s">
        <v>192</v>
      </c>
      <c r="B4093" s="2" t="s">
        <v>28</v>
      </c>
      <c r="C4093" s="7">
        <v>25.215879999999999</v>
      </c>
      <c r="D4093" s="7">
        <v>30.447559999999999</v>
      </c>
      <c r="E4093" s="8">
        <f t="shared" si="126"/>
        <v>0.20747560664152909</v>
      </c>
      <c r="F4093" s="7">
        <v>8.3891200000000001</v>
      </c>
      <c r="G4093" s="8">
        <f t="shared" si="127"/>
        <v>2.6294104745193771</v>
      </c>
    </row>
    <row r="4094" spans="1:7" x14ac:dyDescent="0.25">
      <c r="A4094" s="2" t="s">
        <v>192</v>
      </c>
      <c r="B4094" s="2" t="s">
        <v>30</v>
      </c>
      <c r="C4094" s="7">
        <v>0</v>
      </c>
      <c r="D4094" s="7">
        <v>0</v>
      </c>
      <c r="E4094" s="8" t="str">
        <f t="shared" si="126"/>
        <v/>
      </c>
      <c r="F4094" s="7">
        <v>0</v>
      </c>
      <c r="G4094" s="8" t="str">
        <f t="shared" si="127"/>
        <v/>
      </c>
    </row>
    <row r="4095" spans="1:7" x14ac:dyDescent="0.25">
      <c r="A4095" s="2" t="s">
        <v>192</v>
      </c>
      <c r="B4095" s="2" t="s">
        <v>35</v>
      </c>
      <c r="C4095" s="7">
        <v>41.725949999999997</v>
      </c>
      <c r="D4095" s="7">
        <v>48.585839999999997</v>
      </c>
      <c r="E4095" s="8">
        <f t="shared" si="126"/>
        <v>0.16440344677592722</v>
      </c>
      <c r="F4095" s="7">
        <v>17.227989999999998</v>
      </c>
      <c r="G4095" s="8">
        <f t="shared" si="127"/>
        <v>1.8201688066919011</v>
      </c>
    </row>
    <row r="4096" spans="1:7" x14ac:dyDescent="0.25">
      <c r="A4096" s="2" t="s">
        <v>192</v>
      </c>
      <c r="B4096" s="2" t="s">
        <v>36</v>
      </c>
      <c r="C4096" s="7">
        <v>29.65307</v>
      </c>
      <c r="D4096" s="7">
        <v>49.388179999999998</v>
      </c>
      <c r="E4096" s="8">
        <f t="shared" si="126"/>
        <v>0.6655334506680084</v>
      </c>
      <c r="F4096" s="7">
        <v>102.7286</v>
      </c>
      <c r="G4096" s="8">
        <f t="shared" si="127"/>
        <v>-0.5192363178316457</v>
      </c>
    </row>
    <row r="4097" spans="1:7" x14ac:dyDescent="0.25">
      <c r="A4097" s="2" t="s">
        <v>192</v>
      </c>
      <c r="B4097" s="2" t="s">
        <v>37</v>
      </c>
      <c r="C4097" s="7">
        <v>66.115250000000003</v>
      </c>
      <c r="D4097" s="7">
        <v>8.1166</v>
      </c>
      <c r="E4097" s="8">
        <f t="shared" si="126"/>
        <v>-0.8772355848310337</v>
      </c>
      <c r="F4097" s="7">
        <v>15.41624</v>
      </c>
      <c r="G4097" s="8">
        <f t="shared" si="127"/>
        <v>-0.47350326668500231</v>
      </c>
    </row>
    <row r="4098" spans="1:7" x14ac:dyDescent="0.25">
      <c r="A4098" s="2" t="s">
        <v>192</v>
      </c>
      <c r="B4098" s="2" t="s">
        <v>39</v>
      </c>
      <c r="C4098" s="7">
        <v>0</v>
      </c>
      <c r="D4098" s="7">
        <v>41.809600000000003</v>
      </c>
      <c r="E4098" s="8" t="str">
        <f t="shared" si="126"/>
        <v/>
      </c>
      <c r="F4098" s="7">
        <v>69.171199999999999</v>
      </c>
      <c r="G4098" s="8">
        <f t="shared" si="127"/>
        <v>-0.39556347150259064</v>
      </c>
    </row>
    <row r="4099" spans="1:7" x14ac:dyDescent="0.25">
      <c r="A4099" s="2" t="s">
        <v>192</v>
      </c>
      <c r="B4099" s="2" t="s">
        <v>41</v>
      </c>
      <c r="C4099" s="7">
        <v>13936.453729999999</v>
      </c>
      <c r="D4099" s="7">
        <v>12225.624879999999</v>
      </c>
      <c r="E4099" s="8">
        <f t="shared" si="126"/>
        <v>-0.12275926739649856</v>
      </c>
      <c r="F4099" s="7">
        <v>14483.121870000001</v>
      </c>
      <c r="G4099" s="8">
        <f t="shared" si="127"/>
        <v>-0.15587088269112259</v>
      </c>
    </row>
    <row r="4100" spans="1:7" x14ac:dyDescent="0.25">
      <c r="A4100" s="2" t="s">
        <v>192</v>
      </c>
      <c r="B4100" s="2" t="s">
        <v>42</v>
      </c>
      <c r="C4100" s="7">
        <v>374.2586</v>
      </c>
      <c r="D4100" s="7">
        <v>154.32924</v>
      </c>
      <c r="E4100" s="8">
        <f t="shared" si="126"/>
        <v>-0.58764009698107134</v>
      </c>
      <c r="F4100" s="7">
        <v>243.62778</v>
      </c>
      <c r="G4100" s="8">
        <f t="shared" si="127"/>
        <v>-0.36653677179178834</v>
      </c>
    </row>
    <row r="4101" spans="1:7" x14ac:dyDescent="0.25">
      <c r="A4101" s="2" t="s">
        <v>192</v>
      </c>
      <c r="B4101" s="2" t="s">
        <v>46</v>
      </c>
      <c r="C4101" s="7">
        <v>33.023609999999998</v>
      </c>
      <c r="D4101" s="7">
        <v>0</v>
      </c>
      <c r="E4101" s="8">
        <f t="shared" ref="E4101:E4164" si="128">IF(C4101=0,"",(D4101/C4101-1))</f>
        <v>-1</v>
      </c>
      <c r="F4101" s="7">
        <v>0</v>
      </c>
      <c r="G4101" s="8" t="str">
        <f t="shared" ref="G4101:G4164" si="129">IF(F4101=0,"",(D4101/F4101-1))</f>
        <v/>
      </c>
    </row>
    <row r="4102" spans="1:7" x14ac:dyDescent="0.25">
      <c r="A4102" s="2" t="s">
        <v>192</v>
      </c>
      <c r="B4102" s="2" t="s">
        <v>84</v>
      </c>
      <c r="C4102" s="7">
        <v>0</v>
      </c>
      <c r="D4102" s="7">
        <v>0</v>
      </c>
      <c r="E4102" s="8" t="str">
        <f t="shared" si="128"/>
        <v/>
      </c>
      <c r="F4102" s="7">
        <v>0</v>
      </c>
      <c r="G4102" s="8" t="str">
        <f t="shared" si="129"/>
        <v/>
      </c>
    </row>
    <row r="4103" spans="1:7" x14ac:dyDescent="0.25">
      <c r="A4103" s="2" t="s">
        <v>192</v>
      </c>
      <c r="B4103" s="2" t="s">
        <v>48</v>
      </c>
      <c r="C4103" s="7">
        <v>10.08</v>
      </c>
      <c r="D4103" s="7">
        <v>0</v>
      </c>
      <c r="E4103" s="8">
        <f t="shared" si="128"/>
        <v>-1</v>
      </c>
      <c r="F4103" s="7">
        <v>10.845230000000001</v>
      </c>
      <c r="G4103" s="8">
        <f t="shared" si="129"/>
        <v>-1</v>
      </c>
    </row>
    <row r="4104" spans="1:7" x14ac:dyDescent="0.25">
      <c r="A4104" s="2" t="s">
        <v>192</v>
      </c>
      <c r="B4104" s="2" t="s">
        <v>50</v>
      </c>
      <c r="C4104" s="7">
        <v>0</v>
      </c>
      <c r="D4104" s="7">
        <v>0</v>
      </c>
      <c r="E4104" s="8" t="str">
        <f t="shared" si="128"/>
        <v/>
      </c>
      <c r="F4104" s="7">
        <v>0</v>
      </c>
      <c r="G4104" s="8" t="str">
        <f t="shared" si="129"/>
        <v/>
      </c>
    </row>
    <row r="4105" spans="1:7" x14ac:dyDescent="0.25">
      <c r="A4105" s="2" t="s">
        <v>192</v>
      </c>
      <c r="B4105" s="2" t="s">
        <v>51</v>
      </c>
      <c r="C4105" s="7">
        <v>1537.6831</v>
      </c>
      <c r="D4105" s="7">
        <v>1688.9065000000001</v>
      </c>
      <c r="E4105" s="8">
        <f t="shared" si="128"/>
        <v>9.8344971080192023E-2</v>
      </c>
      <c r="F4105" s="7">
        <v>3773.8378699999998</v>
      </c>
      <c r="G4105" s="8">
        <f t="shared" si="129"/>
        <v>-0.55246977793457774</v>
      </c>
    </row>
    <row r="4106" spans="1:7" x14ac:dyDescent="0.25">
      <c r="A4106" s="2" t="s">
        <v>192</v>
      </c>
      <c r="B4106" s="2" t="s">
        <v>52</v>
      </c>
      <c r="C4106" s="7">
        <v>55.746600000000001</v>
      </c>
      <c r="D4106" s="7">
        <v>22.012920000000001</v>
      </c>
      <c r="E4106" s="8">
        <f t="shared" si="128"/>
        <v>-0.6051253349980088</v>
      </c>
      <c r="F4106" s="7">
        <v>185.42496</v>
      </c>
      <c r="G4106" s="8">
        <f t="shared" si="129"/>
        <v>-0.88128394365030471</v>
      </c>
    </row>
    <row r="4107" spans="1:7" x14ac:dyDescent="0.25">
      <c r="A4107" s="2" t="s">
        <v>192</v>
      </c>
      <c r="B4107" s="2" t="s">
        <v>53</v>
      </c>
      <c r="C4107" s="7">
        <v>22.373069999999998</v>
      </c>
      <c r="D4107" s="7">
        <v>0</v>
      </c>
      <c r="E4107" s="8">
        <f t="shared" si="128"/>
        <v>-1</v>
      </c>
      <c r="F4107" s="7">
        <v>0</v>
      </c>
      <c r="G4107" s="8" t="str">
        <f t="shared" si="129"/>
        <v/>
      </c>
    </row>
    <row r="4108" spans="1:7" x14ac:dyDescent="0.25">
      <c r="A4108" s="2" t="s">
        <v>192</v>
      </c>
      <c r="B4108" s="2" t="s">
        <v>55</v>
      </c>
      <c r="C4108" s="7">
        <v>766.73173999999995</v>
      </c>
      <c r="D4108" s="7">
        <v>56.379260000000002</v>
      </c>
      <c r="E4108" s="8">
        <f t="shared" si="128"/>
        <v>-0.92646807604443238</v>
      </c>
      <c r="F4108" s="7">
        <v>113.03971</v>
      </c>
      <c r="G4108" s="8">
        <f t="shared" si="129"/>
        <v>-0.50124376646047653</v>
      </c>
    </row>
    <row r="4109" spans="1:7" x14ac:dyDescent="0.25">
      <c r="A4109" s="2" t="s">
        <v>192</v>
      </c>
      <c r="B4109" s="2" t="s">
        <v>57</v>
      </c>
      <c r="C4109" s="7">
        <v>0</v>
      </c>
      <c r="D4109" s="7">
        <v>0</v>
      </c>
      <c r="E4109" s="8" t="str">
        <f t="shared" si="128"/>
        <v/>
      </c>
      <c r="F4109" s="7">
        <v>62.4</v>
      </c>
      <c r="G4109" s="8">
        <f t="shared" si="129"/>
        <v>-1</v>
      </c>
    </row>
    <row r="4110" spans="1:7" x14ac:dyDescent="0.25">
      <c r="A4110" s="2" t="s">
        <v>192</v>
      </c>
      <c r="B4110" s="2" t="s">
        <v>65</v>
      </c>
      <c r="C4110" s="7">
        <v>22.4</v>
      </c>
      <c r="D4110" s="7">
        <v>0</v>
      </c>
      <c r="E4110" s="8">
        <f t="shared" si="128"/>
        <v>-1</v>
      </c>
      <c r="F4110" s="7">
        <v>8.4856800000000003</v>
      </c>
      <c r="G4110" s="8">
        <f t="shared" si="129"/>
        <v>-1</v>
      </c>
    </row>
    <row r="4111" spans="1:7" x14ac:dyDescent="0.25">
      <c r="A4111" s="2" t="s">
        <v>192</v>
      </c>
      <c r="B4111" s="2" t="s">
        <v>66</v>
      </c>
      <c r="C4111" s="7">
        <v>7.2960000000000003</v>
      </c>
      <c r="D4111" s="7">
        <v>0</v>
      </c>
      <c r="E4111" s="8">
        <f t="shared" si="128"/>
        <v>-1</v>
      </c>
      <c r="F4111" s="7">
        <v>5.8104399999999998</v>
      </c>
      <c r="G4111" s="8">
        <f t="shared" si="129"/>
        <v>-1</v>
      </c>
    </row>
    <row r="4112" spans="1:7" x14ac:dyDescent="0.25">
      <c r="A4112" s="2" t="s">
        <v>192</v>
      </c>
      <c r="B4112" s="2" t="s">
        <v>71</v>
      </c>
      <c r="C4112" s="7">
        <v>8.4878400000000003</v>
      </c>
      <c r="D4112" s="7">
        <v>3.64</v>
      </c>
      <c r="E4112" s="8">
        <f t="shared" si="128"/>
        <v>-0.57115119983411566</v>
      </c>
      <c r="F4112" s="7">
        <v>3.2004999999999999</v>
      </c>
      <c r="G4112" s="8">
        <f t="shared" si="129"/>
        <v>0.13732229339165758</v>
      </c>
    </row>
    <row r="4113" spans="1:7" x14ac:dyDescent="0.25">
      <c r="A4113" s="2" t="s">
        <v>192</v>
      </c>
      <c r="B4113" s="2" t="s">
        <v>73</v>
      </c>
      <c r="C4113" s="7">
        <v>19.140470000000001</v>
      </c>
      <c r="D4113" s="7">
        <v>9.7537199999999995</v>
      </c>
      <c r="E4113" s="8">
        <f t="shared" si="128"/>
        <v>-0.49041376726903785</v>
      </c>
      <c r="F4113" s="7">
        <v>23.248719999999999</v>
      </c>
      <c r="G4113" s="8">
        <f t="shared" si="129"/>
        <v>-0.5804620641480478</v>
      </c>
    </row>
    <row r="4114" spans="1:7" x14ac:dyDescent="0.25">
      <c r="A4114" s="2" t="s">
        <v>192</v>
      </c>
      <c r="B4114" s="2" t="s">
        <v>74</v>
      </c>
      <c r="C4114" s="7">
        <v>0</v>
      </c>
      <c r="D4114" s="7">
        <v>0</v>
      </c>
      <c r="E4114" s="8" t="str">
        <f t="shared" si="128"/>
        <v/>
      </c>
      <c r="F4114" s="7">
        <v>11.49356</v>
      </c>
      <c r="G4114" s="8">
        <f t="shared" si="129"/>
        <v>-1</v>
      </c>
    </row>
    <row r="4115" spans="1:7" x14ac:dyDescent="0.25">
      <c r="A4115" s="2" t="s">
        <v>192</v>
      </c>
      <c r="B4115" s="2" t="s">
        <v>75</v>
      </c>
      <c r="C4115" s="7">
        <v>0</v>
      </c>
      <c r="D4115" s="7">
        <v>0</v>
      </c>
      <c r="E4115" s="8" t="str">
        <f t="shared" si="128"/>
        <v/>
      </c>
      <c r="F4115" s="7">
        <v>0</v>
      </c>
      <c r="G4115" s="8" t="str">
        <f t="shared" si="129"/>
        <v/>
      </c>
    </row>
    <row r="4116" spans="1:7" x14ac:dyDescent="0.25">
      <c r="A4116" s="2" t="s">
        <v>192</v>
      </c>
      <c r="B4116" s="2" t="s">
        <v>76</v>
      </c>
      <c r="C4116" s="7">
        <v>3.4965999999999999</v>
      </c>
      <c r="D4116" s="7">
        <v>55.66</v>
      </c>
      <c r="E4116" s="8">
        <f t="shared" si="128"/>
        <v>14.918320654349939</v>
      </c>
      <c r="F4116" s="7">
        <v>34</v>
      </c>
      <c r="G4116" s="8">
        <f t="shared" si="129"/>
        <v>0.63705882352941168</v>
      </c>
    </row>
    <row r="4117" spans="1:7" x14ac:dyDescent="0.25">
      <c r="A4117" s="2" t="s">
        <v>192</v>
      </c>
      <c r="B4117" s="2" t="s">
        <v>78</v>
      </c>
      <c r="C4117" s="7">
        <v>96.574190000000002</v>
      </c>
      <c r="D4117" s="7">
        <v>330.80635000000001</v>
      </c>
      <c r="E4117" s="8">
        <f t="shared" si="128"/>
        <v>2.4254115928903985</v>
      </c>
      <c r="F4117" s="7">
        <v>174.53809999999999</v>
      </c>
      <c r="G4117" s="8">
        <f t="shared" si="129"/>
        <v>0.8953245738323039</v>
      </c>
    </row>
    <row r="4118" spans="1:7" s="4" customFormat="1" x14ac:dyDescent="0.25">
      <c r="A4118" s="4" t="s">
        <v>192</v>
      </c>
      <c r="B4118" s="4" t="s">
        <v>79</v>
      </c>
      <c r="C4118" s="9">
        <v>20352.709019999998</v>
      </c>
      <c r="D4118" s="9">
        <v>15804.060680000001</v>
      </c>
      <c r="E4118" s="10">
        <f t="shared" si="128"/>
        <v>-0.22349105151211945</v>
      </c>
      <c r="F4118" s="9">
        <v>20714.981779999998</v>
      </c>
      <c r="G4118" s="10">
        <f t="shared" si="129"/>
        <v>-0.23707098331804555</v>
      </c>
    </row>
    <row r="4119" spans="1:7" x14ac:dyDescent="0.25">
      <c r="A4119" s="2" t="s">
        <v>193</v>
      </c>
      <c r="B4119" s="2" t="s">
        <v>7</v>
      </c>
      <c r="C4119" s="7">
        <v>87.619630000000001</v>
      </c>
      <c r="D4119" s="7">
        <v>598.15894000000003</v>
      </c>
      <c r="E4119" s="8">
        <f t="shared" si="128"/>
        <v>5.8267686133803585</v>
      </c>
      <c r="F4119" s="7">
        <v>427.13447000000002</v>
      </c>
      <c r="G4119" s="8">
        <f t="shared" si="129"/>
        <v>0.40039959781283874</v>
      </c>
    </row>
    <row r="4120" spans="1:7" x14ac:dyDescent="0.25">
      <c r="A4120" s="2" t="s">
        <v>193</v>
      </c>
      <c r="B4120" s="2" t="s">
        <v>8</v>
      </c>
      <c r="C4120" s="7">
        <v>23.630600000000001</v>
      </c>
      <c r="D4120" s="7">
        <v>0</v>
      </c>
      <c r="E4120" s="8">
        <f t="shared" si="128"/>
        <v>-1</v>
      </c>
      <c r="F4120" s="7">
        <v>0</v>
      </c>
      <c r="G4120" s="8" t="str">
        <f t="shared" si="129"/>
        <v/>
      </c>
    </row>
    <row r="4121" spans="1:7" x14ac:dyDescent="0.25">
      <c r="A4121" s="2" t="s">
        <v>193</v>
      </c>
      <c r="B4121" s="2" t="s">
        <v>9</v>
      </c>
      <c r="C4121" s="7">
        <v>0</v>
      </c>
      <c r="D4121" s="7">
        <v>0</v>
      </c>
      <c r="E4121" s="8" t="str">
        <f t="shared" si="128"/>
        <v/>
      </c>
      <c r="F4121" s="7">
        <v>133.77531999999999</v>
      </c>
      <c r="G4121" s="8">
        <f t="shared" si="129"/>
        <v>-1</v>
      </c>
    </row>
    <row r="4122" spans="1:7" x14ac:dyDescent="0.25">
      <c r="A4122" s="2" t="s">
        <v>193</v>
      </c>
      <c r="B4122" s="2" t="s">
        <v>11</v>
      </c>
      <c r="C4122" s="7">
        <v>19.54843</v>
      </c>
      <c r="D4122" s="7">
        <v>0</v>
      </c>
      <c r="E4122" s="8">
        <f t="shared" si="128"/>
        <v>-1</v>
      </c>
      <c r="F4122" s="7">
        <v>8.4377999999999993</v>
      </c>
      <c r="G4122" s="8">
        <f t="shared" si="129"/>
        <v>-1</v>
      </c>
    </row>
    <row r="4123" spans="1:7" x14ac:dyDescent="0.25">
      <c r="A4123" s="2" t="s">
        <v>193</v>
      </c>
      <c r="B4123" s="2" t="s">
        <v>12</v>
      </c>
      <c r="C4123" s="7">
        <v>52.364820000000002</v>
      </c>
      <c r="D4123" s="7">
        <v>69.564999999999998</v>
      </c>
      <c r="E4123" s="8">
        <f t="shared" si="128"/>
        <v>0.32846823497149424</v>
      </c>
      <c r="F4123" s="7">
        <v>0</v>
      </c>
      <c r="G4123" s="8" t="str">
        <f t="shared" si="129"/>
        <v/>
      </c>
    </row>
    <row r="4124" spans="1:7" x14ac:dyDescent="0.25">
      <c r="A4124" s="2" t="s">
        <v>193</v>
      </c>
      <c r="B4124" s="2" t="s">
        <v>13</v>
      </c>
      <c r="C4124" s="7">
        <v>7730.6256599999997</v>
      </c>
      <c r="D4124" s="7">
        <v>7217.0690199999999</v>
      </c>
      <c r="E4124" s="8">
        <f t="shared" si="128"/>
        <v>-6.6431445860489324E-2</v>
      </c>
      <c r="F4124" s="7">
        <v>11831.723599999999</v>
      </c>
      <c r="G4124" s="8">
        <f t="shared" si="129"/>
        <v>-0.39002386600714711</v>
      </c>
    </row>
    <row r="4125" spans="1:7" x14ac:dyDescent="0.25">
      <c r="A4125" s="2" t="s">
        <v>193</v>
      </c>
      <c r="B4125" s="2" t="s">
        <v>14</v>
      </c>
      <c r="C4125" s="7">
        <v>1900.4016200000001</v>
      </c>
      <c r="D4125" s="7">
        <v>1967.4431400000001</v>
      </c>
      <c r="E4125" s="8">
        <f t="shared" si="128"/>
        <v>3.5277553594171396E-2</v>
      </c>
      <c r="F4125" s="7">
        <v>1705.6210699999999</v>
      </c>
      <c r="G4125" s="8">
        <f t="shared" si="129"/>
        <v>0.15350541489265268</v>
      </c>
    </row>
    <row r="4126" spans="1:7" x14ac:dyDescent="0.25">
      <c r="A4126" s="2" t="s">
        <v>193</v>
      </c>
      <c r="B4126" s="2" t="s">
        <v>179</v>
      </c>
      <c r="C4126" s="7">
        <v>19.239999999999998</v>
      </c>
      <c r="D4126" s="7">
        <v>71.976910000000004</v>
      </c>
      <c r="E4126" s="8">
        <f t="shared" si="128"/>
        <v>2.7410036382536389</v>
      </c>
      <c r="F4126" s="7">
        <v>105.58006</v>
      </c>
      <c r="G4126" s="8">
        <f t="shared" si="129"/>
        <v>-0.31827174563075644</v>
      </c>
    </row>
    <row r="4127" spans="1:7" x14ac:dyDescent="0.25">
      <c r="A4127" s="2" t="s">
        <v>193</v>
      </c>
      <c r="B4127" s="2" t="s">
        <v>15</v>
      </c>
      <c r="C4127" s="7">
        <v>6.8125299999999998</v>
      </c>
      <c r="D4127" s="7">
        <v>0</v>
      </c>
      <c r="E4127" s="8">
        <f t="shared" si="128"/>
        <v>-1</v>
      </c>
      <c r="F4127" s="7">
        <v>0</v>
      </c>
      <c r="G4127" s="8" t="str">
        <f t="shared" si="129"/>
        <v/>
      </c>
    </row>
    <row r="4128" spans="1:7" x14ac:dyDescent="0.25">
      <c r="A4128" s="2" t="s">
        <v>193</v>
      </c>
      <c r="B4128" s="2" t="s">
        <v>16</v>
      </c>
      <c r="C4128" s="7">
        <v>335.83945</v>
      </c>
      <c r="D4128" s="7">
        <v>373.22631000000001</v>
      </c>
      <c r="E4128" s="8">
        <f t="shared" si="128"/>
        <v>0.111323610135736</v>
      </c>
      <c r="F4128" s="7">
        <v>200.38140000000001</v>
      </c>
      <c r="G4128" s="8">
        <f t="shared" si="129"/>
        <v>0.86257961068242861</v>
      </c>
    </row>
    <row r="4129" spans="1:7" x14ac:dyDescent="0.25">
      <c r="A4129" s="2" t="s">
        <v>193</v>
      </c>
      <c r="B4129" s="2" t="s">
        <v>17</v>
      </c>
      <c r="C4129" s="7">
        <v>471.04241000000002</v>
      </c>
      <c r="D4129" s="7">
        <v>241.20982000000001</v>
      </c>
      <c r="E4129" s="8">
        <f t="shared" si="128"/>
        <v>-0.48792334855793562</v>
      </c>
      <c r="F4129" s="7">
        <v>370.15273999999999</v>
      </c>
      <c r="G4129" s="8">
        <f t="shared" si="129"/>
        <v>-0.34835057549486192</v>
      </c>
    </row>
    <row r="4130" spans="1:7" x14ac:dyDescent="0.25">
      <c r="A4130" s="2" t="s">
        <v>193</v>
      </c>
      <c r="B4130" s="2" t="s">
        <v>87</v>
      </c>
      <c r="C4130" s="7">
        <v>0</v>
      </c>
      <c r="D4130" s="7">
        <v>0</v>
      </c>
      <c r="E4130" s="8" t="str">
        <f t="shared" si="128"/>
        <v/>
      </c>
      <c r="F4130" s="7">
        <v>0</v>
      </c>
      <c r="G4130" s="8" t="str">
        <f t="shared" si="129"/>
        <v/>
      </c>
    </row>
    <row r="4131" spans="1:7" x14ac:dyDescent="0.25">
      <c r="A4131" s="2" t="s">
        <v>193</v>
      </c>
      <c r="B4131" s="2" t="s">
        <v>18</v>
      </c>
      <c r="C4131" s="7">
        <v>0</v>
      </c>
      <c r="D4131" s="7">
        <v>20.697890000000001</v>
      </c>
      <c r="E4131" s="8" t="str">
        <f t="shared" si="128"/>
        <v/>
      </c>
      <c r="F4131" s="7">
        <v>0</v>
      </c>
      <c r="G4131" s="8" t="str">
        <f t="shared" si="129"/>
        <v/>
      </c>
    </row>
    <row r="4132" spans="1:7" x14ac:dyDescent="0.25">
      <c r="A4132" s="2" t="s">
        <v>193</v>
      </c>
      <c r="B4132" s="2" t="s">
        <v>19</v>
      </c>
      <c r="C4132" s="7">
        <v>8.3968900000000009</v>
      </c>
      <c r="D4132" s="7">
        <v>80.064109999999999</v>
      </c>
      <c r="E4132" s="8">
        <f t="shared" si="128"/>
        <v>8.5349718764923672</v>
      </c>
      <c r="F4132" s="7">
        <v>20.56626</v>
      </c>
      <c r="G4132" s="8">
        <f t="shared" si="129"/>
        <v>2.8929834593163757</v>
      </c>
    </row>
    <row r="4133" spans="1:7" x14ac:dyDescent="0.25">
      <c r="A4133" s="2" t="s">
        <v>193</v>
      </c>
      <c r="B4133" s="2" t="s">
        <v>22</v>
      </c>
      <c r="C4133" s="7">
        <v>31.06803</v>
      </c>
      <c r="D4133" s="7">
        <v>0</v>
      </c>
      <c r="E4133" s="8">
        <f t="shared" si="128"/>
        <v>-1</v>
      </c>
      <c r="F4133" s="7">
        <v>0</v>
      </c>
      <c r="G4133" s="8" t="str">
        <f t="shared" si="129"/>
        <v/>
      </c>
    </row>
    <row r="4134" spans="1:7" x14ac:dyDescent="0.25">
      <c r="A4134" s="2" t="s">
        <v>193</v>
      </c>
      <c r="B4134" s="2" t="s">
        <v>23</v>
      </c>
      <c r="C4134" s="7">
        <v>1.43127</v>
      </c>
      <c r="D4134" s="7">
        <v>0</v>
      </c>
      <c r="E4134" s="8">
        <f t="shared" si="128"/>
        <v>-1</v>
      </c>
      <c r="F4134" s="7">
        <v>0</v>
      </c>
      <c r="G4134" s="8" t="str">
        <f t="shared" si="129"/>
        <v/>
      </c>
    </row>
    <row r="4135" spans="1:7" x14ac:dyDescent="0.25">
      <c r="A4135" s="2" t="s">
        <v>193</v>
      </c>
      <c r="B4135" s="2" t="s">
        <v>24</v>
      </c>
      <c r="C4135" s="7">
        <v>3953.1176799999998</v>
      </c>
      <c r="D4135" s="7">
        <v>4428.1812900000004</v>
      </c>
      <c r="E4135" s="8">
        <f t="shared" si="128"/>
        <v>0.12017441636091153</v>
      </c>
      <c r="F4135" s="7">
        <v>4081.7533199999998</v>
      </c>
      <c r="G4135" s="8">
        <f t="shared" si="129"/>
        <v>8.4872343534959205E-2</v>
      </c>
    </row>
    <row r="4136" spans="1:7" x14ac:dyDescent="0.25">
      <c r="A4136" s="2" t="s">
        <v>193</v>
      </c>
      <c r="B4136" s="2" t="s">
        <v>25</v>
      </c>
      <c r="C4136" s="7">
        <v>0</v>
      </c>
      <c r="D4136" s="7">
        <v>97.029020000000003</v>
      </c>
      <c r="E4136" s="8" t="str">
        <f t="shared" si="128"/>
        <v/>
      </c>
      <c r="F4136" s="7">
        <v>0</v>
      </c>
      <c r="G4136" s="8" t="str">
        <f t="shared" si="129"/>
        <v/>
      </c>
    </row>
    <row r="4137" spans="1:7" x14ac:dyDescent="0.25">
      <c r="A4137" s="2" t="s">
        <v>193</v>
      </c>
      <c r="B4137" s="2" t="s">
        <v>26</v>
      </c>
      <c r="C4137" s="7">
        <v>916.14601000000005</v>
      </c>
      <c r="D4137" s="7">
        <v>336.11842999999999</v>
      </c>
      <c r="E4137" s="8">
        <f t="shared" si="128"/>
        <v>-0.63311696352855373</v>
      </c>
      <c r="F4137" s="7">
        <v>2257.7027899999998</v>
      </c>
      <c r="G4137" s="8">
        <f t="shared" si="129"/>
        <v>-0.85112370348800426</v>
      </c>
    </row>
    <row r="4138" spans="1:7" x14ac:dyDescent="0.25">
      <c r="A4138" s="2" t="s">
        <v>193</v>
      </c>
      <c r="B4138" s="2" t="s">
        <v>27</v>
      </c>
      <c r="C4138" s="7">
        <v>161.63729000000001</v>
      </c>
      <c r="D4138" s="7">
        <v>32.458959999999998</v>
      </c>
      <c r="E4138" s="8">
        <f t="shared" si="128"/>
        <v>-0.79918643773352049</v>
      </c>
      <c r="F4138" s="7">
        <v>0</v>
      </c>
      <c r="G4138" s="8" t="str">
        <f t="shared" si="129"/>
        <v/>
      </c>
    </row>
    <row r="4139" spans="1:7" x14ac:dyDescent="0.25">
      <c r="A4139" s="2" t="s">
        <v>193</v>
      </c>
      <c r="B4139" s="2" t="s">
        <v>28</v>
      </c>
      <c r="C4139" s="7">
        <v>6858.9540900000002</v>
      </c>
      <c r="D4139" s="7">
        <v>4645.8963400000002</v>
      </c>
      <c r="E4139" s="8">
        <f t="shared" si="128"/>
        <v>-0.32265236375127859</v>
      </c>
      <c r="F4139" s="7">
        <v>4141.7448700000004</v>
      </c>
      <c r="G4139" s="8">
        <f t="shared" si="129"/>
        <v>0.12172441466680683</v>
      </c>
    </row>
    <row r="4140" spans="1:7" x14ac:dyDescent="0.25">
      <c r="A4140" s="2" t="s">
        <v>193</v>
      </c>
      <c r="B4140" s="2" t="s">
        <v>29</v>
      </c>
      <c r="C4140" s="7">
        <v>0</v>
      </c>
      <c r="D4140" s="7">
        <v>15.822179999999999</v>
      </c>
      <c r="E4140" s="8" t="str">
        <f t="shared" si="128"/>
        <v/>
      </c>
      <c r="F4140" s="7">
        <v>0</v>
      </c>
      <c r="G4140" s="8" t="str">
        <f t="shared" si="129"/>
        <v/>
      </c>
    </row>
    <row r="4141" spans="1:7" x14ac:dyDescent="0.25">
      <c r="A4141" s="2" t="s">
        <v>193</v>
      </c>
      <c r="B4141" s="2" t="s">
        <v>30</v>
      </c>
      <c r="C4141" s="7">
        <v>245.26784000000001</v>
      </c>
      <c r="D4141" s="7">
        <v>163.34836000000001</v>
      </c>
      <c r="E4141" s="8">
        <f t="shared" si="128"/>
        <v>-0.33400008741464027</v>
      </c>
      <c r="F4141" s="7">
        <v>44.83</v>
      </c>
      <c r="G4141" s="8">
        <f t="shared" si="129"/>
        <v>2.6437287530671432</v>
      </c>
    </row>
    <row r="4142" spans="1:7" x14ac:dyDescent="0.25">
      <c r="A4142" s="2" t="s">
        <v>193</v>
      </c>
      <c r="B4142" s="2" t="s">
        <v>32</v>
      </c>
      <c r="C4142" s="7">
        <v>0</v>
      </c>
      <c r="D4142" s="7">
        <v>0</v>
      </c>
      <c r="E4142" s="8" t="str">
        <f t="shared" si="128"/>
        <v/>
      </c>
      <c r="F4142" s="7">
        <v>0</v>
      </c>
      <c r="G4142" s="8" t="str">
        <f t="shared" si="129"/>
        <v/>
      </c>
    </row>
    <row r="4143" spans="1:7" x14ac:dyDescent="0.25">
      <c r="A4143" s="2" t="s">
        <v>193</v>
      </c>
      <c r="B4143" s="2" t="s">
        <v>35</v>
      </c>
      <c r="C4143" s="7">
        <v>403.18754000000001</v>
      </c>
      <c r="D4143" s="7">
        <v>318.99101000000002</v>
      </c>
      <c r="E4143" s="8">
        <f t="shared" si="128"/>
        <v>-0.20882721226950618</v>
      </c>
      <c r="F4143" s="7">
        <v>295.09228999999999</v>
      </c>
      <c r="G4143" s="8">
        <f t="shared" si="129"/>
        <v>8.0987273506874846E-2</v>
      </c>
    </row>
    <row r="4144" spans="1:7" x14ac:dyDescent="0.25">
      <c r="A4144" s="2" t="s">
        <v>193</v>
      </c>
      <c r="B4144" s="2" t="s">
        <v>36</v>
      </c>
      <c r="C4144" s="7">
        <v>2394.6831999999999</v>
      </c>
      <c r="D4144" s="7">
        <v>1861.6609900000001</v>
      </c>
      <c r="E4144" s="8">
        <f t="shared" si="128"/>
        <v>-0.22258568899635656</v>
      </c>
      <c r="F4144" s="7">
        <v>3643.0937800000002</v>
      </c>
      <c r="G4144" s="8">
        <f t="shared" si="129"/>
        <v>-0.48898900154033365</v>
      </c>
    </row>
    <row r="4145" spans="1:7" x14ac:dyDescent="0.25">
      <c r="A4145" s="2" t="s">
        <v>193</v>
      </c>
      <c r="B4145" s="2" t="s">
        <v>37</v>
      </c>
      <c r="C4145" s="7">
        <v>422.53467000000001</v>
      </c>
      <c r="D4145" s="7">
        <v>667.48500000000001</v>
      </c>
      <c r="E4145" s="8">
        <f t="shared" si="128"/>
        <v>0.57971652361686687</v>
      </c>
      <c r="F4145" s="7">
        <v>845.79456000000005</v>
      </c>
      <c r="G4145" s="8">
        <f t="shared" si="129"/>
        <v>-0.21081899604556453</v>
      </c>
    </row>
    <row r="4146" spans="1:7" x14ac:dyDescent="0.25">
      <c r="A4146" s="2" t="s">
        <v>193</v>
      </c>
      <c r="B4146" s="2" t="s">
        <v>39</v>
      </c>
      <c r="C4146" s="7">
        <v>117.68809</v>
      </c>
      <c r="D4146" s="7">
        <v>196.79580000000001</v>
      </c>
      <c r="E4146" s="8">
        <f t="shared" si="128"/>
        <v>0.67218110175804546</v>
      </c>
      <c r="F4146" s="7">
        <v>170.39493999999999</v>
      </c>
      <c r="G4146" s="8">
        <f t="shared" si="129"/>
        <v>0.15493922530798176</v>
      </c>
    </row>
    <row r="4147" spans="1:7" x14ac:dyDescent="0.25">
      <c r="A4147" s="2" t="s">
        <v>193</v>
      </c>
      <c r="B4147" s="2" t="s">
        <v>40</v>
      </c>
      <c r="C4147" s="7">
        <v>26.294440000000002</v>
      </c>
      <c r="D4147" s="7">
        <v>53.400149999999996</v>
      </c>
      <c r="E4147" s="8">
        <f t="shared" si="128"/>
        <v>1.0308532906576446</v>
      </c>
      <c r="F4147" s="7">
        <v>134.40317999999999</v>
      </c>
      <c r="G4147" s="8">
        <f t="shared" si="129"/>
        <v>-0.60268685606992334</v>
      </c>
    </row>
    <row r="4148" spans="1:7" x14ac:dyDescent="0.25">
      <c r="A4148" s="2" t="s">
        <v>193</v>
      </c>
      <c r="B4148" s="2" t="s">
        <v>41</v>
      </c>
      <c r="C4148" s="7">
        <v>41875.082349999997</v>
      </c>
      <c r="D4148" s="7">
        <v>47642.775930000003</v>
      </c>
      <c r="E4148" s="8">
        <f t="shared" si="128"/>
        <v>0.13773569522305684</v>
      </c>
      <c r="F4148" s="7">
        <v>50746.443319999998</v>
      </c>
      <c r="G4148" s="8">
        <f t="shared" si="129"/>
        <v>-6.1160293942743915E-2</v>
      </c>
    </row>
    <row r="4149" spans="1:7" x14ac:dyDescent="0.25">
      <c r="A4149" s="2" t="s">
        <v>193</v>
      </c>
      <c r="B4149" s="2" t="s">
        <v>42</v>
      </c>
      <c r="C4149" s="7">
        <v>10251.81991</v>
      </c>
      <c r="D4149" s="7">
        <v>8555.1363299999994</v>
      </c>
      <c r="E4149" s="8">
        <f t="shared" si="128"/>
        <v>-0.16550072034966135</v>
      </c>
      <c r="F4149" s="7">
        <v>11626.02966</v>
      </c>
      <c r="G4149" s="8">
        <f t="shared" si="129"/>
        <v>-0.26413947149692729</v>
      </c>
    </row>
    <row r="4150" spans="1:7" x14ac:dyDescent="0.25">
      <c r="A4150" s="2" t="s">
        <v>193</v>
      </c>
      <c r="B4150" s="2" t="s">
        <v>43</v>
      </c>
      <c r="C4150" s="7">
        <v>0</v>
      </c>
      <c r="D4150" s="7">
        <v>0</v>
      </c>
      <c r="E4150" s="8" t="str">
        <f t="shared" si="128"/>
        <v/>
      </c>
      <c r="F4150" s="7">
        <v>18.781009999999998</v>
      </c>
      <c r="G4150" s="8">
        <f t="shared" si="129"/>
        <v>-1</v>
      </c>
    </row>
    <row r="4151" spans="1:7" x14ac:dyDescent="0.25">
      <c r="A4151" s="2" t="s">
        <v>193</v>
      </c>
      <c r="B4151" s="2" t="s">
        <v>44</v>
      </c>
      <c r="C4151" s="7">
        <v>38.585940000000001</v>
      </c>
      <c r="D4151" s="7">
        <v>0</v>
      </c>
      <c r="E4151" s="8">
        <f t="shared" si="128"/>
        <v>-1</v>
      </c>
      <c r="F4151" s="7">
        <v>46.531379999999999</v>
      </c>
      <c r="G4151" s="8">
        <f t="shared" si="129"/>
        <v>-1</v>
      </c>
    </row>
    <row r="4152" spans="1:7" x14ac:dyDescent="0.25">
      <c r="A4152" s="2" t="s">
        <v>193</v>
      </c>
      <c r="B4152" s="2" t="s">
        <v>45</v>
      </c>
      <c r="C4152" s="7">
        <v>83.312659999999994</v>
      </c>
      <c r="D4152" s="7">
        <v>50.72945</v>
      </c>
      <c r="E4152" s="8">
        <f t="shared" si="128"/>
        <v>-0.39109554298230298</v>
      </c>
      <c r="F4152" s="7">
        <v>2.4628100000000002</v>
      </c>
      <c r="G4152" s="8">
        <f t="shared" si="129"/>
        <v>19.598198805429568</v>
      </c>
    </row>
    <row r="4153" spans="1:7" x14ac:dyDescent="0.25">
      <c r="A4153" s="2" t="s">
        <v>193</v>
      </c>
      <c r="B4153" s="2" t="s">
        <v>46</v>
      </c>
      <c r="C4153" s="7">
        <v>595.72433000000001</v>
      </c>
      <c r="D4153" s="7">
        <v>812.95038999999997</v>
      </c>
      <c r="E4153" s="8">
        <f t="shared" si="128"/>
        <v>0.36464191415515956</v>
      </c>
      <c r="F4153" s="7">
        <v>2152.0628499999998</v>
      </c>
      <c r="G4153" s="8">
        <f t="shared" si="129"/>
        <v>-0.62224598133832387</v>
      </c>
    </row>
    <row r="4154" spans="1:7" x14ac:dyDescent="0.25">
      <c r="A4154" s="2" t="s">
        <v>193</v>
      </c>
      <c r="B4154" s="2" t="s">
        <v>47</v>
      </c>
      <c r="C4154" s="7">
        <v>0</v>
      </c>
      <c r="D4154" s="7">
        <v>0</v>
      </c>
      <c r="E4154" s="8" t="str">
        <f t="shared" si="128"/>
        <v/>
      </c>
      <c r="F4154" s="7">
        <v>0</v>
      </c>
      <c r="G4154" s="8" t="str">
        <f t="shared" si="129"/>
        <v/>
      </c>
    </row>
    <row r="4155" spans="1:7" x14ac:dyDescent="0.25">
      <c r="A4155" s="2" t="s">
        <v>193</v>
      </c>
      <c r="B4155" s="2" t="s">
        <v>48</v>
      </c>
      <c r="C4155" s="7">
        <v>0</v>
      </c>
      <c r="D4155" s="7">
        <v>0</v>
      </c>
      <c r="E4155" s="8" t="str">
        <f t="shared" si="128"/>
        <v/>
      </c>
      <c r="F4155" s="7">
        <v>0</v>
      </c>
      <c r="G4155" s="8" t="str">
        <f t="shared" si="129"/>
        <v/>
      </c>
    </row>
    <row r="4156" spans="1:7" x14ac:dyDescent="0.25">
      <c r="A4156" s="2" t="s">
        <v>193</v>
      </c>
      <c r="B4156" s="2" t="s">
        <v>49</v>
      </c>
      <c r="C4156" s="7">
        <v>0</v>
      </c>
      <c r="D4156" s="7">
        <v>0</v>
      </c>
      <c r="E4156" s="8" t="str">
        <f t="shared" si="128"/>
        <v/>
      </c>
      <c r="F4156" s="7">
        <v>0</v>
      </c>
      <c r="G4156" s="8" t="str">
        <f t="shared" si="129"/>
        <v/>
      </c>
    </row>
    <row r="4157" spans="1:7" x14ac:dyDescent="0.25">
      <c r="A4157" s="2" t="s">
        <v>193</v>
      </c>
      <c r="B4157" s="2" t="s">
        <v>50</v>
      </c>
      <c r="C4157" s="7">
        <v>336.40352999999999</v>
      </c>
      <c r="D4157" s="7">
        <v>61.550660000000001</v>
      </c>
      <c r="E4157" s="8">
        <f t="shared" si="128"/>
        <v>-0.8170332517022042</v>
      </c>
      <c r="F4157" s="7">
        <v>83.138739999999999</v>
      </c>
      <c r="G4157" s="8">
        <f t="shared" si="129"/>
        <v>-0.25966330497671719</v>
      </c>
    </row>
    <row r="4158" spans="1:7" x14ac:dyDescent="0.25">
      <c r="A4158" s="2" t="s">
        <v>193</v>
      </c>
      <c r="B4158" s="2" t="s">
        <v>51</v>
      </c>
      <c r="C4158" s="7">
        <v>8738.0865300000005</v>
      </c>
      <c r="D4158" s="7">
        <v>26872.94713</v>
      </c>
      <c r="E4158" s="8">
        <f t="shared" si="128"/>
        <v>2.0753812104902556</v>
      </c>
      <c r="F4158" s="7">
        <v>21480.7281</v>
      </c>
      <c r="G4158" s="8">
        <f t="shared" si="129"/>
        <v>0.25102589655701668</v>
      </c>
    </row>
    <row r="4159" spans="1:7" x14ac:dyDescent="0.25">
      <c r="A4159" s="2" t="s">
        <v>193</v>
      </c>
      <c r="B4159" s="2" t="s">
        <v>52</v>
      </c>
      <c r="C4159" s="7">
        <v>1475.9505999999999</v>
      </c>
      <c r="D4159" s="7">
        <v>1114.2049999999999</v>
      </c>
      <c r="E4159" s="8">
        <f t="shared" si="128"/>
        <v>-0.24509329783801703</v>
      </c>
      <c r="F4159" s="7">
        <v>1865.50037</v>
      </c>
      <c r="G4159" s="8">
        <f t="shared" si="129"/>
        <v>-0.40273128972898575</v>
      </c>
    </row>
    <row r="4160" spans="1:7" x14ac:dyDescent="0.25">
      <c r="A4160" s="2" t="s">
        <v>193</v>
      </c>
      <c r="B4160" s="2" t="s">
        <v>53</v>
      </c>
      <c r="C4160" s="7">
        <v>72.574370000000002</v>
      </c>
      <c r="D4160" s="7">
        <v>19.376740000000002</v>
      </c>
      <c r="E4160" s="8">
        <f t="shared" si="128"/>
        <v>-0.73300849873033691</v>
      </c>
      <c r="F4160" s="7">
        <v>18.664560000000002</v>
      </c>
      <c r="G4160" s="8">
        <f t="shared" si="129"/>
        <v>3.815680626813589E-2</v>
      </c>
    </row>
    <row r="4161" spans="1:7" x14ac:dyDescent="0.25">
      <c r="A4161" s="2" t="s">
        <v>193</v>
      </c>
      <c r="B4161" s="2" t="s">
        <v>54</v>
      </c>
      <c r="C4161" s="7">
        <v>46.411720000000003</v>
      </c>
      <c r="D4161" s="7">
        <v>296.096</v>
      </c>
      <c r="E4161" s="8">
        <f t="shared" si="128"/>
        <v>5.3797678689779218</v>
      </c>
      <c r="F4161" s="7">
        <v>156.4</v>
      </c>
      <c r="G4161" s="8">
        <f t="shared" si="129"/>
        <v>0.89319693094629149</v>
      </c>
    </row>
    <row r="4162" spans="1:7" x14ac:dyDescent="0.25">
      <c r="A4162" s="2" t="s">
        <v>193</v>
      </c>
      <c r="B4162" s="2" t="s">
        <v>55</v>
      </c>
      <c r="C4162" s="7">
        <v>4739.4819100000004</v>
      </c>
      <c r="D4162" s="7">
        <v>6663.8298699999996</v>
      </c>
      <c r="E4162" s="8">
        <f t="shared" si="128"/>
        <v>0.40602496149204614</v>
      </c>
      <c r="F4162" s="7">
        <v>7182.2455200000004</v>
      </c>
      <c r="G4162" s="8">
        <f t="shared" si="129"/>
        <v>-7.2180162674249648E-2</v>
      </c>
    </row>
    <row r="4163" spans="1:7" x14ac:dyDescent="0.25">
      <c r="A4163" s="2" t="s">
        <v>193</v>
      </c>
      <c r="B4163" s="2" t="s">
        <v>56</v>
      </c>
      <c r="C4163" s="7">
        <v>21.765000000000001</v>
      </c>
      <c r="D4163" s="7">
        <v>0</v>
      </c>
      <c r="E4163" s="8">
        <f t="shared" si="128"/>
        <v>-1</v>
      </c>
      <c r="F4163" s="7">
        <v>0</v>
      </c>
      <c r="G4163" s="8" t="str">
        <f t="shared" si="129"/>
        <v/>
      </c>
    </row>
    <row r="4164" spans="1:7" x14ac:dyDescent="0.25">
      <c r="A4164" s="2" t="s">
        <v>193</v>
      </c>
      <c r="B4164" s="2" t="s">
        <v>57</v>
      </c>
      <c r="C4164" s="7">
        <v>2122.9731900000002</v>
      </c>
      <c r="D4164" s="7">
        <v>2066.66651</v>
      </c>
      <c r="E4164" s="8">
        <f t="shared" si="128"/>
        <v>-2.6522558205268831E-2</v>
      </c>
      <c r="F4164" s="7">
        <v>2404.5089899999998</v>
      </c>
      <c r="G4164" s="8">
        <f t="shared" si="129"/>
        <v>-0.14050372920418974</v>
      </c>
    </row>
    <row r="4165" spans="1:7" x14ac:dyDescent="0.25">
      <c r="A4165" s="2" t="s">
        <v>193</v>
      </c>
      <c r="B4165" s="2" t="s">
        <v>58</v>
      </c>
      <c r="C4165" s="7">
        <v>51.303159999999998</v>
      </c>
      <c r="D4165" s="7">
        <v>56.686790000000002</v>
      </c>
      <c r="E4165" s="8">
        <f t="shared" ref="E4165:E4228" si="130">IF(C4165=0,"",(D4165/C4165-1))</f>
        <v>0.10493759058896179</v>
      </c>
      <c r="F4165" s="7">
        <v>0</v>
      </c>
      <c r="G4165" s="8" t="str">
        <f t="shared" ref="G4165:G4228" si="131">IF(F4165=0,"",(D4165/F4165-1))</f>
        <v/>
      </c>
    </row>
    <row r="4166" spans="1:7" x14ac:dyDescent="0.25">
      <c r="A4166" s="2" t="s">
        <v>193</v>
      </c>
      <c r="B4166" s="2" t="s">
        <v>60</v>
      </c>
      <c r="C4166" s="7">
        <v>0</v>
      </c>
      <c r="D4166" s="7">
        <v>0</v>
      </c>
      <c r="E4166" s="8" t="str">
        <f t="shared" si="130"/>
        <v/>
      </c>
      <c r="F4166" s="7">
        <v>42.485320000000002</v>
      </c>
      <c r="G4166" s="8">
        <f t="shared" si="131"/>
        <v>-1</v>
      </c>
    </row>
    <row r="4167" spans="1:7" x14ac:dyDescent="0.25">
      <c r="A4167" s="2" t="s">
        <v>193</v>
      </c>
      <c r="B4167" s="2" t="s">
        <v>61</v>
      </c>
      <c r="C4167" s="7">
        <v>2.0112899999999998</v>
      </c>
      <c r="D4167" s="7">
        <v>0</v>
      </c>
      <c r="E4167" s="8">
        <f t="shared" si="130"/>
        <v>-1</v>
      </c>
      <c r="F4167" s="7">
        <v>0</v>
      </c>
      <c r="G4167" s="8" t="str">
        <f t="shared" si="131"/>
        <v/>
      </c>
    </row>
    <row r="4168" spans="1:7" x14ac:dyDescent="0.25">
      <c r="A4168" s="2" t="s">
        <v>193</v>
      </c>
      <c r="B4168" s="2" t="s">
        <v>62</v>
      </c>
      <c r="C4168" s="7">
        <v>185.87719999999999</v>
      </c>
      <c r="D4168" s="7">
        <v>193.43866</v>
      </c>
      <c r="E4168" s="8">
        <f t="shared" si="130"/>
        <v>4.0679868214068327E-2</v>
      </c>
      <c r="F4168" s="7">
        <v>281.31225000000001</v>
      </c>
      <c r="G4168" s="8">
        <f t="shared" si="131"/>
        <v>-0.31237029315289333</v>
      </c>
    </row>
    <row r="4169" spans="1:7" x14ac:dyDescent="0.25">
      <c r="A4169" s="2" t="s">
        <v>193</v>
      </c>
      <c r="B4169" s="2" t="s">
        <v>64</v>
      </c>
      <c r="C4169" s="7">
        <v>0</v>
      </c>
      <c r="D4169" s="7">
        <v>0</v>
      </c>
      <c r="E4169" s="8" t="str">
        <f t="shared" si="130"/>
        <v/>
      </c>
      <c r="F4169" s="7">
        <v>0</v>
      </c>
      <c r="G4169" s="8" t="str">
        <f t="shared" si="131"/>
        <v/>
      </c>
    </row>
    <row r="4170" spans="1:7" x14ac:dyDescent="0.25">
      <c r="A4170" s="2" t="s">
        <v>193</v>
      </c>
      <c r="B4170" s="2" t="s">
        <v>65</v>
      </c>
      <c r="C4170" s="7">
        <v>6883.2570500000002</v>
      </c>
      <c r="D4170" s="7">
        <v>7855.2968300000002</v>
      </c>
      <c r="E4170" s="8">
        <f t="shared" si="130"/>
        <v>0.14121799795345424</v>
      </c>
      <c r="F4170" s="7">
        <v>9644.82359</v>
      </c>
      <c r="G4170" s="8">
        <f t="shared" si="131"/>
        <v>-0.18554271556147761</v>
      </c>
    </row>
    <row r="4171" spans="1:7" x14ac:dyDescent="0.25">
      <c r="A4171" s="2" t="s">
        <v>193</v>
      </c>
      <c r="B4171" s="2" t="s">
        <v>66</v>
      </c>
      <c r="C4171" s="7">
        <v>34.534849999999999</v>
      </c>
      <c r="D4171" s="7">
        <v>180.80628999999999</v>
      </c>
      <c r="E4171" s="8">
        <f t="shared" si="130"/>
        <v>4.2354734420447748</v>
      </c>
      <c r="F4171" s="7">
        <v>163.97447</v>
      </c>
      <c r="G4171" s="8">
        <f t="shared" si="131"/>
        <v>0.10264902822982136</v>
      </c>
    </row>
    <row r="4172" spans="1:7" x14ac:dyDescent="0.25">
      <c r="A4172" s="2" t="s">
        <v>193</v>
      </c>
      <c r="B4172" s="2" t="s">
        <v>68</v>
      </c>
      <c r="C4172" s="7">
        <v>206.17761999999999</v>
      </c>
      <c r="D4172" s="7">
        <v>221.60603</v>
      </c>
      <c r="E4172" s="8">
        <f t="shared" si="130"/>
        <v>7.4830672698617873E-2</v>
      </c>
      <c r="F4172" s="7">
        <v>157.67340999999999</v>
      </c>
      <c r="G4172" s="8">
        <f t="shared" si="131"/>
        <v>0.40547496245562287</v>
      </c>
    </row>
    <row r="4173" spans="1:7" x14ac:dyDescent="0.25">
      <c r="A4173" s="2" t="s">
        <v>193</v>
      </c>
      <c r="B4173" s="2" t="s">
        <v>69</v>
      </c>
      <c r="C4173" s="7">
        <v>522.61820999999998</v>
      </c>
      <c r="D4173" s="7">
        <v>68.885080000000002</v>
      </c>
      <c r="E4173" s="8">
        <f t="shared" si="130"/>
        <v>-0.86819234637843945</v>
      </c>
      <c r="F4173" s="7">
        <v>485.00779</v>
      </c>
      <c r="G4173" s="8">
        <f t="shared" si="131"/>
        <v>-0.85797118846276677</v>
      </c>
    </row>
    <row r="4174" spans="1:7" x14ac:dyDescent="0.25">
      <c r="A4174" s="2" t="s">
        <v>193</v>
      </c>
      <c r="B4174" s="2" t="s">
        <v>70</v>
      </c>
      <c r="C4174" s="7">
        <v>0</v>
      </c>
      <c r="D4174" s="7">
        <v>0</v>
      </c>
      <c r="E4174" s="8" t="str">
        <f t="shared" si="130"/>
        <v/>
      </c>
      <c r="F4174" s="7">
        <v>0</v>
      </c>
      <c r="G4174" s="8" t="str">
        <f t="shared" si="131"/>
        <v/>
      </c>
    </row>
    <row r="4175" spans="1:7" x14ac:dyDescent="0.25">
      <c r="A4175" s="2" t="s">
        <v>193</v>
      </c>
      <c r="B4175" s="2" t="s">
        <v>71</v>
      </c>
      <c r="C4175" s="7">
        <v>1221.8437899999999</v>
      </c>
      <c r="D4175" s="7">
        <v>1408.7923900000001</v>
      </c>
      <c r="E4175" s="8">
        <f t="shared" si="130"/>
        <v>0.15300531993537425</v>
      </c>
      <c r="F4175" s="7">
        <v>2029.07087</v>
      </c>
      <c r="G4175" s="8">
        <f t="shared" si="131"/>
        <v>-0.30569581830328085</v>
      </c>
    </row>
    <row r="4176" spans="1:7" x14ac:dyDescent="0.25">
      <c r="A4176" s="2" t="s">
        <v>193</v>
      </c>
      <c r="B4176" s="2" t="s">
        <v>72</v>
      </c>
      <c r="C4176" s="7">
        <v>0</v>
      </c>
      <c r="D4176" s="7">
        <v>0</v>
      </c>
      <c r="E4176" s="8" t="str">
        <f t="shared" si="130"/>
        <v/>
      </c>
      <c r="F4176" s="7">
        <v>38.704329999999999</v>
      </c>
      <c r="G4176" s="8">
        <f t="shared" si="131"/>
        <v>-1</v>
      </c>
    </row>
    <row r="4177" spans="1:7" x14ac:dyDescent="0.25">
      <c r="A4177" s="2" t="s">
        <v>193</v>
      </c>
      <c r="B4177" s="2" t="s">
        <v>73</v>
      </c>
      <c r="C4177" s="7">
        <v>101.20043</v>
      </c>
      <c r="D4177" s="7">
        <v>0</v>
      </c>
      <c r="E4177" s="8">
        <f t="shared" si="130"/>
        <v>-1</v>
      </c>
      <c r="F4177" s="7">
        <v>263.45287999999999</v>
      </c>
      <c r="G4177" s="8">
        <f t="shared" si="131"/>
        <v>-1</v>
      </c>
    </row>
    <row r="4178" spans="1:7" x14ac:dyDescent="0.25">
      <c r="A4178" s="2" t="s">
        <v>193</v>
      </c>
      <c r="B4178" s="2" t="s">
        <v>74</v>
      </c>
      <c r="C4178" s="7">
        <v>449.87569999999999</v>
      </c>
      <c r="D4178" s="7">
        <v>285.06187999999997</v>
      </c>
      <c r="E4178" s="8">
        <f t="shared" si="130"/>
        <v>-0.36635412848482374</v>
      </c>
      <c r="F4178" s="7">
        <v>378.39103999999998</v>
      </c>
      <c r="G4178" s="8">
        <f t="shared" si="131"/>
        <v>-0.24664738361669458</v>
      </c>
    </row>
    <row r="4179" spans="1:7" x14ac:dyDescent="0.25">
      <c r="A4179" s="2" t="s">
        <v>193</v>
      </c>
      <c r="B4179" s="2" t="s">
        <v>76</v>
      </c>
      <c r="C4179" s="7">
        <v>14.094469999999999</v>
      </c>
      <c r="D4179" s="7">
        <v>0</v>
      </c>
      <c r="E4179" s="8">
        <f t="shared" si="130"/>
        <v>-1</v>
      </c>
      <c r="F4179" s="7">
        <v>0</v>
      </c>
      <c r="G4179" s="8" t="str">
        <f t="shared" si="131"/>
        <v/>
      </c>
    </row>
    <row r="4180" spans="1:7" x14ac:dyDescent="0.25">
      <c r="A4180" s="2" t="s">
        <v>193</v>
      </c>
      <c r="B4180" s="2" t="s">
        <v>77</v>
      </c>
      <c r="C4180" s="7">
        <v>0</v>
      </c>
      <c r="D4180" s="7">
        <v>0</v>
      </c>
      <c r="E4180" s="8" t="str">
        <f t="shared" si="130"/>
        <v/>
      </c>
      <c r="F4180" s="7">
        <v>0</v>
      </c>
      <c r="G4180" s="8" t="str">
        <f t="shared" si="131"/>
        <v/>
      </c>
    </row>
    <row r="4181" spans="1:7" x14ac:dyDescent="0.25">
      <c r="A4181" s="2" t="s">
        <v>193</v>
      </c>
      <c r="B4181" s="2" t="s">
        <v>78</v>
      </c>
      <c r="C4181" s="7">
        <v>152.37912</v>
      </c>
      <c r="D4181" s="7">
        <v>59.89752</v>
      </c>
      <c r="E4181" s="8">
        <f t="shared" si="130"/>
        <v>-0.60691779818652325</v>
      </c>
      <c r="F4181" s="7">
        <v>134.39328</v>
      </c>
      <c r="G4181" s="8">
        <f t="shared" si="131"/>
        <v>-0.55431164415363621</v>
      </c>
    </row>
    <row r="4182" spans="1:7" s="4" customFormat="1" x14ac:dyDescent="0.25">
      <c r="A4182" s="4" t="s">
        <v>193</v>
      </c>
      <c r="B4182" s="4" t="s">
        <v>79</v>
      </c>
      <c r="C4182" s="9">
        <v>106410.87712</v>
      </c>
      <c r="D4182" s="9">
        <v>127943.33415</v>
      </c>
      <c r="E4182" s="10">
        <f t="shared" si="130"/>
        <v>0.20235203028838633</v>
      </c>
      <c r="F4182" s="9">
        <v>141820.96898999999</v>
      </c>
      <c r="G4182" s="10">
        <f t="shared" si="131"/>
        <v>-9.7853194339537541E-2</v>
      </c>
    </row>
    <row r="4183" spans="1:7" x14ac:dyDescent="0.25">
      <c r="A4183" s="2" t="s">
        <v>194</v>
      </c>
      <c r="B4183" s="2" t="s">
        <v>7</v>
      </c>
      <c r="C4183" s="7">
        <v>81.323869999999999</v>
      </c>
      <c r="D4183" s="7">
        <v>158.25388000000001</v>
      </c>
      <c r="E4183" s="8">
        <f t="shared" si="130"/>
        <v>0.94597084472246595</v>
      </c>
      <c r="F4183" s="7">
        <v>156.74755999999999</v>
      </c>
      <c r="G4183" s="8">
        <f t="shared" si="131"/>
        <v>9.6098465583771553E-3</v>
      </c>
    </row>
    <row r="4184" spans="1:7" x14ac:dyDescent="0.25">
      <c r="A4184" s="2" t="s">
        <v>194</v>
      </c>
      <c r="B4184" s="2" t="s">
        <v>8</v>
      </c>
      <c r="C4184" s="7">
        <v>31.709399999999999</v>
      </c>
      <c r="D4184" s="7">
        <v>30.42418</v>
      </c>
      <c r="E4184" s="8">
        <f t="shared" si="130"/>
        <v>-4.0531198950468861E-2</v>
      </c>
      <c r="F4184" s="7">
        <v>120.02706000000001</v>
      </c>
      <c r="G4184" s="8">
        <f t="shared" si="131"/>
        <v>-0.74652232588218026</v>
      </c>
    </row>
    <row r="4185" spans="1:7" x14ac:dyDescent="0.25">
      <c r="A4185" s="2" t="s">
        <v>194</v>
      </c>
      <c r="B4185" s="2" t="s">
        <v>9</v>
      </c>
      <c r="C4185" s="7">
        <v>24.670190000000002</v>
      </c>
      <c r="D4185" s="7">
        <v>19.600000000000001</v>
      </c>
      <c r="E4185" s="8">
        <f t="shared" si="130"/>
        <v>-0.20551888736973656</v>
      </c>
      <c r="F4185" s="7">
        <v>102.4752</v>
      </c>
      <c r="G4185" s="8">
        <f t="shared" si="131"/>
        <v>-0.80873421081393349</v>
      </c>
    </row>
    <row r="4186" spans="1:7" x14ac:dyDescent="0.25">
      <c r="A4186" s="2" t="s">
        <v>194</v>
      </c>
      <c r="B4186" s="2" t="s">
        <v>11</v>
      </c>
      <c r="C4186" s="7">
        <v>0</v>
      </c>
      <c r="D4186" s="7">
        <v>0</v>
      </c>
      <c r="E4186" s="8" t="str">
        <f t="shared" si="130"/>
        <v/>
      </c>
      <c r="F4186" s="7">
        <v>0</v>
      </c>
      <c r="G4186" s="8" t="str">
        <f t="shared" si="131"/>
        <v/>
      </c>
    </row>
    <row r="4187" spans="1:7" x14ac:dyDescent="0.25">
      <c r="A4187" s="2" t="s">
        <v>194</v>
      </c>
      <c r="B4187" s="2" t="s">
        <v>12</v>
      </c>
      <c r="C4187" s="7">
        <v>0</v>
      </c>
      <c r="D4187" s="7">
        <v>0</v>
      </c>
      <c r="E4187" s="8" t="str">
        <f t="shared" si="130"/>
        <v/>
      </c>
      <c r="F4187" s="7">
        <v>17.265640000000001</v>
      </c>
      <c r="G4187" s="8">
        <f t="shared" si="131"/>
        <v>-1</v>
      </c>
    </row>
    <row r="4188" spans="1:7" x14ac:dyDescent="0.25">
      <c r="A4188" s="2" t="s">
        <v>194</v>
      </c>
      <c r="B4188" s="2" t="s">
        <v>13</v>
      </c>
      <c r="C4188" s="7">
        <v>2535.9062399999998</v>
      </c>
      <c r="D4188" s="7">
        <v>4311.54835</v>
      </c>
      <c r="E4188" s="8">
        <f t="shared" si="130"/>
        <v>0.70020022112489477</v>
      </c>
      <c r="F4188" s="7">
        <v>6577.2433300000002</v>
      </c>
      <c r="G4188" s="8">
        <f t="shared" si="131"/>
        <v>-0.34447486071645761</v>
      </c>
    </row>
    <row r="4189" spans="1:7" x14ac:dyDescent="0.25">
      <c r="A4189" s="2" t="s">
        <v>194</v>
      </c>
      <c r="B4189" s="2" t="s">
        <v>14</v>
      </c>
      <c r="C4189" s="7">
        <v>1014.16847</v>
      </c>
      <c r="D4189" s="7">
        <v>827.56894</v>
      </c>
      <c r="E4189" s="8">
        <f t="shared" si="130"/>
        <v>-0.18399263585861625</v>
      </c>
      <c r="F4189" s="7">
        <v>1191.5886499999999</v>
      </c>
      <c r="G4189" s="8">
        <f t="shared" si="131"/>
        <v>-0.30549108536742098</v>
      </c>
    </row>
    <row r="4190" spans="1:7" x14ac:dyDescent="0.25">
      <c r="A4190" s="2" t="s">
        <v>194</v>
      </c>
      <c r="B4190" s="2" t="s">
        <v>15</v>
      </c>
      <c r="C4190" s="7">
        <v>0</v>
      </c>
      <c r="D4190" s="7">
        <v>0</v>
      </c>
      <c r="E4190" s="8" t="str">
        <f t="shared" si="130"/>
        <v/>
      </c>
      <c r="F4190" s="7">
        <v>0</v>
      </c>
      <c r="G4190" s="8" t="str">
        <f t="shared" si="131"/>
        <v/>
      </c>
    </row>
    <row r="4191" spans="1:7" x14ac:dyDescent="0.25">
      <c r="A4191" s="2" t="s">
        <v>194</v>
      </c>
      <c r="B4191" s="2" t="s">
        <v>16</v>
      </c>
      <c r="C4191" s="7">
        <v>469.82395000000002</v>
      </c>
      <c r="D4191" s="7">
        <v>384.25752</v>
      </c>
      <c r="E4191" s="8">
        <f t="shared" si="130"/>
        <v>-0.18212445321274073</v>
      </c>
      <c r="F4191" s="7">
        <v>669.32808</v>
      </c>
      <c r="G4191" s="8">
        <f t="shared" si="131"/>
        <v>-0.4259055738405596</v>
      </c>
    </row>
    <row r="4192" spans="1:7" x14ac:dyDescent="0.25">
      <c r="A4192" s="2" t="s">
        <v>194</v>
      </c>
      <c r="B4192" s="2" t="s">
        <v>17</v>
      </c>
      <c r="C4192" s="7">
        <v>178.91033999999999</v>
      </c>
      <c r="D4192" s="7">
        <v>207.13525999999999</v>
      </c>
      <c r="E4192" s="8">
        <f t="shared" si="130"/>
        <v>0.15776013840228575</v>
      </c>
      <c r="F4192" s="7">
        <v>173.34422000000001</v>
      </c>
      <c r="G4192" s="8">
        <f t="shared" si="131"/>
        <v>0.19493606420796716</v>
      </c>
    </row>
    <row r="4193" spans="1:7" x14ac:dyDescent="0.25">
      <c r="A4193" s="2" t="s">
        <v>194</v>
      </c>
      <c r="B4193" s="2" t="s">
        <v>87</v>
      </c>
      <c r="C4193" s="7">
        <v>25.11308</v>
      </c>
      <c r="D4193" s="7">
        <v>0</v>
      </c>
      <c r="E4193" s="8">
        <f t="shared" si="130"/>
        <v>-1</v>
      </c>
      <c r="F4193" s="7">
        <v>36.181559999999998</v>
      </c>
      <c r="G4193" s="8">
        <f t="shared" si="131"/>
        <v>-1</v>
      </c>
    </row>
    <row r="4194" spans="1:7" x14ac:dyDescent="0.25">
      <c r="A4194" s="2" t="s">
        <v>194</v>
      </c>
      <c r="B4194" s="2" t="s">
        <v>18</v>
      </c>
      <c r="C4194" s="7">
        <v>0</v>
      </c>
      <c r="D4194" s="7">
        <v>0</v>
      </c>
      <c r="E4194" s="8" t="str">
        <f t="shared" si="130"/>
        <v/>
      </c>
      <c r="F4194" s="7">
        <v>0</v>
      </c>
      <c r="G4194" s="8" t="str">
        <f t="shared" si="131"/>
        <v/>
      </c>
    </row>
    <row r="4195" spans="1:7" x14ac:dyDescent="0.25">
      <c r="A4195" s="2" t="s">
        <v>194</v>
      </c>
      <c r="B4195" s="2" t="s">
        <v>19</v>
      </c>
      <c r="C4195" s="7">
        <v>0</v>
      </c>
      <c r="D4195" s="7">
        <v>31.034980000000001</v>
      </c>
      <c r="E4195" s="8" t="str">
        <f t="shared" si="130"/>
        <v/>
      </c>
      <c r="F4195" s="7">
        <v>33.206580000000002</v>
      </c>
      <c r="G4195" s="8">
        <f t="shared" si="131"/>
        <v>-6.5396677405502257E-2</v>
      </c>
    </row>
    <row r="4196" spans="1:7" x14ac:dyDescent="0.25">
      <c r="A4196" s="2" t="s">
        <v>194</v>
      </c>
      <c r="B4196" s="2" t="s">
        <v>22</v>
      </c>
      <c r="C4196" s="7">
        <v>644.15408000000002</v>
      </c>
      <c r="D4196" s="7">
        <v>0</v>
      </c>
      <c r="E4196" s="8">
        <f t="shared" si="130"/>
        <v>-1</v>
      </c>
      <c r="F4196" s="7">
        <v>0</v>
      </c>
      <c r="G4196" s="8" t="str">
        <f t="shared" si="131"/>
        <v/>
      </c>
    </row>
    <row r="4197" spans="1:7" x14ac:dyDescent="0.25">
      <c r="A4197" s="2" t="s">
        <v>194</v>
      </c>
      <c r="B4197" s="2" t="s">
        <v>23</v>
      </c>
      <c r="C4197" s="7">
        <v>20.288219999999999</v>
      </c>
      <c r="D4197" s="7">
        <v>0</v>
      </c>
      <c r="E4197" s="8">
        <f t="shared" si="130"/>
        <v>-1</v>
      </c>
      <c r="F4197" s="7">
        <v>0</v>
      </c>
      <c r="G4197" s="8" t="str">
        <f t="shared" si="131"/>
        <v/>
      </c>
    </row>
    <row r="4198" spans="1:7" x14ac:dyDescent="0.25">
      <c r="A4198" s="2" t="s">
        <v>194</v>
      </c>
      <c r="B4198" s="2" t="s">
        <v>24</v>
      </c>
      <c r="C4198" s="7">
        <v>5103.0045399999999</v>
      </c>
      <c r="D4198" s="7">
        <v>6165.7794000000004</v>
      </c>
      <c r="E4198" s="8">
        <f t="shared" si="130"/>
        <v>0.2082645335055886</v>
      </c>
      <c r="F4198" s="7">
        <v>4536.5858500000004</v>
      </c>
      <c r="G4198" s="8">
        <f t="shared" si="131"/>
        <v>0.35912327108281206</v>
      </c>
    </row>
    <row r="4199" spans="1:7" x14ac:dyDescent="0.25">
      <c r="A4199" s="2" t="s">
        <v>194</v>
      </c>
      <c r="B4199" s="2" t="s">
        <v>25</v>
      </c>
      <c r="C4199" s="7">
        <v>0</v>
      </c>
      <c r="D4199" s="7">
        <v>6.6327299999999996</v>
      </c>
      <c r="E4199" s="8" t="str">
        <f t="shared" si="130"/>
        <v/>
      </c>
      <c r="F4199" s="7">
        <v>16.088660000000001</v>
      </c>
      <c r="G4199" s="8">
        <f t="shared" si="131"/>
        <v>-0.5877388172787541</v>
      </c>
    </row>
    <row r="4200" spans="1:7" x14ac:dyDescent="0.25">
      <c r="A4200" s="2" t="s">
        <v>194</v>
      </c>
      <c r="B4200" s="2" t="s">
        <v>26</v>
      </c>
      <c r="C4200" s="7">
        <v>267.32278000000002</v>
      </c>
      <c r="D4200" s="7">
        <v>141.56947</v>
      </c>
      <c r="E4200" s="8">
        <f t="shared" si="130"/>
        <v>-0.47041748555809582</v>
      </c>
      <c r="F4200" s="7">
        <v>466.29390000000001</v>
      </c>
      <c r="G4200" s="8">
        <f t="shared" si="131"/>
        <v>-0.6963943341313279</v>
      </c>
    </row>
    <row r="4201" spans="1:7" x14ac:dyDescent="0.25">
      <c r="A4201" s="2" t="s">
        <v>194</v>
      </c>
      <c r="B4201" s="2" t="s">
        <v>27</v>
      </c>
      <c r="C4201" s="7">
        <v>18.48873</v>
      </c>
      <c r="D4201" s="7">
        <v>348.89670000000001</v>
      </c>
      <c r="E4201" s="8">
        <f t="shared" si="130"/>
        <v>17.8707769543933</v>
      </c>
      <c r="F4201" s="7">
        <v>196.58382</v>
      </c>
      <c r="G4201" s="8">
        <f t="shared" si="131"/>
        <v>0.7747986584043387</v>
      </c>
    </row>
    <row r="4202" spans="1:7" x14ac:dyDescent="0.25">
      <c r="A4202" s="2" t="s">
        <v>194</v>
      </c>
      <c r="B4202" s="2" t="s">
        <v>28</v>
      </c>
      <c r="C4202" s="7">
        <v>3026.2143700000001</v>
      </c>
      <c r="D4202" s="7">
        <v>3477.0045300000002</v>
      </c>
      <c r="E4202" s="8">
        <f t="shared" si="130"/>
        <v>0.14896174060530942</v>
      </c>
      <c r="F4202" s="7">
        <v>3251.7854000000002</v>
      </c>
      <c r="G4202" s="8">
        <f t="shared" si="131"/>
        <v>6.9260145518827976E-2</v>
      </c>
    </row>
    <row r="4203" spans="1:7" x14ac:dyDescent="0.25">
      <c r="A4203" s="2" t="s">
        <v>194</v>
      </c>
      <c r="B4203" s="2" t="s">
        <v>29</v>
      </c>
      <c r="C4203" s="7">
        <v>0</v>
      </c>
      <c r="D4203" s="7">
        <v>0</v>
      </c>
      <c r="E4203" s="8" t="str">
        <f t="shared" si="130"/>
        <v/>
      </c>
      <c r="F4203" s="7">
        <v>361.93180000000001</v>
      </c>
      <c r="G4203" s="8">
        <f t="shared" si="131"/>
        <v>-1</v>
      </c>
    </row>
    <row r="4204" spans="1:7" x14ac:dyDescent="0.25">
      <c r="A4204" s="2" t="s">
        <v>194</v>
      </c>
      <c r="B4204" s="2" t="s">
        <v>30</v>
      </c>
      <c r="C4204" s="7">
        <v>3.0167999999999999</v>
      </c>
      <c r="D4204" s="7">
        <v>59.736919999999998</v>
      </c>
      <c r="E4204" s="8">
        <f t="shared" si="130"/>
        <v>18.801418721824451</v>
      </c>
      <c r="F4204" s="7">
        <v>90.056100000000001</v>
      </c>
      <c r="G4204" s="8">
        <f t="shared" si="131"/>
        <v>-0.33666992019419006</v>
      </c>
    </row>
    <row r="4205" spans="1:7" x14ac:dyDescent="0.25">
      <c r="A4205" s="2" t="s">
        <v>194</v>
      </c>
      <c r="B4205" s="2" t="s">
        <v>31</v>
      </c>
      <c r="C4205" s="7">
        <v>0</v>
      </c>
      <c r="D4205" s="7">
        <v>37.159910000000004</v>
      </c>
      <c r="E4205" s="8" t="str">
        <f t="shared" si="130"/>
        <v/>
      </c>
      <c r="F4205" s="7">
        <v>376.30428000000001</v>
      </c>
      <c r="G4205" s="8">
        <f t="shared" si="131"/>
        <v>-0.90125036579440443</v>
      </c>
    </row>
    <row r="4206" spans="1:7" x14ac:dyDescent="0.25">
      <c r="A4206" s="2" t="s">
        <v>194</v>
      </c>
      <c r="B4206" s="2" t="s">
        <v>32</v>
      </c>
      <c r="C4206" s="7">
        <v>0</v>
      </c>
      <c r="D4206" s="7">
        <v>0</v>
      </c>
      <c r="E4206" s="8" t="str">
        <f t="shared" si="130"/>
        <v/>
      </c>
      <c r="F4206" s="7">
        <v>0</v>
      </c>
      <c r="G4206" s="8" t="str">
        <f t="shared" si="131"/>
        <v/>
      </c>
    </row>
    <row r="4207" spans="1:7" x14ac:dyDescent="0.25">
      <c r="A4207" s="2" t="s">
        <v>194</v>
      </c>
      <c r="B4207" s="2" t="s">
        <v>33</v>
      </c>
      <c r="C4207" s="7">
        <v>0</v>
      </c>
      <c r="D4207" s="7">
        <v>42.915840000000003</v>
      </c>
      <c r="E4207" s="8" t="str">
        <f t="shared" si="130"/>
        <v/>
      </c>
      <c r="F4207" s="7">
        <v>0</v>
      </c>
      <c r="G4207" s="8" t="str">
        <f t="shared" si="131"/>
        <v/>
      </c>
    </row>
    <row r="4208" spans="1:7" x14ac:dyDescent="0.25">
      <c r="A4208" s="2" t="s">
        <v>194</v>
      </c>
      <c r="B4208" s="2" t="s">
        <v>34</v>
      </c>
      <c r="C4208" s="7">
        <v>0</v>
      </c>
      <c r="D4208" s="7">
        <v>0</v>
      </c>
      <c r="E4208" s="8" t="str">
        <f t="shared" si="130"/>
        <v/>
      </c>
      <c r="F4208" s="7">
        <v>4.0917199999999996</v>
      </c>
      <c r="G4208" s="8">
        <f t="shared" si="131"/>
        <v>-1</v>
      </c>
    </row>
    <row r="4209" spans="1:7" x14ac:dyDescent="0.25">
      <c r="A4209" s="2" t="s">
        <v>194</v>
      </c>
      <c r="B4209" s="2" t="s">
        <v>35</v>
      </c>
      <c r="C4209" s="7">
        <v>127.97113</v>
      </c>
      <c r="D4209" s="7">
        <v>202.06980999999999</v>
      </c>
      <c r="E4209" s="8">
        <f t="shared" si="130"/>
        <v>0.57902653512553948</v>
      </c>
      <c r="F4209" s="7">
        <v>73.734099999999998</v>
      </c>
      <c r="G4209" s="8">
        <f t="shared" si="131"/>
        <v>1.7405204647510444</v>
      </c>
    </row>
    <row r="4210" spans="1:7" x14ac:dyDescent="0.25">
      <c r="A4210" s="2" t="s">
        <v>194</v>
      </c>
      <c r="B4210" s="2" t="s">
        <v>36</v>
      </c>
      <c r="C4210" s="7">
        <v>1869.46793</v>
      </c>
      <c r="D4210" s="7">
        <v>1132.5748100000001</v>
      </c>
      <c r="E4210" s="8">
        <f t="shared" si="130"/>
        <v>-0.3941726456896214</v>
      </c>
      <c r="F4210" s="7">
        <v>1409.5458599999999</v>
      </c>
      <c r="G4210" s="8">
        <f t="shared" si="131"/>
        <v>-0.19649665744114198</v>
      </c>
    </row>
    <row r="4211" spans="1:7" x14ac:dyDescent="0.25">
      <c r="A4211" s="2" t="s">
        <v>194</v>
      </c>
      <c r="B4211" s="2" t="s">
        <v>37</v>
      </c>
      <c r="C4211" s="7">
        <v>2395.55915</v>
      </c>
      <c r="D4211" s="7">
        <v>1305.21201</v>
      </c>
      <c r="E4211" s="8">
        <f t="shared" si="130"/>
        <v>-0.45515350351503536</v>
      </c>
      <c r="F4211" s="7">
        <v>6016.8782499999998</v>
      </c>
      <c r="G4211" s="8">
        <f t="shared" si="131"/>
        <v>-0.78307488438876094</v>
      </c>
    </row>
    <row r="4212" spans="1:7" x14ac:dyDescent="0.25">
      <c r="A4212" s="2" t="s">
        <v>194</v>
      </c>
      <c r="B4212" s="2" t="s">
        <v>39</v>
      </c>
      <c r="C4212" s="7">
        <v>0</v>
      </c>
      <c r="D4212" s="7">
        <v>20.58089</v>
      </c>
      <c r="E4212" s="8" t="str">
        <f t="shared" si="130"/>
        <v/>
      </c>
      <c r="F4212" s="7">
        <v>2.2812800000000002</v>
      </c>
      <c r="G4212" s="8">
        <f t="shared" si="131"/>
        <v>8.0216413592369182</v>
      </c>
    </row>
    <row r="4213" spans="1:7" x14ac:dyDescent="0.25">
      <c r="A4213" s="2" t="s">
        <v>194</v>
      </c>
      <c r="B4213" s="2" t="s">
        <v>83</v>
      </c>
      <c r="C4213" s="7">
        <v>0</v>
      </c>
      <c r="D4213" s="7">
        <v>0</v>
      </c>
      <c r="E4213" s="8" t="str">
        <f t="shared" si="130"/>
        <v/>
      </c>
      <c r="F4213" s="7">
        <v>0</v>
      </c>
      <c r="G4213" s="8" t="str">
        <f t="shared" si="131"/>
        <v/>
      </c>
    </row>
    <row r="4214" spans="1:7" x14ac:dyDescent="0.25">
      <c r="A4214" s="2" t="s">
        <v>194</v>
      </c>
      <c r="B4214" s="2" t="s">
        <v>40</v>
      </c>
      <c r="C4214" s="7">
        <v>108.59895</v>
      </c>
      <c r="D4214" s="7">
        <v>3.5</v>
      </c>
      <c r="E4214" s="8">
        <f t="shared" si="130"/>
        <v>-0.96777132743916949</v>
      </c>
      <c r="F4214" s="7">
        <v>2.7722500000000001</v>
      </c>
      <c r="G4214" s="8">
        <f t="shared" si="131"/>
        <v>0.262512399675354</v>
      </c>
    </row>
    <row r="4215" spans="1:7" x14ac:dyDescent="0.25">
      <c r="A4215" s="2" t="s">
        <v>194</v>
      </c>
      <c r="B4215" s="2" t="s">
        <v>41</v>
      </c>
      <c r="C4215" s="7">
        <v>163148.34688999999</v>
      </c>
      <c r="D4215" s="7">
        <v>53668.790950000002</v>
      </c>
      <c r="E4215" s="8">
        <f t="shared" si="130"/>
        <v>-0.67104299876121165</v>
      </c>
      <c r="F4215" s="7">
        <v>41521.084719999999</v>
      </c>
      <c r="G4215" s="8">
        <f t="shared" si="131"/>
        <v>0.29256716947350503</v>
      </c>
    </row>
    <row r="4216" spans="1:7" x14ac:dyDescent="0.25">
      <c r="A4216" s="2" t="s">
        <v>194</v>
      </c>
      <c r="B4216" s="2" t="s">
        <v>42</v>
      </c>
      <c r="C4216" s="7">
        <v>6517.7831399999995</v>
      </c>
      <c r="D4216" s="7">
        <v>6328.4416199999996</v>
      </c>
      <c r="E4216" s="8">
        <f t="shared" si="130"/>
        <v>-2.9049987692594481E-2</v>
      </c>
      <c r="F4216" s="7">
        <v>6013.3023000000003</v>
      </c>
      <c r="G4216" s="8">
        <f t="shared" si="131"/>
        <v>5.2407030991939108E-2</v>
      </c>
    </row>
    <row r="4217" spans="1:7" x14ac:dyDescent="0.25">
      <c r="A4217" s="2" t="s">
        <v>194</v>
      </c>
      <c r="B4217" s="2" t="s">
        <v>43</v>
      </c>
      <c r="C4217" s="7">
        <v>18.005099999999999</v>
      </c>
      <c r="D4217" s="7">
        <v>0</v>
      </c>
      <c r="E4217" s="8">
        <f t="shared" si="130"/>
        <v>-1</v>
      </c>
      <c r="F4217" s="7">
        <v>9.2010000000000005</v>
      </c>
      <c r="G4217" s="8">
        <f t="shared" si="131"/>
        <v>-1</v>
      </c>
    </row>
    <row r="4218" spans="1:7" x14ac:dyDescent="0.25">
      <c r="A4218" s="2" t="s">
        <v>194</v>
      </c>
      <c r="B4218" s="2" t="s">
        <v>44</v>
      </c>
      <c r="C4218" s="7">
        <v>10.549899999999999</v>
      </c>
      <c r="D4218" s="7">
        <v>134.42447000000001</v>
      </c>
      <c r="E4218" s="8">
        <f t="shared" si="130"/>
        <v>11.741776699305209</v>
      </c>
      <c r="F4218" s="7">
        <v>101.96566</v>
      </c>
      <c r="G4218" s="8">
        <f t="shared" si="131"/>
        <v>0.31833079881991666</v>
      </c>
    </row>
    <row r="4219" spans="1:7" x14ac:dyDescent="0.25">
      <c r="A4219" s="2" t="s">
        <v>194</v>
      </c>
      <c r="B4219" s="2" t="s">
        <v>45</v>
      </c>
      <c r="C4219" s="7">
        <v>653.04268000000002</v>
      </c>
      <c r="D4219" s="7">
        <v>253.34026</v>
      </c>
      <c r="E4219" s="8">
        <f t="shared" si="130"/>
        <v>-0.61206171088235761</v>
      </c>
      <c r="F4219" s="7">
        <v>524.57735000000002</v>
      </c>
      <c r="G4219" s="8">
        <f t="shared" si="131"/>
        <v>-0.51705833277018165</v>
      </c>
    </row>
    <row r="4220" spans="1:7" x14ac:dyDescent="0.25">
      <c r="A4220" s="2" t="s">
        <v>194</v>
      </c>
      <c r="B4220" s="2" t="s">
        <v>46</v>
      </c>
      <c r="C4220" s="7">
        <v>710.65904</v>
      </c>
      <c r="D4220" s="7">
        <v>1620.2560800000001</v>
      </c>
      <c r="E4220" s="8">
        <f t="shared" si="130"/>
        <v>1.2799345238751907</v>
      </c>
      <c r="F4220" s="7">
        <v>676.60261000000003</v>
      </c>
      <c r="G4220" s="8">
        <f t="shared" si="131"/>
        <v>1.3946938070487196</v>
      </c>
    </row>
    <row r="4221" spans="1:7" x14ac:dyDescent="0.25">
      <c r="A4221" s="2" t="s">
        <v>194</v>
      </c>
      <c r="B4221" s="2" t="s">
        <v>48</v>
      </c>
      <c r="C4221" s="7">
        <v>2.8370099999999998</v>
      </c>
      <c r="D4221" s="7">
        <v>21.746269999999999</v>
      </c>
      <c r="E4221" s="8">
        <f t="shared" si="130"/>
        <v>6.6652073838301593</v>
      </c>
      <c r="F4221" s="7">
        <v>15.371320000000001</v>
      </c>
      <c r="G4221" s="8">
        <f t="shared" si="131"/>
        <v>0.41473015980410266</v>
      </c>
    </row>
    <row r="4222" spans="1:7" x14ac:dyDescent="0.25">
      <c r="A4222" s="2" t="s">
        <v>194</v>
      </c>
      <c r="B4222" s="2" t="s">
        <v>49</v>
      </c>
      <c r="C4222" s="7">
        <v>58.180549999999997</v>
      </c>
      <c r="D4222" s="7">
        <v>52.665860000000002</v>
      </c>
      <c r="E4222" s="8">
        <f t="shared" si="130"/>
        <v>-9.4785800409243226E-2</v>
      </c>
      <c r="F4222" s="7">
        <v>77.436409999999995</v>
      </c>
      <c r="G4222" s="8">
        <f t="shared" si="131"/>
        <v>-0.31988246872498338</v>
      </c>
    </row>
    <row r="4223" spans="1:7" x14ac:dyDescent="0.25">
      <c r="A4223" s="2" t="s">
        <v>194</v>
      </c>
      <c r="B4223" s="2" t="s">
        <v>50</v>
      </c>
      <c r="C4223" s="7">
        <v>419.46006</v>
      </c>
      <c r="D4223" s="7">
        <v>282.27886000000001</v>
      </c>
      <c r="E4223" s="8">
        <f t="shared" si="130"/>
        <v>-0.32704234105149366</v>
      </c>
      <c r="F4223" s="7">
        <v>364.81970999999999</v>
      </c>
      <c r="G4223" s="8">
        <f t="shared" si="131"/>
        <v>-0.22625107070009998</v>
      </c>
    </row>
    <row r="4224" spans="1:7" x14ac:dyDescent="0.25">
      <c r="A4224" s="2" t="s">
        <v>194</v>
      </c>
      <c r="B4224" s="2" t="s">
        <v>51</v>
      </c>
      <c r="C4224" s="7">
        <v>13025.75153</v>
      </c>
      <c r="D4224" s="7">
        <v>14600.4072</v>
      </c>
      <c r="E4224" s="8">
        <f t="shared" si="130"/>
        <v>0.12088789398242117</v>
      </c>
      <c r="F4224" s="7">
        <v>10474.05423</v>
      </c>
      <c r="G4224" s="8">
        <f t="shared" si="131"/>
        <v>0.39395948115116841</v>
      </c>
    </row>
    <row r="4225" spans="1:7" x14ac:dyDescent="0.25">
      <c r="A4225" s="2" t="s">
        <v>194</v>
      </c>
      <c r="B4225" s="2" t="s">
        <v>52</v>
      </c>
      <c r="C4225" s="7">
        <v>354.10318000000001</v>
      </c>
      <c r="D4225" s="7">
        <v>740.91791000000001</v>
      </c>
      <c r="E4225" s="8">
        <f t="shared" si="130"/>
        <v>1.092378582988156</v>
      </c>
      <c r="F4225" s="7">
        <v>541.27241000000004</v>
      </c>
      <c r="G4225" s="8">
        <f t="shared" si="131"/>
        <v>0.36884477448240882</v>
      </c>
    </row>
    <row r="4226" spans="1:7" x14ac:dyDescent="0.25">
      <c r="A4226" s="2" t="s">
        <v>194</v>
      </c>
      <c r="B4226" s="2" t="s">
        <v>53</v>
      </c>
      <c r="C4226" s="7">
        <v>381.80311999999998</v>
      </c>
      <c r="D4226" s="7">
        <v>1297.6406400000001</v>
      </c>
      <c r="E4226" s="8">
        <f t="shared" si="130"/>
        <v>2.3987166998530554</v>
      </c>
      <c r="F4226" s="7">
        <v>665.22645</v>
      </c>
      <c r="G4226" s="8">
        <f t="shared" si="131"/>
        <v>0.95067505208188896</v>
      </c>
    </row>
    <row r="4227" spans="1:7" x14ac:dyDescent="0.25">
      <c r="A4227" s="2" t="s">
        <v>194</v>
      </c>
      <c r="B4227" s="2" t="s">
        <v>54</v>
      </c>
      <c r="C4227" s="7">
        <v>148.42786000000001</v>
      </c>
      <c r="D4227" s="7">
        <v>94.59581</v>
      </c>
      <c r="E4227" s="8">
        <f t="shared" si="130"/>
        <v>-0.36268157473940543</v>
      </c>
      <c r="F4227" s="7">
        <v>158.03836000000001</v>
      </c>
      <c r="G4227" s="8">
        <f t="shared" si="131"/>
        <v>-0.40143766361534006</v>
      </c>
    </row>
    <row r="4228" spans="1:7" x14ac:dyDescent="0.25">
      <c r="A4228" s="2" t="s">
        <v>194</v>
      </c>
      <c r="B4228" s="2" t="s">
        <v>55</v>
      </c>
      <c r="C4228" s="7">
        <v>1074.64012</v>
      </c>
      <c r="D4228" s="7">
        <v>1359.1140800000001</v>
      </c>
      <c r="E4228" s="8">
        <f t="shared" si="130"/>
        <v>0.26471555891659815</v>
      </c>
      <c r="F4228" s="7">
        <v>1335.1932400000001</v>
      </c>
      <c r="G4228" s="8">
        <f t="shared" si="131"/>
        <v>1.791563893777659E-2</v>
      </c>
    </row>
    <row r="4229" spans="1:7" x14ac:dyDescent="0.25">
      <c r="A4229" s="2" t="s">
        <v>194</v>
      </c>
      <c r="B4229" s="2" t="s">
        <v>56</v>
      </c>
      <c r="C4229" s="7">
        <v>39.689889999999998</v>
      </c>
      <c r="D4229" s="7">
        <v>12</v>
      </c>
      <c r="E4229" s="8">
        <f t="shared" ref="E4229:E4292" si="132">IF(C4229=0,"",(D4229/C4229-1))</f>
        <v>-0.69765600257395521</v>
      </c>
      <c r="F4229" s="7">
        <v>12</v>
      </c>
      <c r="G4229" s="8">
        <f t="shared" ref="G4229:G4292" si="133">IF(F4229=0,"",(D4229/F4229-1))</f>
        <v>0</v>
      </c>
    </row>
    <row r="4230" spans="1:7" x14ac:dyDescent="0.25">
      <c r="A4230" s="2" t="s">
        <v>194</v>
      </c>
      <c r="B4230" s="2" t="s">
        <v>57</v>
      </c>
      <c r="C4230" s="7">
        <v>711.02801999999997</v>
      </c>
      <c r="D4230" s="7">
        <v>643.61222999999995</v>
      </c>
      <c r="E4230" s="8">
        <f t="shared" si="132"/>
        <v>-9.4814533469440465E-2</v>
      </c>
      <c r="F4230" s="7">
        <v>307.05925999999999</v>
      </c>
      <c r="G4230" s="8">
        <f t="shared" si="133"/>
        <v>1.0960521757266006</v>
      </c>
    </row>
    <row r="4231" spans="1:7" x14ac:dyDescent="0.25">
      <c r="A4231" s="2" t="s">
        <v>194</v>
      </c>
      <c r="B4231" s="2" t="s">
        <v>58</v>
      </c>
      <c r="C4231" s="7">
        <v>0</v>
      </c>
      <c r="D4231" s="7">
        <v>201.93174999999999</v>
      </c>
      <c r="E4231" s="8" t="str">
        <f t="shared" si="132"/>
        <v/>
      </c>
      <c r="F4231" s="7">
        <v>37.878889999999998</v>
      </c>
      <c r="G4231" s="8">
        <f t="shared" si="133"/>
        <v>4.3309838276676009</v>
      </c>
    </row>
    <row r="4232" spans="1:7" x14ac:dyDescent="0.25">
      <c r="A4232" s="2" t="s">
        <v>194</v>
      </c>
      <c r="B4232" s="2" t="s">
        <v>60</v>
      </c>
      <c r="C4232" s="7">
        <v>0</v>
      </c>
      <c r="D4232" s="7">
        <v>0</v>
      </c>
      <c r="E4232" s="8" t="str">
        <f t="shared" si="132"/>
        <v/>
      </c>
      <c r="F4232" s="7">
        <v>0</v>
      </c>
      <c r="G4232" s="8" t="str">
        <f t="shared" si="133"/>
        <v/>
      </c>
    </row>
    <row r="4233" spans="1:7" x14ac:dyDescent="0.25">
      <c r="A4233" s="2" t="s">
        <v>194</v>
      </c>
      <c r="B4233" s="2" t="s">
        <v>61</v>
      </c>
      <c r="C4233" s="7">
        <v>0</v>
      </c>
      <c r="D4233" s="7">
        <v>0</v>
      </c>
      <c r="E4233" s="8" t="str">
        <f t="shared" si="132"/>
        <v/>
      </c>
      <c r="F4233" s="7">
        <v>0</v>
      </c>
      <c r="G4233" s="8" t="str">
        <f t="shared" si="133"/>
        <v/>
      </c>
    </row>
    <row r="4234" spans="1:7" x14ac:dyDescent="0.25">
      <c r="A4234" s="2" t="s">
        <v>194</v>
      </c>
      <c r="B4234" s="2" t="s">
        <v>62</v>
      </c>
      <c r="C4234" s="7">
        <v>650.80867999999998</v>
      </c>
      <c r="D4234" s="7">
        <v>1799.0413000000001</v>
      </c>
      <c r="E4234" s="8">
        <f t="shared" si="132"/>
        <v>1.7643166959604781</v>
      </c>
      <c r="F4234" s="7">
        <v>978.01994000000002</v>
      </c>
      <c r="G4234" s="8">
        <f t="shared" si="133"/>
        <v>0.83947302751312014</v>
      </c>
    </row>
    <row r="4235" spans="1:7" x14ac:dyDescent="0.25">
      <c r="A4235" s="2" t="s">
        <v>194</v>
      </c>
      <c r="B4235" s="2" t="s">
        <v>63</v>
      </c>
      <c r="C4235" s="7">
        <v>10.108610000000001</v>
      </c>
      <c r="D4235" s="7">
        <v>13.982049999999999</v>
      </c>
      <c r="E4235" s="8">
        <f t="shared" si="132"/>
        <v>0.38318225750127843</v>
      </c>
      <c r="F4235" s="7">
        <v>0</v>
      </c>
      <c r="G4235" s="8" t="str">
        <f t="shared" si="133"/>
        <v/>
      </c>
    </row>
    <row r="4236" spans="1:7" x14ac:dyDescent="0.25">
      <c r="A4236" s="2" t="s">
        <v>194</v>
      </c>
      <c r="B4236" s="2" t="s">
        <v>64</v>
      </c>
      <c r="C4236" s="7">
        <v>0</v>
      </c>
      <c r="D4236" s="7">
        <v>0</v>
      </c>
      <c r="E4236" s="8" t="str">
        <f t="shared" si="132"/>
        <v/>
      </c>
      <c r="F4236" s="7">
        <v>0</v>
      </c>
      <c r="G4236" s="8" t="str">
        <f t="shared" si="133"/>
        <v/>
      </c>
    </row>
    <row r="4237" spans="1:7" x14ac:dyDescent="0.25">
      <c r="A4237" s="2" t="s">
        <v>194</v>
      </c>
      <c r="B4237" s="2" t="s">
        <v>65</v>
      </c>
      <c r="C4237" s="7">
        <v>839.16297999999995</v>
      </c>
      <c r="D4237" s="7">
        <v>6913.5194799999999</v>
      </c>
      <c r="E4237" s="8">
        <f t="shared" si="132"/>
        <v>7.238589695651255</v>
      </c>
      <c r="F4237" s="7">
        <v>2629.6287600000001</v>
      </c>
      <c r="G4237" s="8">
        <f t="shared" si="133"/>
        <v>1.6290857421258198</v>
      </c>
    </row>
    <row r="4238" spans="1:7" x14ac:dyDescent="0.25">
      <c r="A4238" s="2" t="s">
        <v>194</v>
      </c>
      <c r="B4238" s="2" t="s">
        <v>66</v>
      </c>
      <c r="C4238" s="7">
        <v>738.97420999999997</v>
      </c>
      <c r="D4238" s="7">
        <v>348.74986999999999</v>
      </c>
      <c r="E4238" s="8">
        <f t="shared" si="132"/>
        <v>-0.52806219042475111</v>
      </c>
      <c r="F4238" s="7">
        <v>101.9542</v>
      </c>
      <c r="G4238" s="8">
        <f t="shared" si="133"/>
        <v>2.4206523125089499</v>
      </c>
    </row>
    <row r="4239" spans="1:7" x14ac:dyDescent="0.25">
      <c r="A4239" s="2" t="s">
        <v>194</v>
      </c>
      <c r="B4239" s="2" t="s">
        <v>89</v>
      </c>
      <c r="C4239" s="7">
        <v>0</v>
      </c>
      <c r="D4239" s="7">
        <v>0</v>
      </c>
      <c r="E4239" s="8" t="str">
        <f t="shared" si="132"/>
        <v/>
      </c>
      <c r="F4239" s="7">
        <v>0</v>
      </c>
      <c r="G4239" s="8" t="str">
        <f t="shared" si="133"/>
        <v/>
      </c>
    </row>
    <row r="4240" spans="1:7" x14ac:dyDescent="0.25">
      <c r="A4240" s="2" t="s">
        <v>194</v>
      </c>
      <c r="B4240" s="2" t="s">
        <v>67</v>
      </c>
      <c r="C4240" s="7">
        <v>0</v>
      </c>
      <c r="D4240" s="7">
        <v>0</v>
      </c>
      <c r="E4240" s="8" t="str">
        <f t="shared" si="132"/>
        <v/>
      </c>
      <c r="F4240" s="7">
        <v>0</v>
      </c>
      <c r="G4240" s="8" t="str">
        <f t="shared" si="133"/>
        <v/>
      </c>
    </row>
    <row r="4241" spans="1:7" x14ac:dyDescent="0.25">
      <c r="A4241" s="2" t="s">
        <v>194</v>
      </c>
      <c r="B4241" s="2" t="s">
        <v>68</v>
      </c>
      <c r="C4241" s="7">
        <v>6.4718200000000001</v>
      </c>
      <c r="D4241" s="7">
        <v>24.89359</v>
      </c>
      <c r="E4241" s="8">
        <f t="shared" si="132"/>
        <v>2.8464589559042124</v>
      </c>
      <c r="F4241" s="7">
        <v>36.6586</v>
      </c>
      <c r="G4241" s="8">
        <f t="shared" si="133"/>
        <v>-0.32093451468413958</v>
      </c>
    </row>
    <row r="4242" spans="1:7" x14ac:dyDescent="0.25">
      <c r="A4242" s="2" t="s">
        <v>194</v>
      </c>
      <c r="B4242" s="2" t="s">
        <v>69</v>
      </c>
      <c r="C4242" s="7">
        <v>0</v>
      </c>
      <c r="D4242" s="7">
        <v>0</v>
      </c>
      <c r="E4242" s="8" t="str">
        <f t="shared" si="132"/>
        <v/>
      </c>
      <c r="F4242" s="7">
        <v>0</v>
      </c>
      <c r="G4242" s="8" t="str">
        <f t="shared" si="133"/>
        <v/>
      </c>
    </row>
    <row r="4243" spans="1:7" x14ac:dyDescent="0.25">
      <c r="A4243" s="2" t="s">
        <v>194</v>
      </c>
      <c r="B4243" s="2" t="s">
        <v>70</v>
      </c>
      <c r="C4243" s="7">
        <v>0</v>
      </c>
      <c r="D4243" s="7">
        <v>2.8639399999999999</v>
      </c>
      <c r="E4243" s="8" t="str">
        <f t="shared" si="132"/>
        <v/>
      </c>
      <c r="F4243" s="7">
        <v>0</v>
      </c>
      <c r="G4243" s="8" t="str">
        <f t="shared" si="133"/>
        <v/>
      </c>
    </row>
    <row r="4244" spans="1:7" x14ac:dyDescent="0.25">
      <c r="A4244" s="2" t="s">
        <v>194</v>
      </c>
      <c r="B4244" s="2" t="s">
        <v>71</v>
      </c>
      <c r="C4244" s="7">
        <v>1398.3516999999999</v>
      </c>
      <c r="D4244" s="7">
        <v>521.23757999999998</v>
      </c>
      <c r="E4244" s="8">
        <f t="shared" si="132"/>
        <v>-0.62724858131184025</v>
      </c>
      <c r="F4244" s="7">
        <v>1072.3009</v>
      </c>
      <c r="G4244" s="8">
        <f t="shared" si="133"/>
        <v>-0.51390735566854417</v>
      </c>
    </row>
    <row r="4245" spans="1:7" x14ac:dyDescent="0.25">
      <c r="A4245" s="2" t="s">
        <v>194</v>
      </c>
      <c r="B4245" s="2" t="s">
        <v>72</v>
      </c>
      <c r="C4245" s="7">
        <v>0</v>
      </c>
      <c r="D4245" s="7">
        <v>0</v>
      </c>
      <c r="E4245" s="8" t="str">
        <f t="shared" si="132"/>
        <v/>
      </c>
      <c r="F4245" s="7">
        <v>0</v>
      </c>
      <c r="G4245" s="8" t="str">
        <f t="shared" si="133"/>
        <v/>
      </c>
    </row>
    <row r="4246" spans="1:7" x14ac:dyDescent="0.25">
      <c r="A4246" s="2" t="s">
        <v>194</v>
      </c>
      <c r="B4246" s="2" t="s">
        <v>73</v>
      </c>
      <c r="C4246" s="7">
        <v>220.43798000000001</v>
      </c>
      <c r="D4246" s="7">
        <v>1340.0942399999999</v>
      </c>
      <c r="E4246" s="8">
        <f t="shared" si="132"/>
        <v>5.0792348033673678</v>
      </c>
      <c r="F4246" s="7">
        <v>2118.5343600000001</v>
      </c>
      <c r="G4246" s="8">
        <f t="shared" si="133"/>
        <v>-0.3674427635905797</v>
      </c>
    </row>
    <row r="4247" spans="1:7" x14ac:dyDescent="0.25">
      <c r="A4247" s="2" t="s">
        <v>194</v>
      </c>
      <c r="B4247" s="2" t="s">
        <v>90</v>
      </c>
      <c r="C4247" s="7">
        <v>4.7785500000000001</v>
      </c>
      <c r="D4247" s="7">
        <v>0</v>
      </c>
      <c r="E4247" s="8">
        <f t="shared" si="132"/>
        <v>-1</v>
      </c>
      <c r="F4247" s="7">
        <v>0</v>
      </c>
      <c r="G4247" s="8" t="str">
        <f t="shared" si="133"/>
        <v/>
      </c>
    </row>
    <row r="4248" spans="1:7" x14ac:dyDescent="0.25">
      <c r="A4248" s="2" t="s">
        <v>194</v>
      </c>
      <c r="B4248" s="2" t="s">
        <v>74</v>
      </c>
      <c r="C4248" s="7">
        <v>482.8725</v>
      </c>
      <c r="D4248" s="7">
        <v>323.35032999999999</v>
      </c>
      <c r="E4248" s="8">
        <f t="shared" si="132"/>
        <v>-0.33036085094926715</v>
      </c>
      <c r="F4248" s="7">
        <v>142.37162000000001</v>
      </c>
      <c r="G4248" s="8">
        <f t="shared" si="133"/>
        <v>1.2711712488767071</v>
      </c>
    </row>
    <row r="4249" spans="1:7" x14ac:dyDescent="0.25">
      <c r="A4249" s="2" t="s">
        <v>194</v>
      </c>
      <c r="B4249" s="2" t="s">
        <v>76</v>
      </c>
      <c r="C4249" s="7">
        <v>17.15296</v>
      </c>
      <c r="D4249" s="7">
        <v>0</v>
      </c>
      <c r="E4249" s="8">
        <f t="shared" si="132"/>
        <v>-1</v>
      </c>
      <c r="F4249" s="7">
        <v>2.6823199999999998</v>
      </c>
      <c r="G4249" s="8">
        <f t="shared" si="133"/>
        <v>-1</v>
      </c>
    </row>
    <row r="4250" spans="1:7" x14ac:dyDescent="0.25">
      <c r="A4250" s="2" t="s">
        <v>194</v>
      </c>
      <c r="B4250" s="2" t="s">
        <v>78</v>
      </c>
      <c r="C4250" s="7">
        <v>13.62909</v>
      </c>
      <c r="D4250" s="7">
        <v>0</v>
      </c>
      <c r="E4250" s="8">
        <f t="shared" si="132"/>
        <v>-1</v>
      </c>
      <c r="F4250" s="7">
        <v>4.2274799999999999</v>
      </c>
      <c r="G4250" s="8">
        <f t="shared" si="133"/>
        <v>-1</v>
      </c>
    </row>
    <row r="4251" spans="1:7" s="4" customFormat="1" x14ac:dyDescent="0.25">
      <c r="A4251" s="4" t="s">
        <v>194</v>
      </c>
      <c r="B4251" s="4" t="s">
        <v>79</v>
      </c>
      <c r="C4251" s="9">
        <v>209602.76939</v>
      </c>
      <c r="D4251" s="9">
        <v>111513.35249999999</v>
      </c>
      <c r="E4251" s="10">
        <f t="shared" si="132"/>
        <v>-0.46797767594133599</v>
      </c>
      <c r="F4251" s="9">
        <v>95803.803249999997</v>
      </c>
      <c r="G4251" s="10">
        <f t="shared" si="133"/>
        <v>0.16397625894878032</v>
      </c>
    </row>
    <row r="4252" spans="1:7" x14ac:dyDescent="0.25">
      <c r="A4252" s="2" t="s">
        <v>195</v>
      </c>
      <c r="B4252" s="2" t="s">
        <v>7</v>
      </c>
      <c r="C4252" s="7">
        <v>13094.57569</v>
      </c>
      <c r="D4252" s="7">
        <v>15649.46336</v>
      </c>
      <c r="E4252" s="8">
        <f t="shared" si="132"/>
        <v>0.19511038238154632</v>
      </c>
      <c r="F4252" s="7">
        <v>12944.844440000001</v>
      </c>
      <c r="G4252" s="8">
        <f t="shared" si="133"/>
        <v>0.20893406116512581</v>
      </c>
    </row>
    <row r="4253" spans="1:7" x14ac:dyDescent="0.25">
      <c r="A4253" s="2" t="s">
        <v>195</v>
      </c>
      <c r="B4253" s="2" t="s">
        <v>8</v>
      </c>
      <c r="C4253" s="7">
        <v>71.433660000000003</v>
      </c>
      <c r="D4253" s="7">
        <v>56.244309999999999</v>
      </c>
      <c r="E4253" s="8">
        <f t="shared" si="132"/>
        <v>-0.21263575182903971</v>
      </c>
      <c r="F4253" s="7">
        <v>6.60093</v>
      </c>
      <c r="G4253" s="8">
        <f t="shared" si="133"/>
        <v>7.520664512424764</v>
      </c>
    </row>
    <row r="4254" spans="1:7" x14ac:dyDescent="0.25">
      <c r="A4254" s="2" t="s">
        <v>195</v>
      </c>
      <c r="B4254" s="2" t="s">
        <v>9</v>
      </c>
      <c r="C4254" s="7">
        <v>556.96938999999998</v>
      </c>
      <c r="D4254" s="7">
        <v>429.34370000000001</v>
      </c>
      <c r="E4254" s="8">
        <f t="shared" si="132"/>
        <v>-0.22914309527853938</v>
      </c>
      <c r="F4254" s="7">
        <v>326.01405999999997</v>
      </c>
      <c r="G4254" s="8">
        <f t="shared" si="133"/>
        <v>0.31694841627382586</v>
      </c>
    </row>
    <row r="4255" spans="1:7" x14ac:dyDescent="0.25">
      <c r="A4255" s="2" t="s">
        <v>195</v>
      </c>
      <c r="B4255" s="2" t="s">
        <v>10</v>
      </c>
      <c r="C4255" s="7">
        <v>0</v>
      </c>
      <c r="D4255" s="7">
        <v>0</v>
      </c>
      <c r="E4255" s="8" t="str">
        <f t="shared" si="132"/>
        <v/>
      </c>
      <c r="F4255" s="7">
        <v>28.43665</v>
      </c>
      <c r="G4255" s="8">
        <f t="shared" si="133"/>
        <v>-1</v>
      </c>
    </row>
    <row r="4256" spans="1:7" x14ac:dyDescent="0.25">
      <c r="A4256" s="2" t="s">
        <v>195</v>
      </c>
      <c r="B4256" s="2" t="s">
        <v>11</v>
      </c>
      <c r="C4256" s="7">
        <v>656.89254000000005</v>
      </c>
      <c r="D4256" s="7">
        <v>627.42524000000003</v>
      </c>
      <c r="E4256" s="8">
        <f t="shared" si="132"/>
        <v>-4.4858630910925013E-2</v>
      </c>
      <c r="F4256" s="7">
        <v>436.42003</v>
      </c>
      <c r="G4256" s="8">
        <f t="shared" si="133"/>
        <v>0.43766371126458159</v>
      </c>
    </row>
    <row r="4257" spans="1:7" x14ac:dyDescent="0.25">
      <c r="A4257" s="2" t="s">
        <v>195</v>
      </c>
      <c r="B4257" s="2" t="s">
        <v>12</v>
      </c>
      <c r="C4257" s="7">
        <v>377.57821999999999</v>
      </c>
      <c r="D4257" s="7">
        <v>657.45587</v>
      </c>
      <c r="E4257" s="8">
        <f t="shared" si="132"/>
        <v>0.74124415862758197</v>
      </c>
      <c r="F4257" s="7">
        <v>70.596810000000005</v>
      </c>
      <c r="G4257" s="8">
        <f t="shared" si="133"/>
        <v>8.3128268826877587</v>
      </c>
    </row>
    <row r="4258" spans="1:7" x14ac:dyDescent="0.25">
      <c r="A4258" s="2" t="s">
        <v>195</v>
      </c>
      <c r="B4258" s="2" t="s">
        <v>13</v>
      </c>
      <c r="C4258" s="7">
        <v>28360.673480000001</v>
      </c>
      <c r="D4258" s="7">
        <v>39655.457730000002</v>
      </c>
      <c r="E4258" s="8">
        <f t="shared" si="132"/>
        <v>0.39825514926382488</v>
      </c>
      <c r="F4258" s="7">
        <v>50210.159500000002</v>
      </c>
      <c r="G4258" s="8">
        <f t="shared" si="133"/>
        <v>-0.21021048080916771</v>
      </c>
    </row>
    <row r="4259" spans="1:7" x14ac:dyDescent="0.25">
      <c r="A4259" s="2" t="s">
        <v>195</v>
      </c>
      <c r="B4259" s="2" t="s">
        <v>14</v>
      </c>
      <c r="C4259" s="7">
        <v>3256.25009</v>
      </c>
      <c r="D4259" s="7">
        <v>2204.2309700000001</v>
      </c>
      <c r="E4259" s="8">
        <f t="shared" si="132"/>
        <v>-0.32307688012992886</v>
      </c>
      <c r="F4259" s="7">
        <v>2064.4463300000002</v>
      </c>
      <c r="G4259" s="8">
        <f t="shared" si="133"/>
        <v>6.7710474217074879E-2</v>
      </c>
    </row>
    <row r="4260" spans="1:7" x14ac:dyDescent="0.25">
      <c r="A4260" s="2" t="s">
        <v>195</v>
      </c>
      <c r="B4260" s="2" t="s">
        <v>15</v>
      </c>
      <c r="C4260" s="7">
        <v>0</v>
      </c>
      <c r="D4260" s="7">
        <v>0</v>
      </c>
      <c r="E4260" s="8" t="str">
        <f t="shared" si="132"/>
        <v/>
      </c>
      <c r="F4260" s="7">
        <v>0</v>
      </c>
      <c r="G4260" s="8" t="str">
        <f t="shared" si="133"/>
        <v/>
      </c>
    </row>
    <row r="4261" spans="1:7" x14ac:dyDescent="0.25">
      <c r="A4261" s="2" t="s">
        <v>195</v>
      </c>
      <c r="B4261" s="2" t="s">
        <v>16</v>
      </c>
      <c r="C4261" s="7">
        <v>7171.4673899999998</v>
      </c>
      <c r="D4261" s="7">
        <v>10499.61663</v>
      </c>
      <c r="E4261" s="8">
        <f t="shared" si="132"/>
        <v>0.46408204332642167</v>
      </c>
      <c r="F4261" s="7">
        <v>10424.74633</v>
      </c>
      <c r="G4261" s="8">
        <f t="shared" si="133"/>
        <v>7.181978115337051E-3</v>
      </c>
    </row>
    <row r="4262" spans="1:7" x14ac:dyDescent="0.25">
      <c r="A4262" s="2" t="s">
        <v>195</v>
      </c>
      <c r="B4262" s="2" t="s">
        <v>17</v>
      </c>
      <c r="C4262" s="7">
        <v>2917.1900300000002</v>
      </c>
      <c r="D4262" s="7">
        <v>2868.1768099999999</v>
      </c>
      <c r="E4262" s="8">
        <f t="shared" si="132"/>
        <v>-1.6801517726289572E-2</v>
      </c>
      <c r="F4262" s="7">
        <v>27601.170180000001</v>
      </c>
      <c r="G4262" s="8">
        <f t="shared" si="133"/>
        <v>-0.89608495613427652</v>
      </c>
    </row>
    <row r="4263" spans="1:7" x14ac:dyDescent="0.25">
      <c r="A4263" s="2" t="s">
        <v>195</v>
      </c>
      <c r="B4263" s="2" t="s">
        <v>87</v>
      </c>
      <c r="C4263" s="7">
        <v>309.48966000000001</v>
      </c>
      <c r="D4263" s="7">
        <v>13.990869999999999</v>
      </c>
      <c r="E4263" s="8">
        <f t="shared" si="132"/>
        <v>-0.95479374012042928</v>
      </c>
      <c r="F4263" s="7">
        <v>23.155259999999998</v>
      </c>
      <c r="G4263" s="8">
        <f t="shared" si="133"/>
        <v>-0.39578005170315511</v>
      </c>
    </row>
    <row r="4264" spans="1:7" x14ac:dyDescent="0.25">
      <c r="A4264" s="2" t="s">
        <v>195</v>
      </c>
      <c r="B4264" s="2" t="s">
        <v>18</v>
      </c>
      <c r="C4264" s="7">
        <v>220.84950000000001</v>
      </c>
      <c r="D4264" s="7">
        <v>0</v>
      </c>
      <c r="E4264" s="8">
        <f t="shared" si="132"/>
        <v>-1</v>
      </c>
      <c r="F4264" s="7">
        <v>0</v>
      </c>
      <c r="G4264" s="8" t="str">
        <f t="shared" si="133"/>
        <v/>
      </c>
    </row>
    <row r="4265" spans="1:7" x14ac:dyDescent="0.25">
      <c r="A4265" s="2" t="s">
        <v>195</v>
      </c>
      <c r="B4265" s="2" t="s">
        <v>19</v>
      </c>
      <c r="C4265" s="7">
        <v>1006.54952</v>
      </c>
      <c r="D4265" s="7">
        <v>832.74883</v>
      </c>
      <c r="E4265" s="8">
        <f t="shared" si="132"/>
        <v>-0.17266978578460801</v>
      </c>
      <c r="F4265" s="7">
        <v>1228.1626100000001</v>
      </c>
      <c r="G4265" s="8">
        <f t="shared" si="133"/>
        <v>-0.32195555928868413</v>
      </c>
    </row>
    <row r="4266" spans="1:7" x14ac:dyDescent="0.25">
      <c r="A4266" s="2" t="s">
        <v>195</v>
      </c>
      <c r="B4266" s="2" t="s">
        <v>21</v>
      </c>
      <c r="C4266" s="7">
        <v>61.60389</v>
      </c>
      <c r="D4266" s="7">
        <v>258.10944000000001</v>
      </c>
      <c r="E4266" s="8">
        <f t="shared" si="132"/>
        <v>3.189823727040614</v>
      </c>
      <c r="F4266" s="7">
        <v>52.973930000000003</v>
      </c>
      <c r="G4266" s="8">
        <f t="shared" si="133"/>
        <v>3.8723860963307803</v>
      </c>
    </row>
    <row r="4267" spans="1:7" x14ac:dyDescent="0.25">
      <c r="A4267" s="2" t="s">
        <v>195</v>
      </c>
      <c r="B4267" s="2" t="s">
        <v>22</v>
      </c>
      <c r="C4267" s="7">
        <v>810.18336999999997</v>
      </c>
      <c r="D4267" s="7">
        <v>1042.47162</v>
      </c>
      <c r="E4267" s="8">
        <f t="shared" si="132"/>
        <v>0.28671071093448885</v>
      </c>
      <c r="F4267" s="7">
        <v>825.06365000000005</v>
      </c>
      <c r="G4267" s="8">
        <f t="shared" si="133"/>
        <v>0.26350448235114943</v>
      </c>
    </row>
    <row r="4268" spans="1:7" x14ac:dyDescent="0.25">
      <c r="A4268" s="2" t="s">
        <v>195</v>
      </c>
      <c r="B4268" s="2" t="s">
        <v>23</v>
      </c>
      <c r="C4268" s="7">
        <v>92.903689999999997</v>
      </c>
      <c r="D4268" s="7">
        <v>95.809229999999999</v>
      </c>
      <c r="E4268" s="8">
        <f t="shared" si="132"/>
        <v>3.1274753457047888E-2</v>
      </c>
      <c r="F4268" s="7">
        <v>1832.9426100000001</v>
      </c>
      <c r="G4268" s="8">
        <f t="shared" si="133"/>
        <v>-0.94772927996910938</v>
      </c>
    </row>
    <row r="4269" spans="1:7" x14ac:dyDescent="0.25">
      <c r="A4269" s="2" t="s">
        <v>195</v>
      </c>
      <c r="B4269" s="2" t="s">
        <v>24</v>
      </c>
      <c r="C4269" s="7">
        <v>75242.5144</v>
      </c>
      <c r="D4269" s="7">
        <v>89573.701879999993</v>
      </c>
      <c r="E4269" s="8">
        <f t="shared" si="132"/>
        <v>0.1904666210888879</v>
      </c>
      <c r="F4269" s="7">
        <v>125981.92853</v>
      </c>
      <c r="G4269" s="8">
        <f t="shared" si="133"/>
        <v>-0.28899562877647278</v>
      </c>
    </row>
    <row r="4270" spans="1:7" x14ac:dyDescent="0.25">
      <c r="A4270" s="2" t="s">
        <v>195</v>
      </c>
      <c r="B4270" s="2" t="s">
        <v>25</v>
      </c>
      <c r="C4270" s="7">
        <v>2331.6866</v>
      </c>
      <c r="D4270" s="7">
        <v>1510.9716699999999</v>
      </c>
      <c r="E4270" s="8">
        <f t="shared" si="132"/>
        <v>-0.35198337975609595</v>
      </c>
      <c r="F4270" s="7">
        <v>939.08898999999997</v>
      </c>
      <c r="G4270" s="8">
        <f t="shared" si="133"/>
        <v>0.60897602473222467</v>
      </c>
    </row>
    <row r="4271" spans="1:7" x14ac:dyDescent="0.25">
      <c r="A4271" s="2" t="s">
        <v>195</v>
      </c>
      <c r="B4271" s="2" t="s">
        <v>26</v>
      </c>
      <c r="C4271" s="7">
        <v>2690.6818499999999</v>
      </c>
      <c r="D4271" s="7">
        <v>2625.60419</v>
      </c>
      <c r="E4271" s="8">
        <f t="shared" si="132"/>
        <v>-2.4186308017055236E-2</v>
      </c>
      <c r="F4271" s="7">
        <v>2007.2852600000001</v>
      </c>
      <c r="G4271" s="8">
        <f t="shared" si="133"/>
        <v>0.30803739873026315</v>
      </c>
    </row>
    <row r="4272" spans="1:7" x14ac:dyDescent="0.25">
      <c r="A4272" s="2" t="s">
        <v>195</v>
      </c>
      <c r="B4272" s="2" t="s">
        <v>27</v>
      </c>
      <c r="C4272" s="7">
        <v>160.83282</v>
      </c>
      <c r="D4272" s="7">
        <v>1121.53135</v>
      </c>
      <c r="E4272" s="8">
        <f t="shared" si="132"/>
        <v>5.9732741737662751</v>
      </c>
      <c r="F4272" s="7">
        <v>276.34082999999998</v>
      </c>
      <c r="G4272" s="8">
        <f t="shared" si="133"/>
        <v>3.0585075683531819</v>
      </c>
    </row>
    <row r="4273" spans="1:7" x14ac:dyDescent="0.25">
      <c r="A4273" s="2" t="s">
        <v>195</v>
      </c>
      <c r="B4273" s="2" t="s">
        <v>28</v>
      </c>
      <c r="C4273" s="7">
        <v>37566.012840000003</v>
      </c>
      <c r="D4273" s="7">
        <v>38896.52317</v>
      </c>
      <c r="E4273" s="8">
        <f t="shared" si="132"/>
        <v>3.5417927786663528E-2</v>
      </c>
      <c r="F4273" s="7">
        <v>29434.440070000001</v>
      </c>
      <c r="G4273" s="8">
        <f t="shared" si="133"/>
        <v>0.32146298952851127</v>
      </c>
    </row>
    <row r="4274" spans="1:7" x14ac:dyDescent="0.25">
      <c r="A4274" s="2" t="s">
        <v>195</v>
      </c>
      <c r="B4274" s="2" t="s">
        <v>29</v>
      </c>
      <c r="C4274" s="7">
        <v>436.61747000000003</v>
      </c>
      <c r="D4274" s="7">
        <v>0.50126000000000004</v>
      </c>
      <c r="E4274" s="8">
        <f t="shared" si="132"/>
        <v>-0.99885194699149349</v>
      </c>
      <c r="F4274" s="7">
        <v>195.36848000000001</v>
      </c>
      <c r="G4274" s="8">
        <f t="shared" si="133"/>
        <v>-0.99743428417931079</v>
      </c>
    </row>
    <row r="4275" spans="1:7" x14ac:dyDescent="0.25">
      <c r="A4275" s="2" t="s">
        <v>195</v>
      </c>
      <c r="B4275" s="2" t="s">
        <v>30</v>
      </c>
      <c r="C4275" s="7">
        <v>1687.03493</v>
      </c>
      <c r="D4275" s="7">
        <v>2309.6232399999999</v>
      </c>
      <c r="E4275" s="8">
        <f t="shared" si="132"/>
        <v>0.36904292787820325</v>
      </c>
      <c r="F4275" s="7">
        <v>1799.7182</v>
      </c>
      <c r="G4275" s="8">
        <f t="shared" si="133"/>
        <v>0.28332493387020241</v>
      </c>
    </row>
    <row r="4276" spans="1:7" x14ac:dyDescent="0.25">
      <c r="A4276" s="2" t="s">
        <v>195</v>
      </c>
      <c r="B4276" s="2" t="s">
        <v>31</v>
      </c>
      <c r="C4276" s="7">
        <v>12.93648</v>
      </c>
      <c r="D4276" s="7">
        <v>14.578950000000001</v>
      </c>
      <c r="E4276" s="8">
        <f t="shared" si="132"/>
        <v>0.12696421283069292</v>
      </c>
      <c r="F4276" s="7">
        <v>307.66908000000001</v>
      </c>
      <c r="G4276" s="8">
        <f t="shared" si="133"/>
        <v>-0.95261483539392389</v>
      </c>
    </row>
    <row r="4277" spans="1:7" x14ac:dyDescent="0.25">
      <c r="A4277" s="2" t="s">
        <v>195</v>
      </c>
      <c r="B4277" s="2" t="s">
        <v>32</v>
      </c>
      <c r="C4277" s="7">
        <v>452.46933999999999</v>
      </c>
      <c r="D4277" s="7">
        <v>705.20608000000004</v>
      </c>
      <c r="E4277" s="8">
        <f t="shared" si="132"/>
        <v>0.5585720791601041</v>
      </c>
      <c r="F4277" s="7">
        <v>121.19539</v>
      </c>
      <c r="G4277" s="8">
        <f t="shared" si="133"/>
        <v>4.8187533370699995</v>
      </c>
    </row>
    <row r="4278" spans="1:7" x14ac:dyDescent="0.25">
      <c r="A4278" s="2" t="s">
        <v>195</v>
      </c>
      <c r="B4278" s="2" t="s">
        <v>33</v>
      </c>
      <c r="C4278" s="7">
        <v>19.470130000000001</v>
      </c>
      <c r="D4278" s="7">
        <v>66.276210000000006</v>
      </c>
      <c r="E4278" s="8">
        <f t="shared" si="132"/>
        <v>2.4039942208911804</v>
      </c>
      <c r="F4278" s="7">
        <v>43.15408</v>
      </c>
      <c r="G4278" s="8">
        <f t="shared" si="133"/>
        <v>0.5358040305806544</v>
      </c>
    </row>
    <row r="4279" spans="1:7" x14ac:dyDescent="0.25">
      <c r="A4279" s="2" t="s">
        <v>195</v>
      </c>
      <c r="B4279" s="2" t="s">
        <v>35</v>
      </c>
      <c r="C4279" s="7">
        <v>2489.1972099999998</v>
      </c>
      <c r="D4279" s="7">
        <v>2493.6478000000002</v>
      </c>
      <c r="E4279" s="8">
        <f t="shared" si="132"/>
        <v>1.787961991167597E-3</v>
      </c>
      <c r="F4279" s="7">
        <v>3105.4121599999999</v>
      </c>
      <c r="G4279" s="8">
        <f t="shared" si="133"/>
        <v>-0.19699940892870071</v>
      </c>
    </row>
    <row r="4280" spans="1:7" x14ac:dyDescent="0.25">
      <c r="A4280" s="2" t="s">
        <v>195</v>
      </c>
      <c r="B4280" s="2" t="s">
        <v>36</v>
      </c>
      <c r="C4280" s="7">
        <v>35672.54365</v>
      </c>
      <c r="D4280" s="7">
        <v>41942.138619999998</v>
      </c>
      <c r="E4280" s="8">
        <f t="shared" si="132"/>
        <v>0.17575407662301634</v>
      </c>
      <c r="F4280" s="7">
        <v>30518.398359999999</v>
      </c>
      <c r="G4280" s="8">
        <f t="shared" si="133"/>
        <v>0.37432305998642845</v>
      </c>
    </row>
    <row r="4281" spans="1:7" x14ac:dyDescent="0.25">
      <c r="A4281" s="2" t="s">
        <v>195</v>
      </c>
      <c r="B4281" s="2" t="s">
        <v>37</v>
      </c>
      <c r="C4281" s="7">
        <v>7422.2159000000001</v>
      </c>
      <c r="D4281" s="7">
        <v>4058.8785800000001</v>
      </c>
      <c r="E4281" s="8">
        <f t="shared" si="132"/>
        <v>-0.45314463568757146</v>
      </c>
      <c r="F4281" s="7">
        <v>8048.1396299999997</v>
      </c>
      <c r="G4281" s="8">
        <f t="shared" si="133"/>
        <v>-0.49567493028199361</v>
      </c>
    </row>
    <row r="4282" spans="1:7" x14ac:dyDescent="0.25">
      <c r="A4282" s="2" t="s">
        <v>195</v>
      </c>
      <c r="B4282" s="2" t="s">
        <v>38</v>
      </c>
      <c r="C4282" s="7">
        <v>0</v>
      </c>
      <c r="D4282" s="7">
        <v>0</v>
      </c>
      <c r="E4282" s="8" t="str">
        <f t="shared" si="132"/>
        <v/>
      </c>
      <c r="F4282" s="7">
        <v>0</v>
      </c>
      <c r="G4282" s="8" t="str">
        <f t="shared" si="133"/>
        <v/>
      </c>
    </row>
    <row r="4283" spans="1:7" x14ac:dyDescent="0.25">
      <c r="A4283" s="2" t="s">
        <v>195</v>
      </c>
      <c r="B4283" s="2" t="s">
        <v>39</v>
      </c>
      <c r="C4283" s="7">
        <v>5767.1018599999998</v>
      </c>
      <c r="D4283" s="7">
        <v>27586.835299999999</v>
      </c>
      <c r="E4283" s="8">
        <f t="shared" si="132"/>
        <v>3.783483276295037</v>
      </c>
      <c r="F4283" s="7">
        <v>24929.532029999998</v>
      </c>
      <c r="G4283" s="8">
        <f t="shared" si="133"/>
        <v>0.10659258532419402</v>
      </c>
    </row>
    <row r="4284" spans="1:7" x14ac:dyDescent="0.25">
      <c r="A4284" s="2" t="s">
        <v>195</v>
      </c>
      <c r="B4284" s="2" t="s">
        <v>40</v>
      </c>
      <c r="C4284" s="7">
        <v>730.62887000000001</v>
      </c>
      <c r="D4284" s="7">
        <v>777.22365000000002</v>
      </c>
      <c r="E4284" s="8">
        <f t="shared" si="132"/>
        <v>6.3773527043901268E-2</v>
      </c>
      <c r="F4284" s="7">
        <v>414.50099999999998</v>
      </c>
      <c r="G4284" s="8">
        <f t="shared" si="133"/>
        <v>0.8750826897884445</v>
      </c>
    </row>
    <row r="4285" spans="1:7" x14ac:dyDescent="0.25">
      <c r="A4285" s="2" t="s">
        <v>195</v>
      </c>
      <c r="B4285" s="2" t="s">
        <v>41</v>
      </c>
      <c r="C4285" s="7">
        <v>351127.56507000001</v>
      </c>
      <c r="D4285" s="7">
        <v>316350.43787999998</v>
      </c>
      <c r="E4285" s="8">
        <f t="shared" si="132"/>
        <v>-9.904413851150351E-2</v>
      </c>
      <c r="F4285" s="7">
        <v>335760.04489999998</v>
      </c>
      <c r="G4285" s="8">
        <f t="shared" si="133"/>
        <v>-5.7807971242619938E-2</v>
      </c>
    </row>
    <row r="4286" spans="1:7" x14ac:dyDescent="0.25">
      <c r="A4286" s="2" t="s">
        <v>195</v>
      </c>
      <c r="B4286" s="2" t="s">
        <v>42</v>
      </c>
      <c r="C4286" s="7">
        <v>65561.509699999995</v>
      </c>
      <c r="D4286" s="7">
        <v>73510.734370000006</v>
      </c>
      <c r="E4286" s="8">
        <f t="shared" si="132"/>
        <v>0.12124834687874819</v>
      </c>
      <c r="F4286" s="7">
        <v>61850.020170000003</v>
      </c>
      <c r="G4286" s="8">
        <f t="shared" si="133"/>
        <v>0.18853210019899014</v>
      </c>
    </row>
    <row r="4287" spans="1:7" x14ac:dyDescent="0.25">
      <c r="A4287" s="2" t="s">
        <v>195</v>
      </c>
      <c r="B4287" s="2" t="s">
        <v>43</v>
      </c>
      <c r="C4287" s="7">
        <v>1823.0163</v>
      </c>
      <c r="D4287" s="7">
        <v>8.6135000000000002</v>
      </c>
      <c r="E4287" s="8">
        <f t="shared" si="132"/>
        <v>-0.99527513824204428</v>
      </c>
      <c r="F4287" s="7">
        <v>460.89891999999998</v>
      </c>
      <c r="G4287" s="8">
        <f t="shared" si="133"/>
        <v>-0.98131152053903703</v>
      </c>
    </row>
    <row r="4288" spans="1:7" x14ac:dyDescent="0.25">
      <c r="A4288" s="2" t="s">
        <v>195</v>
      </c>
      <c r="B4288" s="2" t="s">
        <v>44</v>
      </c>
      <c r="C4288" s="7">
        <v>141.66734</v>
      </c>
      <c r="D4288" s="7">
        <v>50.325859999999999</v>
      </c>
      <c r="E4288" s="8">
        <f t="shared" si="132"/>
        <v>-0.64476032372740244</v>
      </c>
      <c r="F4288" s="7">
        <v>46.807780000000001</v>
      </c>
      <c r="G4288" s="8">
        <f t="shared" si="133"/>
        <v>7.516015499987394E-2</v>
      </c>
    </row>
    <row r="4289" spans="1:7" x14ac:dyDescent="0.25">
      <c r="A4289" s="2" t="s">
        <v>195</v>
      </c>
      <c r="B4289" s="2" t="s">
        <v>45</v>
      </c>
      <c r="C4289" s="7">
        <v>1018.02837</v>
      </c>
      <c r="D4289" s="7">
        <v>842.50243</v>
      </c>
      <c r="E4289" s="8">
        <f t="shared" si="132"/>
        <v>-0.17241753292199513</v>
      </c>
      <c r="F4289" s="7">
        <v>1468.8776499999999</v>
      </c>
      <c r="G4289" s="8">
        <f t="shared" si="133"/>
        <v>-0.42643117348813897</v>
      </c>
    </row>
    <row r="4290" spans="1:7" x14ac:dyDescent="0.25">
      <c r="A4290" s="2" t="s">
        <v>195</v>
      </c>
      <c r="B4290" s="2" t="s">
        <v>46</v>
      </c>
      <c r="C4290" s="7">
        <v>10119.37419</v>
      </c>
      <c r="D4290" s="7">
        <v>7945.67227</v>
      </c>
      <c r="E4290" s="8">
        <f t="shared" si="132"/>
        <v>-0.21480596321342282</v>
      </c>
      <c r="F4290" s="7">
        <v>7568.0006700000004</v>
      </c>
      <c r="G4290" s="8">
        <f t="shared" si="133"/>
        <v>4.9903748224694455E-2</v>
      </c>
    </row>
    <row r="4291" spans="1:7" x14ac:dyDescent="0.25">
      <c r="A4291" s="2" t="s">
        <v>195</v>
      </c>
      <c r="B4291" s="2" t="s">
        <v>47</v>
      </c>
      <c r="C4291" s="7">
        <v>0</v>
      </c>
      <c r="D4291" s="7">
        <v>0</v>
      </c>
      <c r="E4291" s="8" t="str">
        <f t="shared" si="132"/>
        <v/>
      </c>
      <c r="F4291" s="7">
        <v>0</v>
      </c>
      <c r="G4291" s="8" t="str">
        <f t="shared" si="133"/>
        <v/>
      </c>
    </row>
    <row r="4292" spans="1:7" x14ac:dyDescent="0.25">
      <c r="A4292" s="2" t="s">
        <v>195</v>
      </c>
      <c r="B4292" s="2" t="s">
        <v>84</v>
      </c>
      <c r="C4292" s="7">
        <v>87.730739999999997</v>
      </c>
      <c r="D4292" s="7">
        <v>47.611939999999997</v>
      </c>
      <c r="E4292" s="8">
        <f t="shared" si="132"/>
        <v>-0.45729467231212229</v>
      </c>
      <c r="F4292" s="7">
        <v>2258.2488800000001</v>
      </c>
      <c r="G4292" s="8">
        <f t="shared" si="133"/>
        <v>-0.9789164336926407</v>
      </c>
    </row>
    <row r="4293" spans="1:7" x14ac:dyDescent="0.25">
      <c r="A4293" s="2" t="s">
        <v>195</v>
      </c>
      <c r="B4293" s="2" t="s">
        <v>48</v>
      </c>
      <c r="C4293" s="7">
        <v>312.58613000000003</v>
      </c>
      <c r="D4293" s="7">
        <v>644.11513000000002</v>
      </c>
      <c r="E4293" s="8">
        <f t="shared" ref="E4293:E4356" si="134">IF(C4293=0,"",(D4293/C4293-1))</f>
        <v>1.0606004815376804</v>
      </c>
      <c r="F4293" s="7">
        <v>385.70954999999998</v>
      </c>
      <c r="G4293" s="8">
        <f t="shared" ref="G4293:G4356" si="135">IF(F4293=0,"",(D4293/F4293-1))</f>
        <v>0.669948618072848</v>
      </c>
    </row>
    <row r="4294" spans="1:7" x14ac:dyDescent="0.25">
      <c r="A4294" s="2" t="s">
        <v>195</v>
      </c>
      <c r="B4294" s="2" t="s">
        <v>49</v>
      </c>
      <c r="C4294" s="7">
        <v>404.78647999999998</v>
      </c>
      <c r="D4294" s="7">
        <v>396.35683999999998</v>
      </c>
      <c r="E4294" s="8">
        <f t="shared" si="134"/>
        <v>-2.0824905021531337E-2</v>
      </c>
      <c r="F4294" s="7">
        <v>333.27157999999997</v>
      </c>
      <c r="G4294" s="8">
        <f t="shared" si="135"/>
        <v>0.18929084802250462</v>
      </c>
    </row>
    <row r="4295" spans="1:7" x14ac:dyDescent="0.25">
      <c r="A4295" s="2" t="s">
        <v>195</v>
      </c>
      <c r="B4295" s="2" t="s">
        <v>50</v>
      </c>
      <c r="C4295" s="7">
        <v>18106.297269999999</v>
      </c>
      <c r="D4295" s="7">
        <v>18127.089960000001</v>
      </c>
      <c r="E4295" s="8">
        <f t="shared" si="134"/>
        <v>1.1483678683688048E-3</v>
      </c>
      <c r="F4295" s="7">
        <v>10111.091630000001</v>
      </c>
      <c r="G4295" s="8">
        <f t="shared" si="135"/>
        <v>0.79279257110243395</v>
      </c>
    </row>
    <row r="4296" spans="1:7" x14ac:dyDescent="0.25">
      <c r="A4296" s="2" t="s">
        <v>195</v>
      </c>
      <c r="B4296" s="2" t="s">
        <v>51</v>
      </c>
      <c r="C4296" s="7">
        <v>106859.90592999999</v>
      </c>
      <c r="D4296" s="7">
        <v>130514.28204999999</v>
      </c>
      <c r="E4296" s="8">
        <f t="shared" si="134"/>
        <v>0.22135875859272347</v>
      </c>
      <c r="F4296" s="7">
        <v>132140.85094</v>
      </c>
      <c r="G4296" s="8">
        <f t="shared" si="135"/>
        <v>-1.2309356859965814E-2</v>
      </c>
    </row>
    <row r="4297" spans="1:7" x14ac:dyDescent="0.25">
      <c r="A4297" s="2" t="s">
        <v>195</v>
      </c>
      <c r="B4297" s="2" t="s">
        <v>52</v>
      </c>
      <c r="C4297" s="7">
        <v>11489.352080000001</v>
      </c>
      <c r="D4297" s="7">
        <v>9158.9072099999994</v>
      </c>
      <c r="E4297" s="8">
        <f t="shared" si="134"/>
        <v>-0.20283518633367537</v>
      </c>
      <c r="F4297" s="7">
        <v>8345.1650900000004</v>
      </c>
      <c r="G4297" s="8">
        <f t="shared" si="135"/>
        <v>9.7510607785950887E-2</v>
      </c>
    </row>
    <row r="4298" spans="1:7" x14ac:dyDescent="0.25">
      <c r="A4298" s="2" t="s">
        <v>195</v>
      </c>
      <c r="B4298" s="2" t="s">
        <v>53</v>
      </c>
      <c r="C4298" s="7">
        <v>4243.3753699999997</v>
      </c>
      <c r="D4298" s="7">
        <v>2980.73855</v>
      </c>
      <c r="E4298" s="8">
        <f t="shared" si="134"/>
        <v>-0.29755482602992056</v>
      </c>
      <c r="F4298" s="7">
        <v>1577.5856000000001</v>
      </c>
      <c r="G4298" s="8">
        <f t="shared" si="135"/>
        <v>0.88943062740937795</v>
      </c>
    </row>
    <row r="4299" spans="1:7" x14ac:dyDescent="0.25">
      <c r="A4299" s="2" t="s">
        <v>195</v>
      </c>
      <c r="B4299" s="2" t="s">
        <v>54</v>
      </c>
      <c r="C4299" s="7">
        <v>1185.3224499999999</v>
      </c>
      <c r="D4299" s="7">
        <v>984.55868999999996</v>
      </c>
      <c r="E4299" s="8">
        <f t="shared" si="134"/>
        <v>-0.16937480598633725</v>
      </c>
      <c r="F4299" s="7">
        <v>955.38712999999996</v>
      </c>
      <c r="G4299" s="8">
        <f t="shared" si="135"/>
        <v>3.0533758603174865E-2</v>
      </c>
    </row>
    <row r="4300" spans="1:7" x14ac:dyDescent="0.25">
      <c r="A4300" s="2" t="s">
        <v>195</v>
      </c>
      <c r="B4300" s="2" t="s">
        <v>55</v>
      </c>
      <c r="C4300" s="7">
        <v>28367.40092</v>
      </c>
      <c r="D4300" s="7">
        <v>29371.181769999999</v>
      </c>
      <c r="E4300" s="8">
        <f t="shared" si="134"/>
        <v>3.5385012988352393E-2</v>
      </c>
      <c r="F4300" s="7">
        <v>22381.554209999998</v>
      </c>
      <c r="G4300" s="8">
        <f t="shared" si="135"/>
        <v>0.31229411033828303</v>
      </c>
    </row>
    <row r="4301" spans="1:7" x14ac:dyDescent="0.25">
      <c r="A4301" s="2" t="s">
        <v>195</v>
      </c>
      <c r="B4301" s="2" t="s">
        <v>56</v>
      </c>
      <c r="C4301" s="7">
        <v>62</v>
      </c>
      <c r="D4301" s="7">
        <v>0</v>
      </c>
      <c r="E4301" s="8">
        <f t="shared" si="134"/>
        <v>-1</v>
      </c>
      <c r="F4301" s="7">
        <v>0</v>
      </c>
      <c r="G4301" s="8" t="str">
        <f t="shared" si="135"/>
        <v/>
      </c>
    </row>
    <row r="4302" spans="1:7" x14ac:dyDescent="0.25">
      <c r="A4302" s="2" t="s">
        <v>195</v>
      </c>
      <c r="B4302" s="2" t="s">
        <v>57</v>
      </c>
      <c r="C4302" s="7">
        <v>3708.4934600000001</v>
      </c>
      <c r="D4302" s="7">
        <v>5646.1038399999998</v>
      </c>
      <c r="E4302" s="8">
        <f t="shared" si="134"/>
        <v>0.52247911474003228</v>
      </c>
      <c r="F4302" s="7">
        <v>2945.8451399999999</v>
      </c>
      <c r="G4302" s="8">
        <f t="shared" si="135"/>
        <v>0.91663294289800978</v>
      </c>
    </row>
    <row r="4303" spans="1:7" x14ac:dyDescent="0.25">
      <c r="A4303" s="2" t="s">
        <v>195</v>
      </c>
      <c r="B4303" s="2" t="s">
        <v>58</v>
      </c>
      <c r="C4303" s="7">
        <v>6909.6389900000004</v>
      </c>
      <c r="D4303" s="7">
        <v>7386.6157400000002</v>
      </c>
      <c r="E4303" s="8">
        <f t="shared" si="134"/>
        <v>6.9030632525129976E-2</v>
      </c>
      <c r="F4303" s="7">
        <v>5286.6575000000003</v>
      </c>
      <c r="G4303" s="8">
        <f t="shared" si="135"/>
        <v>0.39721851472314973</v>
      </c>
    </row>
    <row r="4304" spans="1:7" x14ac:dyDescent="0.25">
      <c r="A4304" s="2" t="s">
        <v>195</v>
      </c>
      <c r="B4304" s="2" t="s">
        <v>59</v>
      </c>
      <c r="C4304" s="7">
        <v>12.04687</v>
      </c>
      <c r="D4304" s="7">
        <v>0</v>
      </c>
      <c r="E4304" s="8">
        <f t="shared" si="134"/>
        <v>-1</v>
      </c>
      <c r="F4304" s="7">
        <v>50.364539999999998</v>
      </c>
      <c r="G4304" s="8">
        <f t="shared" si="135"/>
        <v>-1</v>
      </c>
    </row>
    <row r="4305" spans="1:7" x14ac:dyDescent="0.25">
      <c r="A4305" s="2" t="s">
        <v>195</v>
      </c>
      <c r="B4305" s="2" t="s">
        <v>60</v>
      </c>
      <c r="C4305" s="7">
        <v>37.459890000000001</v>
      </c>
      <c r="D4305" s="7">
        <v>13.62129</v>
      </c>
      <c r="E4305" s="8">
        <f t="shared" si="134"/>
        <v>-0.63637666848461116</v>
      </c>
      <c r="F4305" s="7">
        <v>11.42399</v>
      </c>
      <c r="G4305" s="8">
        <f t="shared" si="135"/>
        <v>0.19234085464010398</v>
      </c>
    </row>
    <row r="4306" spans="1:7" x14ac:dyDescent="0.25">
      <c r="A4306" s="2" t="s">
        <v>195</v>
      </c>
      <c r="B4306" s="2" t="s">
        <v>61</v>
      </c>
      <c r="C4306" s="7">
        <v>88.895740000000004</v>
      </c>
      <c r="D4306" s="7">
        <v>466.43338</v>
      </c>
      <c r="E4306" s="8">
        <f t="shared" si="134"/>
        <v>4.246971114701334</v>
      </c>
      <c r="F4306" s="7">
        <v>0</v>
      </c>
      <c r="G4306" s="8" t="str">
        <f t="shared" si="135"/>
        <v/>
      </c>
    </row>
    <row r="4307" spans="1:7" x14ac:dyDescent="0.25">
      <c r="A4307" s="2" t="s">
        <v>195</v>
      </c>
      <c r="B4307" s="2" t="s">
        <v>62</v>
      </c>
      <c r="C4307" s="7">
        <v>2653.50812</v>
      </c>
      <c r="D4307" s="7">
        <v>3047.2786999999998</v>
      </c>
      <c r="E4307" s="8">
        <f t="shared" si="134"/>
        <v>0.14839622197952784</v>
      </c>
      <c r="F4307" s="7">
        <v>2928.9245999999998</v>
      </c>
      <c r="G4307" s="8">
        <f t="shared" si="135"/>
        <v>4.040872202719048E-2</v>
      </c>
    </row>
    <row r="4308" spans="1:7" x14ac:dyDescent="0.25">
      <c r="A4308" s="2" t="s">
        <v>195</v>
      </c>
      <c r="B4308" s="2" t="s">
        <v>63</v>
      </c>
      <c r="C4308" s="7">
        <v>119.43724</v>
      </c>
      <c r="D4308" s="7">
        <v>347.73316999999997</v>
      </c>
      <c r="E4308" s="8">
        <f t="shared" si="134"/>
        <v>1.9114300531392048</v>
      </c>
      <c r="F4308" s="7">
        <v>138.05842000000001</v>
      </c>
      <c r="G4308" s="8">
        <f t="shared" si="135"/>
        <v>1.5187393134008049</v>
      </c>
    </row>
    <row r="4309" spans="1:7" x14ac:dyDescent="0.25">
      <c r="A4309" s="2" t="s">
        <v>195</v>
      </c>
      <c r="B4309" s="2" t="s">
        <v>64</v>
      </c>
      <c r="C4309" s="7">
        <v>0</v>
      </c>
      <c r="D4309" s="7">
        <v>0</v>
      </c>
      <c r="E4309" s="8" t="str">
        <f t="shared" si="134"/>
        <v/>
      </c>
      <c r="F4309" s="7">
        <v>0</v>
      </c>
      <c r="G4309" s="8" t="str">
        <f t="shared" si="135"/>
        <v/>
      </c>
    </row>
    <row r="4310" spans="1:7" x14ac:dyDescent="0.25">
      <c r="A4310" s="2" t="s">
        <v>195</v>
      </c>
      <c r="B4310" s="2" t="s">
        <v>65</v>
      </c>
      <c r="C4310" s="7">
        <v>35817.555139999997</v>
      </c>
      <c r="D4310" s="7">
        <v>41141.021509999999</v>
      </c>
      <c r="E4310" s="8">
        <f t="shared" si="134"/>
        <v>0.14862729600588831</v>
      </c>
      <c r="F4310" s="7">
        <v>36038.579420000002</v>
      </c>
      <c r="G4310" s="8">
        <f t="shared" si="135"/>
        <v>0.14158277524025653</v>
      </c>
    </row>
    <row r="4311" spans="1:7" x14ac:dyDescent="0.25">
      <c r="A4311" s="2" t="s">
        <v>195</v>
      </c>
      <c r="B4311" s="2" t="s">
        <v>66</v>
      </c>
      <c r="C4311" s="7">
        <v>629.33587999999997</v>
      </c>
      <c r="D4311" s="7">
        <v>1248.0165199999999</v>
      </c>
      <c r="E4311" s="8">
        <f t="shared" si="134"/>
        <v>0.98306907275015054</v>
      </c>
      <c r="F4311" s="7">
        <v>1158.3288700000001</v>
      </c>
      <c r="G4311" s="8">
        <f t="shared" si="135"/>
        <v>7.7428485400696134E-2</v>
      </c>
    </row>
    <row r="4312" spans="1:7" x14ac:dyDescent="0.25">
      <c r="A4312" s="2" t="s">
        <v>195</v>
      </c>
      <c r="B4312" s="2" t="s">
        <v>89</v>
      </c>
      <c r="C4312" s="7">
        <v>0</v>
      </c>
      <c r="D4312" s="7">
        <v>0</v>
      </c>
      <c r="E4312" s="8" t="str">
        <f t="shared" si="134"/>
        <v/>
      </c>
      <c r="F4312" s="7">
        <v>0</v>
      </c>
      <c r="G4312" s="8" t="str">
        <f t="shared" si="135"/>
        <v/>
      </c>
    </row>
    <row r="4313" spans="1:7" x14ac:dyDescent="0.25">
      <c r="A4313" s="2" t="s">
        <v>195</v>
      </c>
      <c r="B4313" s="2" t="s">
        <v>67</v>
      </c>
      <c r="C4313" s="7">
        <v>26.1279</v>
      </c>
      <c r="D4313" s="7">
        <v>60.62144</v>
      </c>
      <c r="E4313" s="8">
        <f t="shared" si="134"/>
        <v>1.3201803436173591</v>
      </c>
      <c r="F4313" s="7">
        <v>30.98883</v>
      </c>
      <c r="G4313" s="8">
        <f t="shared" si="135"/>
        <v>0.95623519829564385</v>
      </c>
    </row>
    <row r="4314" spans="1:7" x14ac:dyDescent="0.25">
      <c r="A4314" s="2" t="s">
        <v>195</v>
      </c>
      <c r="B4314" s="2" t="s">
        <v>68</v>
      </c>
      <c r="C4314" s="7">
        <v>83.895449999999997</v>
      </c>
      <c r="D4314" s="7">
        <v>74.163330000000002</v>
      </c>
      <c r="E4314" s="8">
        <f t="shared" si="134"/>
        <v>-0.116002953676272</v>
      </c>
      <c r="F4314" s="7">
        <v>0</v>
      </c>
      <c r="G4314" s="8" t="str">
        <f t="shared" si="135"/>
        <v/>
      </c>
    </row>
    <row r="4315" spans="1:7" x14ac:dyDescent="0.25">
      <c r="A4315" s="2" t="s">
        <v>195</v>
      </c>
      <c r="B4315" s="2" t="s">
        <v>69</v>
      </c>
      <c r="C4315" s="7">
        <v>650.54377999999997</v>
      </c>
      <c r="D4315" s="7">
        <v>303.53863999999999</v>
      </c>
      <c r="E4315" s="8">
        <f t="shared" si="134"/>
        <v>-0.53340782076188631</v>
      </c>
      <c r="F4315" s="7">
        <v>396.18669999999997</v>
      </c>
      <c r="G4315" s="8">
        <f t="shared" si="135"/>
        <v>-0.23384949570492897</v>
      </c>
    </row>
    <row r="4316" spans="1:7" x14ac:dyDescent="0.25">
      <c r="A4316" s="2" t="s">
        <v>195</v>
      </c>
      <c r="B4316" s="2" t="s">
        <v>70</v>
      </c>
      <c r="C4316" s="7">
        <v>0</v>
      </c>
      <c r="D4316" s="7">
        <v>0</v>
      </c>
      <c r="E4316" s="8" t="str">
        <f t="shared" si="134"/>
        <v/>
      </c>
      <c r="F4316" s="7">
        <v>18.51595</v>
      </c>
      <c r="G4316" s="8">
        <f t="shared" si="135"/>
        <v>-1</v>
      </c>
    </row>
    <row r="4317" spans="1:7" x14ac:dyDescent="0.25">
      <c r="A4317" s="2" t="s">
        <v>195</v>
      </c>
      <c r="B4317" s="2" t="s">
        <v>71</v>
      </c>
      <c r="C4317" s="7">
        <v>7893.8647099999998</v>
      </c>
      <c r="D4317" s="7">
        <v>6647.0223900000001</v>
      </c>
      <c r="E4317" s="8">
        <f t="shared" si="134"/>
        <v>-0.15795080936977446</v>
      </c>
      <c r="F4317" s="7">
        <v>4172.2872799999996</v>
      </c>
      <c r="G4317" s="8">
        <f t="shared" si="135"/>
        <v>0.59313631682619916</v>
      </c>
    </row>
    <row r="4318" spans="1:7" x14ac:dyDescent="0.25">
      <c r="A4318" s="2" t="s">
        <v>195</v>
      </c>
      <c r="B4318" s="2" t="s">
        <v>72</v>
      </c>
      <c r="C4318" s="7">
        <v>0</v>
      </c>
      <c r="D4318" s="7">
        <v>0</v>
      </c>
      <c r="E4318" s="8" t="str">
        <f t="shared" si="134"/>
        <v/>
      </c>
      <c r="F4318" s="7">
        <v>0</v>
      </c>
      <c r="G4318" s="8" t="str">
        <f t="shared" si="135"/>
        <v/>
      </c>
    </row>
    <row r="4319" spans="1:7" x14ac:dyDescent="0.25">
      <c r="A4319" s="2" t="s">
        <v>195</v>
      </c>
      <c r="B4319" s="2" t="s">
        <v>73</v>
      </c>
      <c r="C4319" s="7">
        <v>39800.728810000001</v>
      </c>
      <c r="D4319" s="7">
        <v>9004.5687400000006</v>
      </c>
      <c r="E4319" s="8">
        <f t="shared" si="134"/>
        <v>-0.77375869715889256</v>
      </c>
      <c r="F4319" s="7">
        <v>8689.7603099999997</v>
      </c>
      <c r="G4319" s="8">
        <f t="shared" si="135"/>
        <v>3.6227515923278775E-2</v>
      </c>
    </row>
    <row r="4320" spans="1:7" x14ac:dyDescent="0.25">
      <c r="A4320" s="2" t="s">
        <v>195</v>
      </c>
      <c r="B4320" s="2" t="s">
        <v>74</v>
      </c>
      <c r="C4320" s="7">
        <v>989.34790999999996</v>
      </c>
      <c r="D4320" s="7">
        <v>1119.2810500000001</v>
      </c>
      <c r="E4320" s="8">
        <f t="shared" si="134"/>
        <v>0.1313321013636144</v>
      </c>
      <c r="F4320" s="7">
        <v>429.66039000000001</v>
      </c>
      <c r="G4320" s="8">
        <f t="shared" si="135"/>
        <v>1.6050366197358805</v>
      </c>
    </row>
    <row r="4321" spans="1:7" x14ac:dyDescent="0.25">
      <c r="A4321" s="2" t="s">
        <v>195</v>
      </c>
      <c r="B4321" s="2" t="s">
        <v>75</v>
      </c>
      <c r="C4321" s="7">
        <v>3.8483299999999998</v>
      </c>
      <c r="D4321" s="7">
        <v>0</v>
      </c>
      <c r="E4321" s="8">
        <f t="shared" si="134"/>
        <v>-1</v>
      </c>
      <c r="F4321" s="7">
        <v>0</v>
      </c>
      <c r="G4321" s="8" t="str">
        <f t="shared" si="135"/>
        <v/>
      </c>
    </row>
    <row r="4322" spans="1:7" x14ac:dyDescent="0.25">
      <c r="A4322" s="2" t="s">
        <v>195</v>
      </c>
      <c r="B4322" s="2" t="s">
        <v>76</v>
      </c>
      <c r="C4322" s="7">
        <v>272.20821999999998</v>
      </c>
      <c r="D4322" s="7">
        <v>109.16589</v>
      </c>
      <c r="E4322" s="8">
        <f t="shared" si="134"/>
        <v>-0.59896181680332794</v>
      </c>
      <c r="F4322" s="7">
        <v>226.26304999999999</v>
      </c>
      <c r="G4322" s="8">
        <f t="shared" si="135"/>
        <v>-0.51752665757842475</v>
      </c>
    </row>
    <row r="4323" spans="1:7" x14ac:dyDescent="0.25">
      <c r="A4323" s="2" t="s">
        <v>195</v>
      </c>
      <c r="B4323" s="2" t="s">
        <v>77</v>
      </c>
      <c r="C4323" s="7">
        <v>0</v>
      </c>
      <c r="D4323" s="7">
        <v>0</v>
      </c>
      <c r="E4323" s="8" t="str">
        <f t="shared" si="134"/>
        <v/>
      </c>
      <c r="F4323" s="7">
        <v>0</v>
      </c>
      <c r="G4323" s="8" t="str">
        <f t="shared" si="135"/>
        <v/>
      </c>
    </row>
    <row r="4324" spans="1:7" x14ac:dyDescent="0.25">
      <c r="A4324" s="2" t="s">
        <v>195</v>
      </c>
      <c r="B4324" s="2" t="s">
        <v>78</v>
      </c>
      <c r="C4324" s="7">
        <v>127.67355000000001</v>
      </c>
      <c r="D4324" s="7">
        <v>2915.3519799999999</v>
      </c>
      <c r="E4324" s="8">
        <f t="shared" si="134"/>
        <v>21.834424044761032</v>
      </c>
      <c r="F4324" s="7">
        <v>6059.6932299999999</v>
      </c>
      <c r="G4324" s="8">
        <f t="shared" si="135"/>
        <v>-0.51889446060291733</v>
      </c>
    </row>
    <row r="4325" spans="1:7" s="4" customFormat="1" x14ac:dyDescent="0.25">
      <c r="A4325" s="4" t="s">
        <v>195</v>
      </c>
      <c r="B4325" s="4" t="s">
        <v>79</v>
      </c>
      <c r="C4325" s="9">
        <v>932381.08279999997</v>
      </c>
      <c r="D4325" s="9">
        <v>959037.45262</v>
      </c>
      <c r="E4325" s="10">
        <f t="shared" si="134"/>
        <v>2.8589565266542438E-2</v>
      </c>
      <c r="F4325" s="9">
        <v>990422.95833000005</v>
      </c>
      <c r="G4325" s="10">
        <f t="shared" si="135"/>
        <v>-3.1688992511765601E-2</v>
      </c>
    </row>
    <row r="4326" spans="1:7" x14ac:dyDescent="0.25">
      <c r="A4326" s="2" t="s">
        <v>196</v>
      </c>
      <c r="B4326" s="2" t="s">
        <v>7</v>
      </c>
      <c r="C4326" s="7">
        <v>0</v>
      </c>
      <c r="D4326" s="7">
        <v>0</v>
      </c>
      <c r="E4326" s="8" t="str">
        <f t="shared" si="134"/>
        <v/>
      </c>
      <c r="F4326" s="7">
        <v>0</v>
      </c>
      <c r="G4326" s="8" t="str">
        <f t="shared" si="135"/>
        <v/>
      </c>
    </row>
    <row r="4327" spans="1:7" x14ac:dyDescent="0.25">
      <c r="A4327" s="2" t="s">
        <v>196</v>
      </c>
      <c r="B4327" s="2" t="s">
        <v>9</v>
      </c>
      <c r="C4327" s="7">
        <v>0</v>
      </c>
      <c r="D4327" s="7">
        <v>0</v>
      </c>
      <c r="E4327" s="8" t="str">
        <f t="shared" si="134"/>
        <v/>
      </c>
      <c r="F4327" s="7">
        <v>0</v>
      </c>
      <c r="G4327" s="8" t="str">
        <f t="shared" si="135"/>
        <v/>
      </c>
    </row>
    <row r="4328" spans="1:7" x14ac:dyDescent="0.25">
      <c r="A4328" s="2" t="s">
        <v>196</v>
      </c>
      <c r="B4328" s="2" t="s">
        <v>13</v>
      </c>
      <c r="C4328" s="7">
        <v>15.984920000000001</v>
      </c>
      <c r="D4328" s="7">
        <v>110.24303999999999</v>
      </c>
      <c r="E4328" s="8">
        <f t="shared" si="134"/>
        <v>5.8966901304479462</v>
      </c>
      <c r="F4328" s="7">
        <v>226.58454</v>
      </c>
      <c r="G4328" s="8">
        <f t="shared" si="135"/>
        <v>-0.51345736121272889</v>
      </c>
    </row>
    <row r="4329" spans="1:7" x14ac:dyDescent="0.25">
      <c r="A4329" s="2" t="s">
        <v>196</v>
      </c>
      <c r="B4329" s="2" t="s">
        <v>14</v>
      </c>
      <c r="C4329" s="7">
        <v>0</v>
      </c>
      <c r="D4329" s="7">
        <v>0</v>
      </c>
      <c r="E4329" s="8" t="str">
        <f t="shared" si="134"/>
        <v/>
      </c>
      <c r="F4329" s="7">
        <v>0</v>
      </c>
      <c r="G4329" s="8" t="str">
        <f t="shared" si="135"/>
        <v/>
      </c>
    </row>
    <row r="4330" spans="1:7" x14ac:dyDescent="0.25">
      <c r="A4330" s="2" t="s">
        <v>196</v>
      </c>
      <c r="B4330" s="2" t="s">
        <v>16</v>
      </c>
      <c r="C4330" s="7">
        <v>0</v>
      </c>
      <c r="D4330" s="7">
        <v>0</v>
      </c>
      <c r="E4330" s="8" t="str">
        <f t="shared" si="134"/>
        <v/>
      </c>
      <c r="F4330" s="7">
        <v>0</v>
      </c>
      <c r="G4330" s="8" t="str">
        <f t="shared" si="135"/>
        <v/>
      </c>
    </row>
    <row r="4331" spans="1:7" x14ac:dyDescent="0.25">
      <c r="A4331" s="2" t="s">
        <v>196</v>
      </c>
      <c r="B4331" s="2" t="s">
        <v>17</v>
      </c>
      <c r="C4331" s="7">
        <v>112.01774</v>
      </c>
      <c r="D4331" s="7">
        <v>0</v>
      </c>
      <c r="E4331" s="8">
        <f t="shared" si="134"/>
        <v>-1</v>
      </c>
      <c r="F4331" s="7">
        <v>0</v>
      </c>
      <c r="G4331" s="8" t="str">
        <f t="shared" si="135"/>
        <v/>
      </c>
    </row>
    <row r="4332" spans="1:7" x14ac:dyDescent="0.25">
      <c r="A4332" s="2" t="s">
        <v>196</v>
      </c>
      <c r="B4332" s="2" t="s">
        <v>24</v>
      </c>
      <c r="C4332" s="7">
        <v>15.22855</v>
      </c>
      <c r="D4332" s="7">
        <v>171.12366</v>
      </c>
      <c r="E4332" s="8">
        <f t="shared" si="134"/>
        <v>10.237029132780206</v>
      </c>
      <c r="F4332" s="7">
        <v>199.15351999999999</v>
      </c>
      <c r="G4332" s="8">
        <f t="shared" si="135"/>
        <v>-0.1407449890918322</v>
      </c>
    </row>
    <row r="4333" spans="1:7" x14ac:dyDescent="0.25">
      <c r="A4333" s="2" t="s">
        <v>196</v>
      </c>
      <c r="B4333" s="2" t="s">
        <v>26</v>
      </c>
      <c r="C4333" s="7">
        <v>0</v>
      </c>
      <c r="D4333" s="7">
        <v>48.033439999999999</v>
      </c>
      <c r="E4333" s="8" t="str">
        <f t="shared" si="134"/>
        <v/>
      </c>
      <c r="F4333" s="7">
        <v>0</v>
      </c>
      <c r="G4333" s="8" t="str">
        <f t="shared" si="135"/>
        <v/>
      </c>
    </row>
    <row r="4334" spans="1:7" x14ac:dyDescent="0.25">
      <c r="A4334" s="2" t="s">
        <v>196</v>
      </c>
      <c r="B4334" s="2" t="s">
        <v>28</v>
      </c>
      <c r="C4334" s="7">
        <v>48.868949999999998</v>
      </c>
      <c r="D4334" s="7">
        <v>3.6780300000000001</v>
      </c>
      <c r="E4334" s="8">
        <f t="shared" si="134"/>
        <v>-0.92473687279959971</v>
      </c>
      <c r="F4334" s="7">
        <v>0</v>
      </c>
      <c r="G4334" s="8" t="str">
        <f t="shared" si="135"/>
        <v/>
      </c>
    </row>
    <row r="4335" spans="1:7" x14ac:dyDescent="0.25">
      <c r="A4335" s="2" t="s">
        <v>196</v>
      </c>
      <c r="B4335" s="2" t="s">
        <v>30</v>
      </c>
      <c r="C4335" s="7">
        <v>0</v>
      </c>
      <c r="D4335" s="7">
        <v>0</v>
      </c>
      <c r="E4335" s="8" t="str">
        <f t="shared" si="134"/>
        <v/>
      </c>
      <c r="F4335" s="7">
        <v>18.816179999999999</v>
      </c>
      <c r="G4335" s="8">
        <f t="shared" si="135"/>
        <v>-1</v>
      </c>
    </row>
    <row r="4336" spans="1:7" x14ac:dyDescent="0.25">
      <c r="A4336" s="2" t="s">
        <v>196</v>
      </c>
      <c r="B4336" s="2" t="s">
        <v>35</v>
      </c>
      <c r="C4336" s="7">
        <v>11.111470000000001</v>
      </c>
      <c r="D4336" s="7">
        <v>0</v>
      </c>
      <c r="E4336" s="8">
        <f t="shared" si="134"/>
        <v>-1</v>
      </c>
      <c r="F4336" s="7">
        <v>0</v>
      </c>
      <c r="G4336" s="8" t="str">
        <f t="shared" si="135"/>
        <v/>
      </c>
    </row>
    <row r="4337" spans="1:7" x14ac:dyDescent="0.25">
      <c r="A4337" s="2" t="s">
        <v>196</v>
      </c>
      <c r="B4337" s="2" t="s">
        <v>36</v>
      </c>
      <c r="C4337" s="7">
        <v>0</v>
      </c>
      <c r="D4337" s="7">
        <v>0</v>
      </c>
      <c r="E4337" s="8" t="str">
        <f t="shared" si="134"/>
        <v/>
      </c>
      <c r="F4337" s="7">
        <v>22.84376</v>
      </c>
      <c r="G4337" s="8">
        <f t="shared" si="135"/>
        <v>-1</v>
      </c>
    </row>
    <row r="4338" spans="1:7" x14ac:dyDescent="0.25">
      <c r="A4338" s="2" t="s">
        <v>196</v>
      </c>
      <c r="B4338" s="2" t="s">
        <v>39</v>
      </c>
      <c r="C4338" s="7">
        <v>0</v>
      </c>
      <c r="D4338" s="7">
        <v>0</v>
      </c>
      <c r="E4338" s="8" t="str">
        <f t="shared" si="134"/>
        <v/>
      </c>
      <c r="F4338" s="7">
        <v>0</v>
      </c>
      <c r="G4338" s="8" t="str">
        <f t="shared" si="135"/>
        <v/>
      </c>
    </row>
    <row r="4339" spans="1:7" x14ac:dyDescent="0.25">
      <c r="A4339" s="2" t="s">
        <v>196</v>
      </c>
      <c r="B4339" s="2" t="s">
        <v>40</v>
      </c>
      <c r="C4339" s="7">
        <v>0</v>
      </c>
      <c r="D4339" s="7">
        <v>0</v>
      </c>
      <c r="E4339" s="8" t="str">
        <f t="shared" si="134"/>
        <v/>
      </c>
      <c r="F4339" s="7">
        <v>0</v>
      </c>
      <c r="G4339" s="8" t="str">
        <f t="shared" si="135"/>
        <v/>
      </c>
    </row>
    <row r="4340" spans="1:7" x14ac:dyDescent="0.25">
      <c r="A4340" s="2" t="s">
        <v>196</v>
      </c>
      <c r="B4340" s="2" t="s">
        <v>41</v>
      </c>
      <c r="C4340" s="7">
        <v>888.53291000000002</v>
      </c>
      <c r="D4340" s="7">
        <v>1233.5136199999999</v>
      </c>
      <c r="E4340" s="8">
        <f t="shared" si="134"/>
        <v>0.38825878717311646</v>
      </c>
      <c r="F4340" s="7">
        <v>871.56074000000001</v>
      </c>
      <c r="G4340" s="8">
        <f t="shared" si="135"/>
        <v>0.41529277695551081</v>
      </c>
    </row>
    <row r="4341" spans="1:7" x14ac:dyDescent="0.25">
      <c r="A4341" s="2" t="s">
        <v>196</v>
      </c>
      <c r="B4341" s="2" t="s">
        <v>42</v>
      </c>
      <c r="C4341" s="7">
        <v>38.735190000000003</v>
      </c>
      <c r="D4341" s="7">
        <v>215.34</v>
      </c>
      <c r="E4341" s="8">
        <f t="shared" si="134"/>
        <v>4.5592860135706053</v>
      </c>
      <c r="F4341" s="7">
        <v>271.91834999999998</v>
      </c>
      <c r="G4341" s="8">
        <f t="shared" si="135"/>
        <v>-0.20807109928403134</v>
      </c>
    </row>
    <row r="4342" spans="1:7" x14ac:dyDescent="0.25">
      <c r="A4342" s="2" t="s">
        <v>196</v>
      </c>
      <c r="B4342" s="2" t="s">
        <v>45</v>
      </c>
      <c r="C4342" s="7">
        <v>19.094470000000001</v>
      </c>
      <c r="D4342" s="7">
        <v>0</v>
      </c>
      <c r="E4342" s="8">
        <f t="shared" si="134"/>
        <v>-1</v>
      </c>
      <c r="F4342" s="7">
        <v>0</v>
      </c>
      <c r="G4342" s="8" t="str">
        <f t="shared" si="135"/>
        <v/>
      </c>
    </row>
    <row r="4343" spans="1:7" x14ac:dyDescent="0.25">
      <c r="A4343" s="2" t="s">
        <v>196</v>
      </c>
      <c r="B4343" s="2" t="s">
        <v>46</v>
      </c>
      <c r="C4343" s="7">
        <v>3.2205599999999999</v>
      </c>
      <c r="D4343" s="7">
        <v>0</v>
      </c>
      <c r="E4343" s="8">
        <f t="shared" si="134"/>
        <v>-1</v>
      </c>
      <c r="F4343" s="7">
        <v>0</v>
      </c>
      <c r="G4343" s="8" t="str">
        <f t="shared" si="135"/>
        <v/>
      </c>
    </row>
    <row r="4344" spans="1:7" x14ac:dyDescent="0.25">
      <c r="A4344" s="2" t="s">
        <v>196</v>
      </c>
      <c r="B4344" s="2" t="s">
        <v>50</v>
      </c>
      <c r="C4344" s="7">
        <v>0</v>
      </c>
      <c r="D4344" s="7">
        <v>0</v>
      </c>
      <c r="E4344" s="8" t="str">
        <f t="shared" si="134"/>
        <v/>
      </c>
      <c r="F4344" s="7">
        <v>0</v>
      </c>
      <c r="G4344" s="8" t="str">
        <f t="shared" si="135"/>
        <v/>
      </c>
    </row>
    <row r="4345" spans="1:7" x14ac:dyDescent="0.25">
      <c r="A4345" s="2" t="s">
        <v>196</v>
      </c>
      <c r="B4345" s="2" t="s">
        <v>51</v>
      </c>
      <c r="C4345" s="7">
        <v>83.60436</v>
      </c>
      <c r="D4345" s="7">
        <v>29.404440000000001</v>
      </c>
      <c r="E4345" s="8">
        <f t="shared" si="134"/>
        <v>-0.64829059154331192</v>
      </c>
      <c r="F4345" s="7">
        <v>176.47995</v>
      </c>
      <c r="G4345" s="8">
        <f t="shared" si="135"/>
        <v>-0.83338367899582932</v>
      </c>
    </row>
    <row r="4346" spans="1:7" x14ac:dyDescent="0.25">
      <c r="A4346" s="2" t="s">
        <v>196</v>
      </c>
      <c r="B4346" s="2" t="s">
        <v>52</v>
      </c>
      <c r="C4346" s="7">
        <v>142.83722</v>
      </c>
      <c r="D4346" s="7">
        <v>0</v>
      </c>
      <c r="E4346" s="8">
        <f t="shared" si="134"/>
        <v>-1</v>
      </c>
      <c r="F4346" s="7">
        <v>126.66721</v>
      </c>
      <c r="G4346" s="8">
        <f t="shared" si="135"/>
        <v>-1</v>
      </c>
    </row>
    <row r="4347" spans="1:7" x14ac:dyDescent="0.25">
      <c r="A4347" s="2" t="s">
        <v>196</v>
      </c>
      <c r="B4347" s="2" t="s">
        <v>55</v>
      </c>
      <c r="C4347" s="7">
        <v>0</v>
      </c>
      <c r="D4347" s="7">
        <v>0</v>
      </c>
      <c r="E4347" s="8" t="str">
        <f t="shared" si="134"/>
        <v/>
      </c>
      <c r="F4347" s="7">
        <v>0</v>
      </c>
      <c r="G4347" s="8" t="str">
        <f t="shared" si="135"/>
        <v/>
      </c>
    </row>
    <row r="4348" spans="1:7" x14ac:dyDescent="0.25">
      <c r="A4348" s="2" t="s">
        <v>196</v>
      </c>
      <c r="B4348" s="2" t="s">
        <v>56</v>
      </c>
      <c r="C4348" s="7">
        <v>0</v>
      </c>
      <c r="D4348" s="7">
        <v>0</v>
      </c>
      <c r="E4348" s="8" t="str">
        <f t="shared" si="134"/>
        <v/>
      </c>
      <c r="F4348" s="7">
        <v>0</v>
      </c>
      <c r="G4348" s="8" t="str">
        <f t="shared" si="135"/>
        <v/>
      </c>
    </row>
    <row r="4349" spans="1:7" x14ac:dyDescent="0.25">
      <c r="A4349" s="2" t="s">
        <v>196</v>
      </c>
      <c r="B4349" s="2" t="s">
        <v>57</v>
      </c>
      <c r="C4349" s="7">
        <v>0</v>
      </c>
      <c r="D4349" s="7">
        <v>0</v>
      </c>
      <c r="E4349" s="8" t="str">
        <f t="shared" si="134"/>
        <v/>
      </c>
      <c r="F4349" s="7">
        <v>0</v>
      </c>
      <c r="G4349" s="8" t="str">
        <f t="shared" si="135"/>
        <v/>
      </c>
    </row>
    <row r="4350" spans="1:7" x14ac:dyDescent="0.25">
      <c r="A4350" s="2" t="s">
        <v>196</v>
      </c>
      <c r="B4350" s="2" t="s">
        <v>62</v>
      </c>
      <c r="C4350" s="7">
        <v>0</v>
      </c>
      <c r="D4350" s="7">
        <v>0</v>
      </c>
      <c r="E4350" s="8" t="str">
        <f t="shared" si="134"/>
        <v/>
      </c>
      <c r="F4350" s="7">
        <v>0</v>
      </c>
      <c r="G4350" s="8" t="str">
        <f t="shared" si="135"/>
        <v/>
      </c>
    </row>
    <row r="4351" spans="1:7" x14ac:dyDescent="0.25">
      <c r="A4351" s="2" t="s">
        <v>196</v>
      </c>
      <c r="B4351" s="2" t="s">
        <v>65</v>
      </c>
      <c r="C4351" s="7">
        <v>557.72519999999997</v>
      </c>
      <c r="D4351" s="7">
        <v>0</v>
      </c>
      <c r="E4351" s="8">
        <f t="shared" si="134"/>
        <v>-1</v>
      </c>
      <c r="F4351" s="7">
        <v>134.27248</v>
      </c>
      <c r="G4351" s="8">
        <f t="shared" si="135"/>
        <v>-1</v>
      </c>
    </row>
    <row r="4352" spans="1:7" x14ac:dyDescent="0.25">
      <c r="A4352" s="2" t="s">
        <v>196</v>
      </c>
      <c r="B4352" s="2" t="s">
        <v>66</v>
      </c>
      <c r="C4352" s="7">
        <v>5.80375</v>
      </c>
      <c r="D4352" s="7">
        <v>0</v>
      </c>
      <c r="E4352" s="8">
        <f t="shared" si="134"/>
        <v>-1</v>
      </c>
      <c r="F4352" s="7">
        <v>0</v>
      </c>
      <c r="G4352" s="8" t="str">
        <f t="shared" si="135"/>
        <v/>
      </c>
    </row>
    <row r="4353" spans="1:7" x14ac:dyDescent="0.25">
      <c r="A4353" s="2" t="s">
        <v>196</v>
      </c>
      <c r="B4353" s="2" t="s">
        <v>67</v>
      </c>
      <c r="C4353" s="7">
        <v>0</v>
      </c>
      <c r="D4353" s="7">
        <v>0</v>
      </c>
      <c r="E4353" s="8" t="str">
        <f t="shared" si="134"/>
        <v/>
      </c>
      <c r="F4353" s="7">
        <v>0</v>
      </c>
      <c r="G4353" s="8" t="str">
        <f t="shared" si="135"/>
        <v/>
      </c>
    </row>
    <row r="4354" spans="1:7" x14ac:dyDescent="0.25">
      <c r="A4354" s="2" t="s">
        <v>196</v>
      </c>
      <c r="B4354" s="2" t="s">
        <v>69</v>
      </c>
      <c r="C4354" s="7">
        <v>0</v>
      </c>
      <c r="D4354" s="7">
        <v>0</v>
      </c>
      <c r="E4354" s="8" t="str">
        <f t="shared" si="134"/>
        <v/>
      </c>
      <c r="F4354" s="7">
        <v>0</v>
      </c>
      <c r="G4354" s="8" t="str">
        <f t="shared" si="135"/>
        <v/>
      </c>
    </row>
    <row r="4355" spans="1:7" x14ac:dyDescent="0.25">
      <c r="A4355" s="2" t="s">
        <v>196</v>
      </c>
      <c r="B4355" s="2" t="s">
        <v>71</v>
      </c>
      <c r="C4355" s="7">
        <v>35.00338</v>
      </c>
      <c r="D4355" s="7">
        <v>4.74064</v>
      </c>
      <c r="E4355" s="8">
        <f t="shared" si="134"/>
        <v>-0.86456622189057175</v>
      </c>
      <c r="F4355" s="7">
        <v>24.015910000000002</v>
      </c>
      <c r="G4355" s="8">
        <f t="shared" si="135"/>
        <v>-0.80260419030551</v>
      </c>
    </row>
    <row r="4356" spans="1:7" x14ac:dyDescent="0.25">
      <c r="A4356" s="2" t="s">
        <v>196</v>
      </c>
      <c r="B4356" s="2" t="s">
        <v>73</v>
      </c>
      <c r="C4356" s="7">
        <v>0</v>
      </c>
      <c r="D4356" s="7">
        <v>0</v>
      </c>
      <c r="E4356" s="8" t="str">
        <f t="shared" si="134"/>
        <v/>
      </c>
      <c r="F4356" s="7">
        <v>0</v>
      </c>
      <c r="G4356" s="8" t="str">
        <f t="shared" si="135"/>
        <v/>
      </c>
    </row>
    <row r="4357" spans="1:7" x14ac:dyDescent="0.25">
      <c r="A4357" s="2" t="s">
        <v>196</v>
      </c>
      <c r="B4357" s="2" t="s">
        <v>76</v>
      </c>
      <c r="C4357" s="7">
        <v>0</v>
      </c>
      <c r="D4357" s="7">
        <v>0</v>
      </c>
      <c r="E4357" s="8" t="str">
        <f t="shared" ref="E4357:E4420" si="136">IF(C4357=0,"",(D4357/C4357-1))</f>
        <v/>
      </c>
      <c r="F4357" s="7">
        <v>0</v>
      </c>
      <c r="G4357" s="8" t="str">
        <f t="shared" ref="G4357:G4420" si="137">IF(F4357=0,"",(D4357/F4357-1))</f>
        <v/>
      </c>
    </row>
    <row r="4358" spans="1:7" x14ac:dyDescent="0.25">
      <c r="A4358" s="2" t="s">
        <v>196</v>
      </c>
      <c r="B4358" s="2" t="s">
        <v>78</v>
      </c>
      <c r="C4358" s="7">
        <v>0</v>
      </c>
      <c r="D4358" s="7">
        <v>0</v>
      </c>
      <c r="E4358" s="8" t="str">
        <f t="shared" si="136"/>
        <v/>
      </c>
      <c r="F4358" s="7">
        <v>0</v>
      </c>
      <c r="G4358" s="8" t="str">
        <f t="shared" si="137"/>
        <v/>
      </c>
    </row>
    <row r="4359" spans="1:7" s="4" customFormat="1" x14ac:dyDescent="0.25">
      <c r="A4359" s="4" t="s">
        <v>196</v>
      </c>
      <c r="B4359" s="4" t="s">
        <v>79</v>
      </c>
      <c r="C4359" s="9">
        <v>1977.7686699999999</v>
      </c>
      <c r="D4359" s="9">
        <v>1816.0768700000001</v>
      </c>
      <c r="E4359" s="10">
        <f t="shared" si="136"/>
        <v>-8.1754657383666496E-2</v>
      </c>
      <c r="F4359" s="9">
        <v>2072.3126400000001</v>
      </c>
      <c r="G4359" s="10">
        <f t="shared" si="137"/>
        <v>-0.12364725527128961</v>
      </c>
    </row>
    <row r="4360" spans="1:7" x14ac:dyDescent="0.25">
      <c r="A4360" s="2" t="s">
        <v>197</v>
      </c>
      <c r="B4360" s="2" t="s">
        <v>7</v>
      </c>
      <c r="C4360" s="7">
        <v>6.4</v>
      </c>
      <c r="D4360" s="7">
        <v>0</v>
      </c>
      <c r="E4360" s="8">
        <f t="shared" si="136"/>
        <v>-1</v>
      </c>
      <c r="F4360" s="7">
        <v>585.67118000000005</v>
      </c>
      <c r="G4360" s="8">
        <f t="shared" si="137"/>
        <v>-1</v>
      </c>
    </row>
    <row r="4361" spans="1:7" x14ac:dyDescent="0.25">
      <c r="A4361" s="2" t="s">
        <v>197</v>
      </c>
      <c r="B4361" s="2" t="s">
        <v>9</v>
      </c>
      <c r="C4361" s="7">
        <v>0</v>
      </c>
      <c r="D4361" s="7">
        <v>0</v>
      </c>
      <c r="E4361" s="8" t="str">
        <f t="shared" si="136"/>
        <v/>
      </c>
      <c r="F4361" s="7">
        <v>0</v>
      </c>
      <c r="G4361" s="8" t="str">
        <f t="shared" si="137"/>
        <v/>
      </c>
    </row>
    <row r="4362" spans="1:7" x14ac:dyDescent="0.25">
      <c r="A4362" s="2" t="s">
        <v>197</v>
      </c>
      <c r="B4362" s="2" t="s">
        <v>13</v>
      </c>
      <c r="C4362" s="7">
        <v>52.106999999999999</v>
      </c>
      <c r="D4362" s="7">
        <v>20.718109999999999</v>
      </c>
      <c r="E4362" s="8">
        <f t="shared" si="136"/>
        <v>-0.60239296063868575</v>
      </c>
      <c r="F4362" s="7">
        <v>33.419080000000001</v>
      </c>
      <c r="G4362" s="8">
        <f t="shared" si="137"/>
        <v>-0.38005145563552323</v>
      </c>
    </row>
    <row r="4363" spans="1:7" x14ac:dyDescent="0.25">
      <c r="A4363" s="2" t="s">
        <v>197</v>
      </c>
      <c r="B4363" s="2" t="s">
        <v>14</v>
      </c>
      <c r="C4363" s="7">
        <v>9.9199699999999993</v>
      </c>
      <c r="D4363" s="7">
        <v>0</v>
      </c>
      <c r="E4363" s="8">
        <f t="shared" si="136"/>
        <v>-1</v>
      </c>
      <c r="F4363" s="7">
        <v>0</v>
      </c>
      <c r="G4363" s="8" t="str">
        <f t="shared" si="137"/>
        <v/>
      </c>
    </row>
    <row r="4364" spans="1:7" x14ac:dyDescent="0.25">
      <c r="A4364" s="2" t="s">
        <v>197</v>
      </c>
      <c r="B4364" s="2" t="s">
        <v>16</v>
      </c>
      <c r="C4364" s="7">
        <v>0</v>
      </c>
      <c r="D4364" s="7">
        <v>0</v>
      </c>
      <c r="E4364" s="8" t="str">
        <f t="shared" si="136"/>
        <v/>
      </c>
      <c r="F4364" s="7">
        <v>0</v>
      </c>
      <c r="G4364" s="8" t="str">
        <f t="shared" si="137"/>
        <v/>
      </c>
    </row>
    <row r="4365" spans="1:7" x14ac:dyDescent="0.25">
      <c r="A4365" s="2" t="s">
        <v>197</v>
      </c>
      <c r="B4365" s="2" t="s">
        <v>17</v>
      </c>
      <c r="C4365" s="7">
        <v>206.00684000000001</v>
      </c>
      <c r="D4365" s="7">
        <v>7.8819999999999997</v>
      </c>
      <c r="E4365" s="8">
        <f t="shared" si="136"/>
        <v>-0.96173913448699078</v>
      </c>
      <c r="F4365" s="7">
        <v>12.571999999999999</v>
      </c>
      <c r="G4365" s="8">
        <f t="shared" si="137"/>
        <v>-0.37305122494432075</v>
      </c>
    </row>
    <row r="4366" spans="1:7" x14ac:dyDescent="0.25">
      <c r="A4366" s="2" t="s">
        <v>197</v>
      </c>
      <c r="B4366" s="2" t="s">
        <v>87</v>
      </c>
      <c r="C4366" s="7">
        <v>0</v>
      </c>
      <c r="D4366" s="7">
        <v>0</v>
      </c>
      <c r="E4366" s="8" t="str">
        <f t="shared" si="136"/>
        <v/>
      </c>
      <c r="F4366" s="7">
        <v>0</v>
      </c>
      <c r="G4366" s="8" t="str">
        <f t="shared" si="137"/>
        <v/>
      </c>
    </row>
    <row r="4367" spans="1:7" x14ac:dyDescent="0.25">
      <c r="A4367" s="2" t="s">
        <v>197</v>
      </c>
      <c r="B4367" s="2" t="s">
        <v>22</v>
      </c>
      <c r="C4367" s="7">
        <v>0</v>
      </c>
      <c r="D4367" s="7">
        <v>9.5173100000000002</v>
      </c>
      <c r="E4367" s="8" t="str">
        <f t="shared" si="136"/>
        <v/>
      </c>
      <c r="F4367" s="7">
        <v>4.45</v>
      </c>
      <c r="G4367" s="8">
        <f t="shared" si="137"/>
        <v>1.1387213483146068</v>
      </c>
    </row>
    <row r="4368" spans="1:7" x14ac:dyDescent="0.25">
      <c r="A4368" s="2" t="s">
        <v>197</v>
      </c>
      <c r="B4368" s="2" t="s">
        <v>24</v>
      </c>
      <c r="C4368" s="7">
        <v>70.151210000000006</v>
      </c>
      <c r="D4368" s="7">
        <v>62.854430000000001</v>
      </c>
      <c r="E4368" s="8">
        <f t="shared" si="136"/>
        <v>-0.10401502696817355</v>
      </c>
      <c r="F4368" s="7">
        <v>99.426540000000003</v>
      </c>
      <c r="G4368" s="8">
        <f t="shared" si="137"/>
        <v>-0.36783046055912239</v>
      </c>
    </row>
    <row r="4369" spans="1:7" x14ac:dyDescent="0.25">
      <c r="A4369" s="2" t="s">
        <v>197</v>
      </c>
      <c r="B4369" s="2" t="s">
        <v>28</v>
      </c>
      <c r="C4369" s="7">
        <v>0</v>
      </c>
      <c r="D4369" s="7">
        <v>0</v>
      </c>
      <c r="E4369" s="8" t="str">
        <f t="shared" si="136"/>
        <v/>
      </c>
      <c r="F4369" s="7">
        <v>14.88894</v>
      </c>
      <c r="G4369" s="8">
        <f t="shared" si="137"/>
        <v>-1</v>
      </c>
    </row>
    <row r="4370" spans="1:7" x14ac:dyDescent="0.25">
      <c r="A4370" s="2" t="s">
        <v>197</v>
      </c>
      <c r="B4370" s="2" t="s">
        <v>36</v>
      </c>
      <c r="C4370" s="7">
        <v>88.18065</v>
      </c>
      <c r="D4370" s="7">
        <v>32.686309999999999</v>
      </c>
      <c r="E4370" s="8">
        <f t="shared" si="136"/>
        <v>-0.62932559467411497</v>
      </c>
      <c r="F4370" s="7">
        <v>82.599199999999996</v>
      </c>
      <c r="G4370" s="8">
        <f t="shared" si="137"/>
        <v>-0.6042781286017298</v>
      </c>
    </row>
    <row r="4371" spans="1:7" x14ac:dyDescent="0.25">
      <c r="A4371" s="2" t="s">
        <v>197</v>
      </c>
      <c r="B4371" s="2" t="s">
        <v>37</v>
      </c>
      <c r="C4371" s="7">
        <v>0</v>
      </c>
      <c r="D4371" s="7">
        <v>0</v>
      </c>
      <c r="E4371" s="8" t="str">
        <f t="shared" si="136"/>
        <v/>
      </c>
      <c r="F4371" s="7">
        <v>0</v>
      </c>
      <c r="G4371" s="8" t="str">
        <f t="shared" si="137"/>
        <v/>
      </c>
    </row>
    <row r="4372" spans="1:7" x14ac:dyDescent="0.25">
      <c r="A4372" s="2" t="s">
        <v>197</v>
      </c>
      <c r="B4372" s="2" t="s">
        <v>39</v>
      </c>
      <c r="C4372" s="7">
        <v>33.628799999999998</v>
      </c>
      <c r="D4372" s="7">
        <v>16.433399999999999</v>
      </c>
      <c r="E4372" s="8">
        <f t="shared" si="136"/>
        <v>-0.51132957465029971</v>
      </c>
      <c r="F4372" s="7">
        <v>0</v>
      </c>
      <c r="G4372" s="8" t="str">
        <f t="shared" si="137"/>
        <v/>
      </c>
    </row>
    <row r="4373" spans="1:7" x14ac:dyDescent="0.25">
      <c r="A4373" s="2" t="s">
        <v>197</v>
      </c>
      <c r="B4373" s="2" t="s">
        <v>83</v>
      </c>
      <c r="C4373" s="7">
        <v>60.219239999999999</v>
      </c>
      <c r="D4373" s="7">
        <v>57.49729</v>
      </c>
      <c r="E4373" s="8">
        <f t="shared" si="136"/>
        <v>-4.5200670084843297E-2</v>
      </c>
      <c r="F4373" s="7">
        <v>95.051479999999998</v>
      </c>
      <c r="G4373" s="8">
        <f t="shared" si="137"/>
        <v>-0.39509316425162444</v>
      </c>
    </row>
    <row r="4374" spans="1:7" x14ac:dyDescent="0.25">
      <c r="A4374" s="2" t="s">
        <v>197</v>
      </c>
      <c r="B4374" s="2" t="s">
        <v>41</v>
      </c>
      <c r="C4374" s="7">
        <v>9483.1111700000001</v>
      </c>
      <c r="D4374" s="7">
        <v>1573.39777</v>
      </c>
      <c r="E4374" s="8">
        <f t="shared" si="136"/>
        <v>-0.8340842217501917</v>
      </c>
      <c r="F4374" s="7">
        <v>2483.33257</v>
      </c>
      <c r="G4374" s="8">
        <f t="shared" si="137"/>
        <v>-0.36641681061671094</v>
      </c>
    </row>
    <row r="4375" spans="1:7" x14ac:dyDescent="0.25">
      <c r="A4375" s="2" t="s">
        <v>197</v>
      </c>
      <c r="B4375" s="2" t="s">
        <v>42</v>
      </c>
      <c r="C4375" s="7">
        <v>2477.95561</v>
      </c>
      <c r="D4375" s="7">
        <v>1759.2672600000001</v>
      </c>
      <c r="E4375" s="8">
        <f t="shared" si="136"/>
        <v>-0.29003277827079388</v>
      </c>
      <c r="F4375" s="7">
        <v>3011.0241700000001</v>
      </c>
      <c r="G4375" s="8">
        <f t="shared" si="137"/>
        <v>-0.41572463033400364</v>
      </c>
    </row>
    <row r="4376" spans="1:7" x14ac:dyDescent="0.25">
      <c r="A4376" s="2" t="s">
        <v>197</v>
      </c>
      <c r="B4376" s="2" t="s">
        <v>51</v>
      </c>
      <c r="C4376" s="7">
        <v>1116.7855300000001</v>
      </c>
      <c r="D4376" s="7">
        <v>605.98805000000004</v>
      </c>
      <c r="E4376" s="8">
        <f t="shared" si="136"/>
        <v>-0.45738189319125577</v>
      </c>
      <c r="F4376" s="7">
        <v>223.09599</v>
      </c>
      <c r="G4376" s="8">
        <f t="shared" si="137"/>
        <v>1.7162659893617991</v>
      </c>
    </row>
    <row r="4377" spans="1:7" x14ac:dyDescent="0.25">
      <c r="A4377" s="2" t="s">
        <v>197</v>
      </c>
      <c r="B4377" s="2" t="s">
        <v>52</v>
      </c>
      <c r="C4377" s="7">
        <v>0</v>
      </c>
      <c r="D4377" s="7">
        <v>24.662990000000001</v>
      </c>
      <c r="E4377" s="8" t="str">
        <f t="shared" si="136"/>
        <v/>
      </c>
      <c r="F4377" s="7">
        <v>0.29764000000000002</v>
      </c>
      <c r="G4377" s="8">
        <f t="shared" si="137"/>
        <v>81.861812928369844</v>
      </c>
    </row>
    <row r="4378" spans="1:7" x14ac:dyDescent="0.25">
      <c r="A4378" s="2" t="s">
        <v>197</v>
      </c>
      <c r="B4378" s="2" t="s">
        <v>55</v>
      </c>
      <c r="C4378" s="7">
        <v>558.30471</v>
      </c>
      <c r="D4378" s="7">
        <v>1126.8481899999999</v>
      </c>
      <c r="E4378" s="8">
        <f t="shared" si="136"/>
        <v>1.0183390356853694</v>
      </c>
      <c r="F4378" s="7">
        <v>1429.8787500000001</v>
      </c>
      <c r="G4378" s="8">
        <f t="shared" si="137"/>
        <v>-0.2119274518905887</v>
      </c>
    </row>
    <row r="4379" spans="1:7" x14ac:dyDescent="0.25">
      <c r="A4379" s="2" t="s">
        <v>197</v>
      </c>
      <c r="B4379" s="2" t="s">
        <v>57</v>
      </c>
      <c r="C4379" s="7">
        <v>67.128950000000003</v>
      </c>
      <c r="D4379" s="7">
        <v>0</v>
      </c>
      <c r="E4379" s="8">
        <f t="shared" si="136"/>
        <v>-1</v>
      </c>
      <c r="F4379" s="7">
        <v>0.47736000000000001</v>
      </c>
      <c r="G4379" s="8">
        <f t="shared" si="137"/>
        <v>-1</v>
      </c>
    </row>
    <row r="4380" spans="1:7" x14ac:dyDescent="0.25">
      <c r="A4380" s="2" t="s">
        <v>197</v>
      </c>
      <c r="B4380" s="2" t="s">
        <v>58</v>
      </c>
      <c r="C4380" s="7">
        <v>0.46282000000000001</v>
      </c>
      <c r="D4380" s="7">
        <v>0</v>
      </c>
      <c r="E4380" s="8">
        <f t="shared" si="136"/>
        <v>-1</v>
      </c>
      <c r="F4380" s="7">
        <v>0</v>
      </c>
      <c r="G4380" s="8" t="str">
        <f t="shared" si="137"/>
        <v/>
      </c>
    </row>
    <row r="4381" spans="1:7" x14ac:dyDescent="0.25">
      <c r="A4381" s="2" t="s">
        <v>197</v>
      </c>
      <c r="B4381" s="2" t="s">
        <v>60</v>
      </c>
      <c r="C4381" s="7">
        <v>0</v>
      </c>
      <c r="D4381" s="7">
        <v>0</v>
      </c>
      <c r="E4381" s="8" t="str">
        <f t="shared" si="136"/>
        <v/>
      </c>
      <c r="F4381" s="7">
        <v>0</v>
      </c>
      <c r="G4381" s="8" t="str">
        <f t="shared" si="137"/>
        <v/>
      </c>
    </row>
    <row r="4382" spans="1:7" x14ac:dyDescent="0.25">
      <c r="A4382" s="2" t="s">
        <v>197</v>
      </c>
      <c r="B4382" s="2" t="s">
        <v>65</v>
      </c>
      <c r="C4382" s="7">
        <v>0</v>
      </c>
      <c r="D4382" s="7">
        <v>0</v>
      </c>
      <c r="E4382" s="8" t="str">
        <f t="shared" si="136"/>
        <v/>
      </c>
      <c r="F4382" s="7">
        <v>0</v>
      </c>
      <c r="G4382" s="8" t="str">
        <f t="shared" si="137"/>
        <v/>
      </c>
    </row>
    <row r="4383" spans="1:7" x14ac:dyDescent="0.25">
      <c r="A4383" s="2" t="s">
        <v>197</v>
      </c>
      <c r="B4383" s="2" t="s">
        <v>68</v>
      </c>
      <c r="C4383" s="7">
        <v>0</v>
      </c>
      <c r="D4383" s="7">
        <v>0</v>
      </c>
      <c r="E4383" s="8" t="str">
        <f t="shared" si="136"/>
        <v/>
      </c>
      <c r="F4383" s="7">
        <v>0</v>
      </c>
      <c r="G4383" s="8" t="str">
        <f t="shared" si="137"/>
        <v/>
      </c>
    </row>
    <row r="4384" spans="1:7" x14ac:dyDescent="0.25">
      <c r="A4384" s="2" t="s">
        <v>197</v>
      </c>
      <c r="B4384" s="2" t="s">
        <v>71</v>
      </c>
      <c r="C4384" s="7">
        <v>0</v>
      </c>
      <c r="D4384" s="7">
        <v>97.459239999999994</v>
      </c>
      <c r="E4384" s="8" t="str">
        <f t="shared" si="136"/>
        <v/>
      </c>
      <c r="F4384" s="7">
        <v>0</v>
      </c>
      <c r="G4384" s="8" t="str">
        <f t="shared" si="137"/>
        <v/>
      </c>
    </row>
    <row r="4385" spans="1:7" x14ac:dyDescent="0.25">
      <c r="A4385" s="2" t="s">
        <v>197</v>
      </c>
      <c r="B4385" s="2" t="s">
        <v>74</v>
      </c>
      <c r="C4385" s="7">
        <v>1.8895299999999999</v>
      </c>
      <c r="D4385" s="7">
        <v>89.005759999999995</v>
      </c>
      <c r="E4385" s="8">
        <f t="shared" si="136"/>
        <v>46.104708578323709</v>
      </c>
      <c r="F4385" s="7">
        <v>167.23166000000001</v>
      </c>
      <c r="G4385" s="8">
        <f t="shared" si="137"/>
        <v>-0.46776967949729142</v>
      </c>
    </row>
    <row r="4386" spans="1:7" s="4" customFormat="1" x14ac:dyDescent="0.25">
      <c r="A4386" s="4" t="s">
        <v>197</v>
      </c>
      <c r="B4386" s="4" t="s">
        <v>79</v>
      </c>
      <c r="C4386" s="9">
        <v>14232.25203</v>
      </c>
      <c r="D4386" s="9">
        <v>5484.2181099999998</v>
      </c>
      <c r="E4386" s="10">
        <f t="shared" si="136"/>
        <v>-0.61466266206922981</v>
      </c>
      <c r="F4386" s="9">
        <v>8243.4165599999997</v>
      </c>
      <c r="G4386" s="10">
        <f t="shared" si="137"/>
        <v>-0.33471539742254641</v>
      </c>
    </row>
    <row r="4387" spans="1:7" x14ac:dyDescent="0.25">
      <c r="A4387" s="2" t="s">
        <v>198</v>
      </c>
      <c r="B4387" s="2" t="s">
        <v>7</v>
      </c>
      <c r="C4387" s="7">
        <v>0</v>
      </c>
      <c r="D4387" s="7">
        <v>0</v>
      </c>
      <c r="E4387" s="8" t="str">
        <f t="shared" si="136"/>
        <v/>
      </c>
      <c r="F4387" s="7">
        <v>0</v>
      </c>
      <c r="G4387" s="8" t="str">
        <f t="shared" si="137"/>
        <v/>
      </c>
    </row>
    <row r="4388" spans="1:7" x14ac:dyDescent="0.25">
      <c r="A4388" s="2" t="s">
        <v>198</v>
      </c>
      <c r="B4388" s="2" t="s">
        <v>9</v>
      </c>
      <c r="C4388" s="7">
        <v>0</v>
      </c>
      <c r="D4388" s="7">
        <v>0</v>
      </c>
      <c r="E4388" s="8" t="str">
        <f t="shared" si="136"/>
        <v/>
      </c>
      <c r="F4388" s="7">
        <v>0</v>
      </c>
      <c r="G4388" s="8" t="str">
        <f t="shared" si="137"/>
        <v/>
      </c>
    </row>
    <row r="4389" spans="1:7" x14ac:dyDescent="0.25">
      <c r="A4389" s="2" t="s">
        <v>198</v>
      </c>
      <c r="B4389" s="2" t="s">
        <v>11</v>
      </c>
      <c r="C4389" s="7">
        <v>0</v>
      </c>
      <c r="D4389" s="7">
        <v>0</v>
      </c>
      <c r="E4389" s="8" t="str">
        <f t="shared" si="136"/>
        <v/>
      </c>
      <c r="F4389" s="7">
        <v>0</v>
      </c>
      <c r="G4389" s="8" t="str">
        <f t="shared" si="137"/>
        <v/>
      </c>
    </row>
    <row r="4390" spans="1:7" x14ac:dyDescent="0.25">
      <c r="A4390" s="2" t="s">
        <v>198</v>
      </c>
      <c r="B4390" s="2" t="s">
        <v>13</v>
      </c>
      <c r="C4390" s="7">
        <v>41.603000000000002</v>
      </c>
      <c r="D4390" s="7">
        <v>136.39934</v>
      </c>
      <c r="E4390" s="8">
        <f t="shared" si="136"/>
        <v>2.2785938514049464</v>
      </c>
      <c r="F4390" s="7">
        <v>182.35750999999999</v>
      </c>
      <c r="G4390" s="8">
        <f t="shared" si="137"/>
        <v>-0.25202235981397203</v>
      </c>
    </row>
    <row r="4391" spans="1:7" x14ac:dyDescent="0.25">
      <c r="A4391" s="2" t="s">
        <v>198</v>
      </c>
      <c r="B4391" s="2" t="s">
        <v>14</v>
      </c>
      <c r="C4391" s="7">
        <v>0</v>
      </c>
      <c r="D4391" s="7">
        <v>0</v>
      </c>
      <c r="E4391" s="8" t="str">
        <f t="shared" si="136"/>
        <v/>
      </c>
      <c r="F4391" s="7">
        <v>0</v>
      </c>
      <c r="G4391" s="8" t="str">
        <f t="shared" si="137"/>
        <v/>
      </c>
    </row>
    <row r="4392" spans="1:7" x14ac:dyDescent="0.25">
      <c r="A4392" s="2" t="s">
        <v>198</v>
      </c>
      <c r="B4392" s="2" t="s">
        <v>16</v>
      </c>
      <c r="C4392" s="7">
        <v>0</v>
      </c>
      <c r="D4392" s="7">
        <v>0</v>
      </c>
      <c r="E4392" s="8" t="str">
        <f t="shared" si="136"/>
        <v/>
      </c>
      <c r="F4392" s="7">
        <v>0</v>
      </c>
      <c r="G4392" s="8" t="str">
        <f t="shared" si="137"/>
        <v/>
      </c>
    </row>
    <row r="4393" spans="1:7" x14ac:dyDescent="0.25">
      <c r="A4393" s="2" t="s">
        <v>198</v>
      </c>
      <c r="B4393" s="2" t="s">
        <v>17</v>
      </c>
      <c r="C4393" s="7">
        <v>0</v>
      </c>
      <c r="D4393" s="7">
        <v>0</v>
      </c>
      <c r="E4393" s="8" t="str">
        <f t="shared" si="136"/>
        <v/>
      </c>
      <c r="F4393" s="7">
        <v>0</v>
      </c>
      <c r="G4393" s="8" t="str">
        <f t="shared" si="137"/>
        <v/>
      </c>
    </row>
    <row r="4394" spans="1:7" x14ac:dyDescent="0.25">
      <c r="A4394" s="2" t="s">
        <v>198</v>
      </c>
      <c r="B4394" s="2" t="s">
        <v>23</v>
      </c>
      <c r="C4394" s="7">
        <v>0</v>
      </c>
      <c r="D4394" s="7">
        <v>0</v>
      </c>
      <c r="E4394" s="8" t="str">
        <f t="shared" si="136"/>
        <v/>
      </c>
      <c r="F4394" s="7">
        <v>23.343</v>
      </c>
      <c r="G4394" s="8">
        <f t="shared" si="137"/>
        <v>-1</v>
      </c>
    </row>
    <row r="4395" spans="1:7" x14ac:dyDescent="0.25">
      <c r="A4395" s="2" t="s">
        <v>198</v>
      </c>
      <c r="B4395" s="2" t="s">
        <v>24</v>
      </c>
      <c r="C4395" s="7">
        <v>240.06022999999999</v>
      </c>
      <c r="D4395" s="7">
        <v>117.52709</v>
      </c>
      <c r="E4395" s="8">
        <f t="shared" si="136"/>
        <v>-0.5104266541775786</v>
      </c>
      <c r="F4395" s="7">
        <v>167.73933</v>
      </c>
      <c r="G4395" s="8">
        <f t="shared" si="137"/>
        <v>-0.29934684966250902</v>
      </c>
    </row>
    <row r="4396" spans="1:7" x14ac:dyDescent="0.25">
      <c r="A4396" s="2" t="s">
        <v>198</v>
      </c>
      <c r="B4396" s="2" t="s">
        <v>26</v>
      </c>
      <c r="C4396" s="7">
        <v>0</v>
      </c>
      <c r="D4396" s="7">
        <v>21.454999999999998</v>
      </c>
      <c r="E4396" s="8" t="str">
        <f t="shared" si="136"/>
        <v/>
      </c>
      <c r="F4396" s="7">
        <v>3.8849999999999998</v>
      </c>
      <c r="G4396" s="8">
        <f t="shared" si="137"/>
        <v>4.5225225225225225</v>
      </c>
    </row>
    <row r="4397" spans="1:7" x14ac:dyDescent="0.25">
      <c r="A4397" s="2" t="s">
        <v>198</v>
      </c>
      <c r="B4397" s="2" t="s">
        <v>27</v>
      </c>
      <c r="C4397" s="7">
        <v>0</v>
      </c>
      <c r="D4397" s="7">
        <v>0</v>
      </c>
      <c r="E4397" s="8" t="str">
        <f t="shared" si="136"/>
        <v/>
      </c>
      <c r="F4397" s="7">
        <v>0</v>
      </c>
      <c r="G4397" s="8" t="str">
        <f t="shared" si="137"/>
        <v/>
      </c>
    </row>
    <row r="4398" spans="1:7" x14ac:dyDescent="0.25">
      <c r="A4398" s="2" t="s">
        <v>198</v>
      </c>
      <c r="B4398" s="2" t="s">
        <v>28</v>
      </c>
      <c r="C4398" s="7">
        <v>91.286000000000001</v>
      </c>
      <c r="D4398" s="7">
        <v>20.579499999999999</v>
      </c>
      <c r="E4398" s="8">
        <f t="shared" si="136"/>
        <v>-0.77456017352058371</v>
      </c>
      <c r="F4398" s="7">
        <v>39.177709999999998</v>
      </c>
      <c r="G4398" s="8">
        <f t="shared" si="137"/>
        <v>-0.47471406572768038</v>
      </c>
    </row>
    <row r="4399" spans="1:7" x14ac:dyDescent="0.25">
      <c r="A4399" s="2" t="s">
        <v>198</v>
      </c>
      <c r="B4399" s="2" t="s">
        <v>35</v>
      </c>
      <c r="C4399" s="7">
        <v>0</v>
      </c>
      <c r="D4399" s="7">
        <v>0</v>
      </c>
      <c r="E4399" s="8" t="str">
        <f t="shared" si="136"/>
        <v/>
      </c>
      <c r="F4399" s="7">
        <v>0</v>
      </c>
      <c r="G4399" s="8" t="str">
        <f t="shared" si="137"/>
        <v/>
      </c>
    </row>
    <row r="4400" spans="1:7" x14ac:dyDescent="0.25">
      <c r="A4400" s="2" t="s">
        <v>198</v>
      </c>
      <c r="B4400" s="2" t="s">
        <v>36</v>
      </c>
      <c r="C4400" s="7">
        <v>897.37085999999999</v>
      </c>
      <c r="D4400" s="7">
        <v>1097.9594400000001</v>
      </c>
      <c r="E4400" s="8">
        <f t="shared" si="136"/>
        <v>0.22352918836700364</v>
      </c>
      <c r="F4400" s="7">
        <v>498.49752999999998</v>
      </c>
      <c r="G4400" s="8">
        <f t="shared" si="137"/>
        <v>1.202537372652579</v>
      </c>
    </row>
    <row r="4401" spans="1:7" x14ac:dyDescent="0.25">
      <c r="A4401" s="2" t="s">
        <v>198</v>
      </c>
      <c r="B4401" s="2" t="s">
        <v>39</v>
      </c>
      <c r="C4401" s="7">
        <v>0</v>
      </c>
      <c r="D4401" s="7">
        <v>0</v>
      </c>
      <c r="E4401" s="8" t="str">
        <f t="shared" si="136"/>
        <v/>
      </c>
      <c r="F4401" s="7">
        <v>0</v>
      </c>
      <c r="G4401" s="8" t="str">
        <f t="shared" si="137"/>
        <v/>
      </c>
    </row>
    <row r="4402" spans="1:7" x14ac:dyDescent="0.25">
      <c r="A4402" s="2" t="s">
        <v>198</v>
      </c>
      <c r="B4402" s="2" t="s">
        <v>40</v>
      </c>
      <c r="C4402" s="7">
        <v>0</v>
      </c>
      <c r="D4402" s="7">
        <v>0</v>
      </c>
      <c r="E4402" s="8" t="str">
        <f t="shared" si="136"/>
        <v/>
      </c>
      <c r="F4402" s="7">
        <v>0</v>
      </c>
      <c r="G4402" s="8" t="str">
        <f t="shared" si="137"/>
        <v/>
      </c>
    </row>
    <row r="4403" spans="1:7" x14ac:dyDescent="0.25">
      <c r="A4403" s="2" t="s">
        <v>198</v>
      </c>
      <c r="B4403" s="2" t="s">
        <v>41</v>
      </c>
      <c r="C4403" s="7">
        <v>8243.4697500000002</v>
      </c>
      <c r="D4403" s="7">
        <v>6282.8152099999998</v>
      </c>
      <c r="E4403" s="8">
        <f t="shared" si="136"/>
        <v>-0.23784335958775127</v>
      </c>
      <c r="F4403" s="7">
        <v>321.89632999999998</v>
      </c>
      <c r="G4403" s="8">
        <f t="shared" si="137"/>
        <v>18.518132468301207</v>
      </c>
    </row>
    <row r="4404" spans="1:7" x14ac:dyDescent="0.25">
      <c r="A4404" s="2" t="s">
        <v>198</v>
      </c>
      <c r="B4404" s="2" t="s">
        <v>42</v>
      </c>
      <c r="C4404" s="7">
        <v>569.60844999999995</v>
      </c>
      <c r="D4404" s="7">
        <v>301.28500000000003</v>
      </c>
      <c r="E4404" s="8">
        <f t="shared" si="136"/>
        <v>-0.47106648435429632</v>
      </c>
      <c r="F4404" s="7">
        <v>313.42586999999997</v>
      </c>
      <c r="G4404" s="8">
        <f t="shared" si="137"/>
        <v>-3.8736017546987855E-2</v>
      </c>
    </row>
    <row r="4405" spans="1:7" x14ac:dyDescent="0.25">
      <c r="A4405" s="2" t="s">
        <v>198</v>
      </c>
      <c r="B4405" s="2" t="s">
        <v>43</v>
      </c>
      <c r="C4405" s="7">
        <v>36.688049999999997</v>
      </c>
      <c r="D4405" s="7">
        <v>0</v>
      </c>
      <c r="E4405" s="8">
        <f t="shared" si="136"/>
        <v>-1</v>
      </c>
      <c r="F4405" s="7">
        <v>0</v>
      </c>
      <c r="G4405" s="8" t="str">
        <f t="shared" si="137"/>
        <v/>
      </c>
    </row>
    <row r="4406" spans="1:7" x14ac:dyDescent="0.25">
      <c r="A4406" s="2" t="s">
        <v>198</v>
      </c>
      <c r="B4406" s="2" t="s">
        <v>46</v>
      </c>
      <c r="C4406" s="7">
        <v>0</v>
      </c>
      <c r="D4406" s="7">
        <v>0</v>
      </c>
      <c r="E4406" s="8" t="str">
        <f t="shared" si="136"/>
        <v/>
      </c>
      <c r="F4406" s="7">
        <v>0</v>
      </c>
      <c r="G4406" s="8" t="str">
        <f t="shared" si="137"/>
        <v/>
      </c>
    </row>
    <row r="4407" spans="1:7" x14ac:dyDescent="0.25">
      <c r="A4407" s="2" t="s">
        <v>198</v>
      </c>
      <c r="B4407" s="2" t="s">
        <v>48</v>
      </c>
      <c r="C4407" s="7">
        <v>0</v>
      </c>
      <c r="D4407" s="7">
        <v>10.992000000000001</v>
      </c>
      <c r="E4407" s="8" t="str">
        <f t="shared" si="136"/>
        <v/>
      </c>
      <c r="F4407" s="7">
        <v>0</v>
      </c>
      <c r="G4407" s="8" t="str">
        <f t="shared" si="137"/>
        <v/>
      </c>
    </row>
    <row r="4408" spans="1:7" x14ac:dyDescent="0.25">
      <c r="A4408" s="2" t="s">
        <v>198</v>
      </c>
      <c r="B4408" s="2" t="s">
        <v>51</v>
      </c>
      <c r="C4408" s="7">
        <v>0</v>
      </c>
      <c r="D4408" s="7">
        <v>0</v>
      </c>
      <c r="E4408" s="8" t="str">
        <f t="shared" si="136"/>
        <v/>
      </c>
      <c r="F4408" s="7">
        <v>80.414000000000001</v>
      </c>
      <c r="G4408" s="8">
        <f t="shared" si="137"/>
        <v>-1</v>
      </c>
    </row>
    <row r="4409" spans="1:7" x14ac:dyDescent="0.25">
      <c r="A4409" s="2" t="s">
        <v>198</v>
      </c>
      <c r="B4409" s="2" t="s">
        <v>52</v>
      </c>
      <c r="C4409" s="7">
        <v>0</v>
      </c>
      <c r="D4409" s="7">
        <v>17.546399999999998</v>
      </c>
      <c r="E4409" s="8" t="str">
        <f t="shared" si="136"/>
        <v/>
      </c>
      <c r="F4409" s="7">
        <v>0</v>
      </c>
      <c r="G4409" s="8" t="str">
        <f t="shared" si="137"/>
        <v/>
      </c>
    </row>
    <row r="4410" spans="1:7" x14ac:dyDescent="0.25">
      <c r="A4410" s="2" t="s">
        <v>198</v>
      </c>
      <c r="B4410" s="2" t="s">
        <v>53</v>
      </c>
      <c r="C4410" s="7">
        <v>0</v>
      </c>
      <c r="D4410" s="7">
        <v>0</v>
      </c>
      <c r="E4410" s="8" t="str">
        <f t="shared" si="136"/>
        <v/>
      </c>
      <c r="F4410" s="7">
        <v>0</v>
      </c>
      <c r="G4410" s="8" t="str">
        <f t="shared" si="137"/>
        <v/>
      </c>
    </row>
    <row r="4411" spans="1:7" x14ac:dyDescent="0.25">
      <c r="A4411" s="2" t="s">
        <v>198</v>
      </c>
      <c r="B4411" s="2" t="s">
        <v>55</v>
      </c>
      <c r="C4411" s="7">
        <v>0</v>
      </c>
      <c r="D4411" s="7">
        <v>0</v>
      </c>
      <c r="E4411" s="8" t="str">
        <f t="shared" si="136"/>
        <v/>
      </c>
      <c r="F4411" s="7">
        <v>4.4250600000000002</v>
      </c>
      <c r="G4411" s="8">
        <f t="shared" si="137"/>
        <v>-1</v>
      </c>
    </row>
    <row r="4412" spans="1:7" x14ac:dyDescent="0.25">
      <c r="A4412" s="2" t="s">
        <v>198</v>
      </c>
      <c r="B4412" s="2" t="s">
        <v>56</v>
      </c>
      <c r="C4412" s="7">
        <v>0</v>
      </c>
      <c r="D4412" s="7">
        <v>0</v>
      </c>
      <c r="E4412" s="8" t="str">
        <f t="shared" si="136"/>
        <v/>
      </c>
      <c r="F4412" s="7">
        <v>0</v>
      </c>
      <c r="G4412" s="8" t="str">
        <f t="shared" si="137"/>
        <v/>
      </c>
    </row>
    <row r="4413" spans="1:7" x14ac:dyDescent="0.25">
      <c r="A4413" s="2" t="s">
        <v>198</v>
      </c>
      <c r="B4413" s="2" t="s">
        <v>57</v>
      </c>
      <c r="C4413" s="7">
        <v>0</v>
      </c>
      <c r="D4413" s="7">
        <v>0</v>
      </c>
      <c r="E4413" s="8" t="str">
        <f t="shared" si="136"/>
        <v/>
      </c>
      <c r="F4413" s="7">
        <v>0</v>
      </c>
      <c r="G4413" s="8" t="str">
        <f t="shared" si="137"/>
        <v/>
      </c>
    </row>
    <row r="4414" spans="1:7" x14ac:dyDescent="0.25">
      <c r="A4414" s="2" t="s">
        <v>198</v>
      </c>
      <c r="B4414" s="2" t="s">
        <v>58</v>
      </c>
      <c r="C4414" s="7">
        <v>0</v>
      </c>
      <c r="D4414" s="7">
        <v>0</v>
      </c>
      <c r="E4414" s="8" t="str">
        <f t="shared" si="136"/>
        <v/>
      </c>
      <c r="F4414" s="7">
        <v>20.07264</v>
      </c>
      <c r="G4414" s="8">
        <f t="shared" si="137"/>
        <v>-1</v>
      </c>
    </row>
    <row r="4415" spans="1:7" x14ac:dyDescent="0.25">
      <c r="A4415" s="2" t="s">
        <v>198</v>
      </c>
      <c r="B4415" s="2" t="s">
        <v>66</v>
      </c>
      <c r="C4415" s="7">
        <v>0</v>
      </c>
      <c r="D4415" s="7">
        <v>0</v>
      </c>
      <c r="E4415" s="8" t="str">
        <f t="shared" si="136"/>
        <v/>
      </c>
      <c r="F4415" s="7">
        <v>28.934999999999999</v>
      </c>
      <c r="G4415" s="8">
        <f t="shared" si="137"/>
        <v>-1</v>
      </c>
    </row>
    <row r="4416" spans="1:7" x14ac:dyDescent="0.25">
      <c r="A4416" s="2" t="s">
        <v>198</v>
      </c>
      <c r="B4416" s="2" t="s">
        <v>68</v>
      </c>
      <c r="C4416" s="7">
        <v>0</v>
      </c>
      <c r="D4416" s="7">
        <v>0</v>
      </c>
      <c r="E4416" s="8" t="str">
        <f t="shared" si="136"/>
        <v/>
      </c>
      <c r="F4416" s="7">
        <v>0</v>
      </c>
      <c r="G4416" s="8" t="str">
        <f t="shared" si="137"/>
        <v/>
      </c>
    </row>
    <row r="4417" spans="1:7" x14ac:dyDescent="0.25">
      <c r="A4417" s="2" t="s">
        <v>198</v>
      </c>
      <c r="B4417" s="2" t="s">
        <v>69</v>
      </c>
      <c r="C4417" s="7">
        <v>0</v>
      </c>
      <c r="D4417" s="7">
        <v>0</v>
      </c>
      <c r="E4417" s="8" t="str">
        <f t="shared" si="136"/>
        <v/>
      </c>
      <c r="F4417" s="7">
        <v>0</v>
      </c>
      <c r="G4417" s="8" t="str">
        <f t="shared" si="137"/>
        <v/>
      </c>
    </row>
    <row r="4418" spans="1:7" x14ac:dyDescent="0.25">
      <c r="A4418" s="2" t="s">
        <v>198</v>
      </c>
      <c r="B4418" s="2" t="s">
        <v>71</v>
      </c>
      <c r="C4418" s="7">
        <v>587.77120000000002</v>
      </c>
      <c r="D4418" s="7">
        <v>0</v>
      </c>
      <c r="E4418" s="8">
        <f t="shared" si="136"/>
        <v>-1</v>
      </c>
      <c r="F4418" s="7">
        <v>0</v>
      </c>
      <c r="G4418" s="8" t="str">
        <f t="shared" si="137"/>
        <v/>
      </c>
    </row>
    <row r="4419" spans="1:7" x14ac:dyDescent="0.25">
      <c r="A4419" s="2" t="s">
        <v>198</v>
      </c>
      <c r="B4419" s="2" t="s">
        <v>72</v>
      </c>
      <c r="C4419" s="7">
        <v>0</v>
      </c>
      <c r="D4419" s="7">
        <v>0</v>
      </c>
      <c r="E4419" s="8" t="str">
        <f t="shared" si="136"/>
        <v/>
      </c>
      <c r="F4419" s="7">
        <v>0</v>
      </c>
      <c r="G4419" s="8" t="str">
        <f t="shared" si="137"/>
        <v/>
      </c>
    </row>
    <row r="4420" spans="1:7" x14ac:dyDescent="0.25">
      <c r="A4420" s="2" t="s">
        <v>198</v>
      </c>
      <c r="B4420" s="2" t="s">
        <v>74</v>
      </c>
      <c r="C4420" s="7">
        <v>0</v>
      </c>
      <c r="D4420" s="7">
        <v>0</v>
      </c>
      <c r="E4420" s="8" t="str">
        <f t="shared" si="136"/>
        <v/>
      </c>
      <c r="F4420" s="7">
        <v>0</v>
      </c>
      <c r="G4420" s="8" t="str">
        <f t="shared" si="137"/>
        <v/>
      </c>
    </row>
    <row r="4421" spans="1:7" x14ac:dyDescent="0.25">
      <c r="A4421" s="2" t="s">
        <v>198</v>
      </c>
      <c r="B4421" s="2" t="s">
        <v>78</v>
      </c>
      <c r="C4421" s="7">
        <v>0</v>
      </c>
      <c r="D4421" s="7">
        <v>0</v>
      </c>
      <c r="E4421" s="8" t="str">
        <f t="shared" ref="E4421:E4484" si="138">IF(C4421=0,"",(D4421/C4421-1))</f>
        <v/>
      </c>
      <c r="F4421" s="7">
        <v>0</v>
      </c>
      <c r="G4421" s="8" t="str">
        <f t="shared" ref="G4421:G4484" si="139">IF(F4421=0,"",(D4421/F4421-1))</f>
        <v/>
      </c>
    </row>
    <row r="4422" spans="1:7" s="4" customFormat="1" x14ac:dyDescent="0.25">
      <c r="A4422" s="4" t="s">
        <v>198</v>
      </c>
      <c r="B4422" s="4" t="s">
        <v>79</v>
      </c>
      <c r="C4422" s="9">
        <v>10707.857540000001</v>
      </c>
      <c r="D4422" s="9">
        <v>8006.5589799999998</v>
      </c>
      <c r="E4422" s="10">
        <f t="shared" si="138"/>
        <v>-0.25227255311429941</v>
      </c>
      <c r="F4422" s="9">
        <v>1684.1689799999999</v>
      </c>
      <c r="G4422" s="10">
        <f t="shared" si="139"/>
        <v>3.7540116669290517</v>
      </c>
    </row>
    <row r="4423" spans="1:7" x14ac:dyDescent="0.25">
      <c r="A4423" s="2" t="s">
        <v>199</v>
      </c>
      <c r="B4423" s="2" t="s">
        <v>7</v>
      </c>
      <c r="C4423" s="7">
        <v>1082.4665199999999</v>
      </c>
      <c r="D4423" s="7">
        <v>1817.07304</v>
      </c>
      <c r="E4423" s="8">
        <f t="shared" si="138"/>
        <v>0.67864133109631886</v>
      </c>
      <c r="F4423" s="7">
        <v>1643.9981399999999</v>
      </c>
      <c r="G4423" s="8">
        <f t="shared" si="139"/>
        <v>0.10527682227183055</v>
      </c>
    </row>
    <row r="4424" spans="1:7" x14ac:dyDescent="0.25">
      <c r="A4424" s="2" t="s">
        <v>199</v>
      </c>
      <c r="B4424" s="2" t="s">
        <v>8</v>
      </c>
      <c r="C4424" s="7">
        <v>0</v>
      </c>
      <c r="D4424" s="7">
        <v>0</v>
      </c>
      <c r="E4424" s="8" t="str">
        <f t="shared" si="138"/>
        <v/>
      </c>
      <c r="F4424" s="7">
        <v>0</v>
      </c>
      <c r="G4424" s="8" t="str">
        <f t="shared" si="139"/>
        <v/>
      </c>
    </row>
    <row r="4425" spans="1:7" x14ac:dyDescent="0.25">
      <c r="A4425" s="2" t="s">
        <v>199</v>
      </c>
      <c r="B4425" s="2" t="s">
        <v>9</v>
      </c>
      <c r="C4425" s="7">
        <v>0</v>
      </c>
      <c r="D4425" s="7">
        <v>0</v>
      </c>
      <c r="E4425" s="8" t="str">
        <f t="shared" si="138"/>
        <v/>
      </c>
      <c r="F4425" s="7">
        <v>0</v>
      </c>
      <c r="G4425" s="8" t="str">
        <f t="shared" si="139"/>
        <v/>
      </c>
    </row>
    <row r="4426" spans="1:7" x14ac:dyDescent="0.25">
      <c r="A4426" s="2" t="s">
        <v>199</v>
      </c>
      <c r="B4426" s="2" t="s">
        <v>13</v>
      </c>
      <c r="C4426" s="7">
        <v>6004.4456099999998</v>
      </c>
      <c r="D4426" s="7">
        <v>4804.07006</v>
      </c>
      <c r="E4426" s="8">
        <f t="shared" si="138"/>
        <v>-0.19991446804028923</v>
      </c>
      <c r="F4426" s="7">
        <v>6990.9310699999996</v>
      </c>
      <c r="G4426" s="8">
        <f t="shared" si="139"/>
        <v>-0.31281398544814998</v>
      </c>
    </row>
    <row r="4427" spans="1:7" x14ac:dyDescent="0.25">
      <c r="A4427" s="2" t="s">
        <v>199</v>
      </c>
      <c r="B4427" s="2" t="s">
        <v>14</v>
      </c>
      <c r="C4427" s="7">
        <v>1.4472</v>
      </c>
      <c r="D4427" s="7">
        <v>1053.6490799999999</v>
      </c>
      <c r="E4427" s="8">
        <f t="shared" si="138"/>
        <v>727.06044776119393</v>
      </c>
      <c r="F4427" s="7">
        <v>1148.1726000000001</v>
      </c>
      <c r="G4427" s="8">
        <f t="shared" si="139"/>
        <v>-8.2325183513349942E-2</v>
      </c>
    </row>
    <row r="4428" spans="1:7" x14ac:dyDescent="0.25">
      <c r="A4428" s="2" t="s">
        <v>199</v>
      </c>
      <c r="B4428" s="2" t="s">
        <v>16</v>
      </c>
      <c r="C4428" s="7">
        <v>355.03811000000002</v>
      </c>
      <c r="D4428" s="7">
        <v>775.99386000000004</v>
      </c>
      <c r="E4428" s="8">
        <f t="shared" si="138"/>
        <v>1.1856635615821638</v>
      </c>
      <c r="F4428" s="7">
        <v>700.93821000000003</v>
      </c>
      <c r="G4428" s="8">
        <f t="shared" si="139"/>
        <v>0.10707883937444351</v>
      </c>
    </row>
    <row r="4429" spans="1:7" x14ac:dyDescent="0.25">
      <c r="A4429" s="2" t="s">
        <v>199</v>
      </c>
      <c r="B4429" s="2" t="s">
        <v>17</v>
      </c>
      <c r="C4429" s="7">
        <v>5953.3634300000003</v>
      </c>
      <c r="D4429" s="7">
        <v>11749.819890000001</v>
      </c>
      <c r="E4429" s="8">
        <f t="shared" si="138"/>
        <v>0.97364397926568369</v>
      </c>
      <c r="F4429" s="7">
        <v>3862.9222500000001</v>
      </c>
      <c r="G4429" s="8">
        <f t="shared" si="139"/>
        <v>2.0416920480343608</v>
      </c>
    </row>
    <row r="4430" spans="1:7" x14ac:dyDescent="0.25">
      <c r="A4430" s="2" t="s">
        <v>199</v>
      </c>
      <c r="B4430" s="2" t="s">
        <v>18</v>
      </c>
      <c r="C4430" s="7">
        <v>0</v>
      </c>
      <c r="D4430" s="7">
        <v>0</v>
      </c>
      <c r="E4430" s="8" t="str">
        <f t="shared" si="138"/>
        <v/>
      </c>
      <c r="F4430" s="7">
        <v>40.578099999999999</v>
      </c>
      <c r="G4430" s="8">
        <f t="shared" si="139"/>
        <v>-1</v>
      </c>
    </row>
    <row r="4431" spans="1:7" x14ac:dyDescent="0.25">
      <c r="A4431" s="2" t="s">
        <v>199</v>
      </c>
      <c r="B4431" s="2" t="s">
        <v>21</v>
      </c>
      <c r="C4431" s="7">
        <v>0</v>
      </c>
      <c r="D4431" s="7">
        <v>0</v>
      </c>
      <c r="E4431" s="8" t="str">
        <f t="shared" si="138"/>
        <v/>
      </c>
      <c r="F4431" s="7">
        <v>262.36928999999998</v>
      </c>
      <c r="G4431" s="8">
        <f t="shared" si="139"/>
        <v>-1</v>
      </c>
    </row>
    <row r="4432" spans="1:7" x14ac:dyDescent="0.25">
      <c r="A4432" s="2" t="s">
        <v>199</v>
      </c>
      <c r="B4432" s="2" t="s">
        <v>22</v>
      </c>
      <c r="C4432" s="7">
        <v>27.736190000000001</v>
      </c>
      <c r="D4432" s="7">
        <v>56.342309999999998</v>
      </c>
      <c r="E4432" s="8">
        <f t="shared" si="138"/>
        <v>1.0313644375813693</v>
      </c>
      <c r="F4432" s="7">
        <v>49.26444</v>
      </c>
      <c r="G4432" s="8">
        <f t="shared" si="139"/>
        <v>0.14367097240930771</v>
      </c>
    </row>
    <row r="4433" spans="1:7" x14ac:dyDescent="0.25">
      <c r="A4433" s="2" t="s">
        <v>199</v>
      </c>
      <c r="B4433" s="2" t="s">
        <v>24</v>
      </c>
      <c r="C4433" s="7">
        <v>1944.2878800000001</v>
      </c>
      <c r="D4433" s="7">
        <v>1954.2810999999999</v>
      </c>
      <c r="E4433" s="8">
        <f t="shared" si="138"/>
        <v>5.1397841352587292E-3</v>
      </c>
      <c r="F4433" s="7">
        <v>3023.86715</v>
      </c>
      <c r="G4433" s="8">
        <f t="shared" si="139"/>
        <v>-0.35371462995654424</v>
      </c>
    </row>
    <row r="4434" spans="1:7" x14ac:dyDescent="0.25">
      <c r="A4434" s="2" t="s">
        <v>199</v>
      </c>
      <c r="B4434" s="2" t="s">
        <v>25</v>
      </c>
      <c r="C4434" s="7">
        <v>0</v>
      </c>
      <c r="D4434" s="7">
        <v>5.48</v>
      </c>
      <c r="E4434" s="8" t="str">
        <f t="shared" si="138"/>
        <v/>
      </c>
      <c r="F4434" s="7">
        <v>0</v>
      </c>
      <c r="G4434" s="8" t="str">
        <f t="shared" si="139"/>
        <v/>
      </c>
    </row>
    <row r="4435" spans="1:7" x14ac:dyDescent="0.25">
      <c r="A4435" s="2" t="s">
        <v>199</v>
      </c>
      <c r="B4435" s="2" t="s">
        <v>26</v>
      </c>
      <c r="C4435" s="7">
        <v>169.63387</v>
      </c>
      <c r="D4435" s="7">
        <v>68.837280000000007</v>
      </c>
      <c r="E4435" s="8">
        <f t="shared" si="138"/>
        <v>-0.59420085151626845</v>
      </c>
      <c r="F4435" s="7">
        <v>325.83071999999999</v>
      </c>
      <c r="G4435" s="8">
        <f t="shared" si="139"/>
        <v>-0.78873299607845448</v>
      </c>
    </row>
    <row r="4436" spans="1:7" x14ac:dyDescent="0.25">
      <c r="A4436" s="2" t="s">
        <v>199</v>
      </c>
      <c r="B4436" s="2" t="s">
        <v>27</v>
      </c>
      <c r="C4436" s="7">
        <v>0</v>
      </c>
      <c r="D4436" s="7">
        <v>0</v>
      </c>
      <c r="E4436" s="8" t="str">
        <f t="shared" si="138"/>
        <v/>
      </c>
      <c r="F4436" s="7">
        <v>0</v>
      </c>
      <c r="G4436" s="8" t="str">
        <f t="shared" si="139"/>
        <v/>
      </c>
    </row>
    <row r="4437" spans="1:7" x14ac:dyDescent="0.25">
      <c r="A4437" s="2" t="s">
        <v>199</v>
      </c>
      <c r="B4437" s="2" t="s">
        <v>28</v>
      </c>
      <c r="C4437" s="7">
        <v>196.48808</v>
      </c>
      <c r="D4437" s="7">
        <v>305.49367000000001</v>
      </c>
      <c r="E4437" s="8">
        <f t="shared" si="138"/>
        <v>0.55476948016388583</v>
      </c>
      <c r="F4437" s="7">
        <v>65.721580000000003</v>
      </c>
      <c r="G4437" s="8">
        <f t="shared" si="139"/>
        <v>3.6483007560073872</v>
      </c>
    </row>
    <row r="4438" spans="1:7" x14ac:dyDescent="0.25">
      <c r="A4438" s="2" t="s">
        <v>199</v>
      </c>
      <c r="B4438" s="2" t="s">
        <v>29</v>
      </c>
      <c r="C4438" s="7">
        <v>0</v>
      </c>
      <c r="D4438" s="7">
        <v>0</v>
      </c>
      <c r="E4438" s="8" t="str">
        <f t="shared" si="138"/>
        <v/>
      </c>
      <c r="F4438" s="7">
        <v>0</v>
      </c>
      <c r="G4438" s="8" t="str">
        <f t="shared" si="139"/>
        <v/>
      </c>
    </row>
    <row r="4439" spans="1:7" x14ac:dyDescent="0.25">
      <c r="A4439" s="2" t="s">
        <v>199</v>
      </c>
      <c r="B4439" s="2" t="s">
        <v>30</v>
      </c>
      <c r="C4439" s="7">
        <v>6.8961600000000001</v>
      </c>
      <c r="D4439" s="7">
        <v>28.29871</v>
      </c>
      <c r="E4439" s="8">
        <f t="shared" si="138"/>
        <v>3.1035460314145844</v>
      </c>
      <c r="F4439" s="7">
        <v>75.618780000000001</v>
      </c>
      <c r="G4439" s="8">
        <f t="shared" si="139"/>
        <v>-0.62577140228921968</v>
      </c>
    </row>
    <row r="4440" spans="1:7" x14ac:dyDescent="0.25">
      <c r="A4440" s="2" t="s">
        <v>199</v>
      </c>
      <c r="B4440" s="2" t="s">
        <v>31</v>
      </c>
      <c r="C4440" s="7">
        <v>0</v>
      </c>
      <c r="D4440" s="7">
        <v>0</v>
      </c>
      <c r="E4440" s="8" t="str">
        <f t="shared" si="138"/>
        <v/>
      </c>
      <c r="F4440" s="7">
        <v>0</v>
      </c>
      <c r="G4440" s="8" t="str">
        <f t="shared" si="139"/>
        <v/>
      </c>
    </row>
    <row r="4441" spans="1:7" x14ac:dyDescent="0.25">
      <c r="A4441" s="2" t="s">
        <v>199</v>
      </c>
      <c r="B4441" s="2" t="s">
        <v>32</v>
      </c>
      <c r="C4441" s="7">
        <v>0</v>
      </c>
      <c r="D4441" s="7">
        <v>2284.2411000000002</v>
      </c>
      <c r="E4441" s="8" t="str">
        <f t="shared" si="138"/>
        <v/>
      </c>
      <c r="F4441" s="7">
        <v>0</v>
      </c>
      <c r="G4441" s="8" t="str">
        <f t="shared" si="139"/>
        <v/>
      </c>
    </row>
    <row r="4442" spans="1:7" x14ac:dyDescent="0.25">
      <c r="A4442" s="2" t="s">
        <v>199</v>
      </c>
      <c r="B4442" s="2" t="s">
        <v>33</v>
      </c>
      <c r="C4442" s="7">
        <v>122.661</v>
      </c>
      <c r="D4442" s="7">
        <v>0</v>
      </c>
      <c r="E4442" s="8">
        <f t="shared" si="138"/>
        <v>-1</v>
      </c>
      <c r="F4442" s="7">
        <v>0</v>
      </c>
      <c r="G4442" s="8" t="str">
        <f t="shared" si="139"/>
        <v/>
      </c>
    </row>
    <row r="4443" spans="1:7" x14ac:dyDescent="0.25">
      <c r="A4443" s="2" t="s">
        <v>199</v>
      </c>
      <c r="B4443" s="2" t="s">
        <v>35</v>
      </c>
      <c r="C4443" s="7">
        <v>122.31814</v>
      </c>
      <c r="D4443" s="7">
        <v>372.55631</v>
      </c>
      <c r="E4443" s="8">
        <f t="shared" si="138"/>
        <v>2.0457977042489364</v>
      </c>
      <c r="F4443" s="7">
        <v>51.816450000000003</v>
      </c>
      <c r="G4443" s="8">
        <f t="shared" si="139"/>
        <v>6.1899234702493118</v>
      </c>
    </row>
    <row r="4444" spans="1:7" x14ac:dyDescent="0.25">
      <c r="A4444" s="2" t="s">
        <v>199</v>
      </c>
      <c r="B4444" s="2" t="s">
        <v>36</v>
      </c>
      <c r="C4444" s="7">
        <v>498.89936999999998</v>
      </c>
      <c r="D4444" s="7">
        <v>430.91798999999997</v>
      </c>
      <c r="E4444" s="8">
        <f t="shared" si="138"/>
        <v>-0.13626270965224907</v>
      </c>
      <c r="F4444" s="7">
        <v>390.12180000000001</v>
      </c>
      <c r="G4444" s="8">
        <f t="shared" si="139"/>
        <v>0.10457295644590991</v>
      </c>
    </row>
    <row r="4445" spans="1:7" x14ac:dyDescent="0.25">
      <c r="A4445" s="2" t="s">
        <v>199</v>
      </c>
      <c r="B4445" s="2" t="s">
        <v>37</v>
      </c>
      <c r="C4445" s="7">
        <v>0</v>
      </c>
      <c r="D4445" s="7">
        <v>0</v>
      </c>
      <c r="E4445" s="8" t="str">
        <f t="shared" si="138"/>
        <v/>
      </c>
      <c r="F4445" s="7">
        <v>0</v>
      </c>
      <c r="G4445" s="8" t="str">
        <f t="shared" si="139"/>
        <v/>
      </c>
    </row>
    <row r="4446" spans="1:7" x14ac:dyDescent="0.25">
      <c r="A4446" s="2" t="s">
        <v>199</v>
      </c>
      <c r="B4446" s="2" t="s">
        <v>88</v>
      </c>
      <c r="C4446" s="7">
        <v>0</v>
      </c>
      <c r="D4446" s="7">
        <v>770.41648999999995</v>
      </c>
      <c r="E4446" s="8" t="str">
        <f t="shared" si="138"/>
        <v/>
      </c>
      <c r="F4446" s="7">
        <v>3209.94794</v>
      </c>
      <c r="G4446" s="8">
        <f t="shared" si="139"/>
        <v>-0.75999097044545838</v>
      </c>
    </row>
    <row r="4447" spans="1:7" x14ac:dyDescent="0.25">
      <c r="A4447" s="2" t="s">
        <v>199</v>
      </c>
      <c r="B4447" s="2" t="s">
        <v>39</v>
      </c>
      <c r="C4447" s="7">
        <v>0</v>
      </c>
      <c r="D4447" s="7">
        <v>0</v>
      </c>
      <c r="E4447" s="8" t="str">
        <f t="shared" si="138"/>
        <v/>
      </c>
      <c r="F4447" s="7">
        <v>0</v>
      </c>
      <c r="G4447" s="8" t="str">
        <f t="shared" si="139"/>
        <v/>
      </c>
    </row>
    <row r="4448" spans="1:7" x14ac:dyDescent="0.25">
      <c r="A4448" s="2" t="s">
        <v>199</v>
      </c>
      <c r="B4448" s="2" t="s">
        <v>40</v>
      </c>
      <c r="C4448" s="7">
        <v>0</v>
      </c>
      <c r="D4448" s="7">
        <v>0</v>
      </c>
      <c r="E4448" s="8" t="str">
        <f t="shared" si="138"/>
        <v/>
      </c>
      <c r="F4448" s="7">
        <v>336.02760000000001</v>
      </c>
      <c r="G4448" s="8">
        <f t="shared" si="139"/>
        <v>-1</v>
      </c>
    </row>
    <row r="4449" spans="1:7" x14ac:dyDescent="0.25">
      <c r="A4449" s="2" t="s">
        <v>199</v>
      </c>
      <c r="B4449" s="2" t="s">
        <v>41</v>
      </c>
      <c r="C4449" s="7">
        <v>15436.40192</v>
      </c>
      <c r="D4449" s="7">
        <v>30923.08137</v>
      </c>
      <c r="E4449" s="8">
        <f t="shared" si="138"/>
        <v>1.003257075726621</v>
      </c>
      <c r="F4449" s="7">
        <v>44777.776129999998</v>
      </c>
      <c r="G4449" s="8">
        <f t="shared" si="139"/>
        <v>-0.30941006806092131</v>
      </c>
    </row>
    <row r="4450" spans="1:7" x14ac:dyDescent="0.25">
      <c r="A4450" s="2" t="s">
        <v>199</v>
      </c>
      <c r="B4450" s="2" t="s">
        <v>42</v>
      </c>
      <c r="C4450" s="7">
        <v>8675.7850600000002</v>
      </c>
      <c r="D4450" s="7">
        <v>5969.6935999999996</v>
      </c>
      <c r="E4450" s="8">
        <f t="shared" si="138"/>
        <v>-0.31191315152291255</v>
      </c>
      <c r="F4450" s="7">
        <v>6495.21335</v>
      </c>
      <c r="G4450" s="8">
        <f t="shared" si="139"/>
        <v>-8.0908774151352558E-2</v>
      </c>
    </row>
    <row r="4451" spans="1:7" x14ac:dyDescent="0.25">
      <c r="A4451" s="2" t="s">
        <v>199</v>
      </c>
      <c r="B4451" s="2" t="s">
        <v>44</v>
      </c>
      <c r="C4451" s="7">
        <v>0</v>
      </c>
      <c r="D4451" s="7">
        <v>214.30019999999999</v>
      </c>
      <c r="E4451" s="8" t="str">
        <f t="shared" si="138"/>
        <v/>
      </c>
      <c r="F4451" s="7">
        <v>498.59690000000001</v>
      </c>
      <c r="G4451" s="8">
        <f t="shared" si="139"/>
        <v>-0.57019347693497502</v>
      </c>
    </row>
    <row r="4452" spans="1:7" x14ac:dyDescent="0.25">
      <c r="A4452" s="2" t="s">
        <v>199</v>
      </c>
      <c r="B4452" s="2" t="s">
        <v>46</v>
      </c>
      <c r="C4452" s="7">
        <v>439.25981000000002</v>
      </c>
      <c r="D4452" s="7">
        <v>515.37212</v>
      </c>
      <c r="E4452" s="8">
        <f t="shared" si="138"/>
        <v>0.17327401293553346</v>
      </c>
      <c r="F4452" s="7">
        <v>1204.2332699999999</v>
      </c>
      <c r="G4452" s="8">
        <f t="shared" si="139"/>
        <v>-0.57203298327740104</v>
      </c>
    </row>
    <row r="4453" spans="1:7" x14ac:dyDescent="0.25">
      <c r="A4453" s="2" t="s">
        <v>199</v>
      </c>
      <c r="B4453" s="2" t="s">
        <v>49</v>
      </c>
      <c r="C4453" s="7">
        <v>0</v>
      </c>
      <c r="D4453" s="7">
        <v>80.400000000000006</v>
      </c>
      <c r="E4453" s="8" t="str">
        <f t="shared" si="138"/>
        <v/>
      </c>
      <c r="F4453" s="7">
        <v>0</v>
      </c>
      <c r="G4453" s="8" t="str">
        <f t="shared" si="139"/>
        <v/>
      </c>
    </row>
    <row r="4454" spans="1:7" x14ac:dyDescent="0.25">
      <c r="A4454" s="2" t="s">
        <v>199</v>
      </c>
      <c r="B4454" s="2" t="s">
        <v>50</v>
      </c>
      <c r="C4454" s="7">
        <v>0</v>
      </c>
      <c r="D4454" s="7">
        <v>0</v>
      </c>
      <c r="E4454" s="8" t="str">
        <f t="shared" si="138"/>
        <v/>
      </c>
      <c r="F4454" s="7">
        <v>0</v>
      </c>
      <c r="G4454" s="8" t="str">
        <f t="shared" si="139"/>
        <v/>
      </c>
    </row>
    <row r="4455" spans="1:7" x14ac:dyDescent="0.25">
      <c r="A4455" s="2" t="s">
        <v>199</v>
      </c>
      <c r="B4455" s="2" t="s">
        <v>51</v>
      </c>
      <c r="C4455" s="7">
        <v>252.61405999999999</v>
      </c>
      <c r="D4455" s="7">
        <v>659.08416</v>
      </c>
      <c r="E4455" s="8">
        <f t="shared" si="138"/>
        <v>1.6090557271436121</v>
      </c>
      <c r="F4455" s="7">
        <v>658.17335000000003</v>
      </c>
      <c r="G4455" s="8">
        <f t="shared" si="139"/>
        <v>1.3838451526486661E-3</v>
      </c>
    </row>
    <row r="4456" spans="1:7" x14ac:dyDescent="0.25">
      <c r="A4456" s="2" t="s">
        <v>199</v>
      </c>
      <c r="B4456" s="2" t="s">
        <v>52</v>
      </c>
      <c r="C4456" s="7">
        <v>1665.3282400000001</v>
      </c>
      <c r="D4456" s="7">
        <v>1029.6340299999999</v>
      </c>
      <c r="E4456" s="8">
        <f t="shared" si="138"/>
        <v>-0.38172307100250702</v>
      </c>
      <c r="F4456" s="7">
        <v>1288.0872899999999</v>
      </c>
      <c r="G4456" s="8">
        <f t="shared" si="139"/>
        <v>-0.20064887062118286</v>
      </c>
    </row>
    <row r="4457" spans="1:7" x14ac:dyDescent="0.25">
      <c r="A4457" s="2" t="s">
        <v>199</v>
      </c>
      <c r="B4457" s="2" t="s">
        <v>53</v>
      </c>
      <c r="C4457" s="7">
        <v>49.725459999999998</v>
      </c>
      <c r="D4457" s="7">
        <v>0</v>
      </c>
      <c r="E4457" s="8">
        <f t="shared" si="138"/>
        <v>-1</v>
      </c>
      <c r="F4457" s="7">
        <v>0</v>
      </c>
      <c r="G4457" s="8" t="str">
        <f t="shared" si="139"/>
        <v/>
      </c>
    </row>
    <row r="4458" spans="1:7" x14ac:dyDescent="0.25">
      <c r="A4458" s="2" t="s">
        <v>199</v>
      </c>
      <c r="B4458" s="2" t="s">
        <v>54</v>
      </c>
      <c r="C4458" s="7">
        <v>15.05315</v>
      </c>
      <c r="D4458" s="7">
        <v>0</v>
      </c>
      <c r="E4458" s="8">
        <f t="shared" si="138"/>
        <v>-1</v>
      </c>
      <c r="F4458" s="7">
        <v>0</v>
      </c>
      <c r="G4458" s="8" t="str">
        <f t="shared" si="139"/>
        <v/>
      </c>
    </row>
    <row r="4459" spans="1:7" x14ac:dyDescent="0.25">
      <c r="A4459" s="2" t="s">
        <v>199</v>
      </c>
      <c r="B4459" s="2" t="s">
        <v>55</v>
      </c>
      <c r="C4459" s="7">
        <v>276.52051999999998</v>
      </c>
      <c r="D4459" s="7">
        <v>114.45901000000001</v>
      </c>
      <c r="E4459" s="8">
        <f t="shared" si="138"/>
        <v>-0.58607408231403579</v>
      </c>
      <c r="F4459" s="7">
        <v>479.54277999999999</v>
      </c>
      <c r="G4459" s="8">
        <f t="shared" si="139"/>
        <v>-0.76131637306686173</v>
      </c>
    </row>
    <row r="4460" spans="1:7" x14ac:dyDescent="0.25">
      <c r="A4460" s="2" t="s">
        <v>199</v>
      </c>
      <c r="B4460" s="2" t="s">
        <v>56</v>
      </c>
      <c r="C4460" s="7">
        <v>0</v>
      </c>
      <c r="D4460" s="7">
        <v>0</v>
      </c>
      <c r="E4460" s="8" t="str">
        <f t="shared" si="138"/>
        <v/>
      </c>
      <c r="F4460" s="7">
        <v>0</v>
      </c>
      <c r="G4460" s="8" t="str">
        <f t="shared" si="139"/>
        <v/>
      </c>
    </row>
    <row r="4461" spans="1:7" x14ac:dyDescent="0.25">
      <c r="A4461" s="2" t="s">
        <v>199</v>
      </c>
      <c r="B4461" s="2" t="s">
        <v>57</v>
      </c>
      <c r="C4461" s="7">
        <v>3079.7660299999998</v>
      </c>
      <c r="D4461" s="7">
        <v>2246.8968500000001</v>
      </c>
      <c r="E4461" s="8">
        <f t="shared" si="138"/>
        <v>-0.27043261464897705</v>
      </c>
      <c r="F4461" s="7">
        <v>1857.22399</v>
      </c>
      <c r="G4461" s="8">
        <f t="shared" si="139"/>
        <v>0.20981468153445526</v>
      </c>
    </row>
    <row r="4462" spans="1:7" x14ac:dyDescent="0.25">
      <c r="A4462" s="2" t="s">
        <v>199</v>
      </c>
      <c r="B4462" s="2" t="s">
        <v>58</v>
      </c>
      <c r="C4462" s="7">
        <v>517.06492000000003</v>
      </c>
      <c r="D4462" s="7">
        <v>3899.8602000000001</v>
      </c>
      <c r="E4462" s="8">
        <f t="shared" si="138"/>
        <v>6.5423028118016591</v>
      </c>
      <c r="F4462" s="7">
        <v>18376.020779999999</v>
      </c>
      <c r="G4462" s="8">
        <f t="shared" si="139"/>
        <v>-0.78777449989365977</v>
      </c>
    </row>
    <row r="4463" spans="1:7" x14ac:dyDescent="0.25">
      <c r="A4463" s="2" t="s">
        <v>199</v>
      </c>
      <c r="B4463" s="2" t="s">
        <v>60</v>
      </c>
      <c r="C4463" s="7">
        <v>49.85539</v>
      </c>
      <c r="D4463" s="7">
        <v>29.984999999999999</v>
      </c>
      <c r="E4463" s="8">
        <f t="shared" si="138"/>
        <v>-0.3985605167264763</v>
      </c>
      <c r="F4463" s="7">
        <v>9.1974999999999998</v>
      </c>
      <c r="G4463" s="8">
        <f t="shared" si="139"/>
        <v>2.2601250339766241</v>
      </c>
    </row>
    <row r="4464" spans="1:7" x14ac:dyDescent="0.25">
      <c r="A4464" s="2" t="s">
        <v>199</v>
      </c>
      <c r="B4464" s="2" t="s">
        <v>62</v>
      </c>
      <c r="C4464" s="7">
        <v>649.79147999999998</v>
      </c>
      <c r="D4464" s="7">
        <v>1110.4437800000001</v>
      </c>
      <c r="E4464" s="8">
        <f t="shared" si="138"/>
        <v>0.70892326873845768</v>
      </c>
      <c r="F4464" s="7">
        <v>920.84456</v>
      </c>
      <c r="G4464" s="8">
        <f t="shared" si="139"/>
        <v>0.20589709516229315</v>
      </c>
    </row>
    <row r="4465" spans="1:7" x14ac:dyDescent="0.25">
      <c r="A4465" s="2" t="s">
        <v>199</v>
      </c>
      <c r="B4465" s="2" t="s">
        <v>64</v>
      </c>
      <c r="C4465" s="7">
        <v>26.334810000000001</v>
      </c>
      <c r="D4465" s="7">
        <v>3.3531900000000001</v>
      </c>
      <c r="E4465" s="8">
        <f t="shared" si="138"/>
        <v>-0.87267081099123178</v>
      </c>
      <c r="F4465" s="7">
        <v>29.80462</v>
      </c>
      <c r="G4465" s="8">
        <f t="shared" si="139"/>
        <v>-0.88749428779833461</v>
      </c>
    </row>
    <row r="4466" spans="1:7" x14ac:dyDescent="0.25">
      <c r="A4466" s="2" t="s">
        <v>199</v>
      </c>
      <c r="B4466" s="2" t="s">
        <v>65</v>
      </c>
      <c r="C4466" s="7">
        <v>582.07982000000004</v>
      </c>
      <c r="D4466" s="7">
        <v>578.36420999999996</v>
      </c>
      <c r="E4466" s="8">
        <f t="shared" si="138"/>
        <v>-6.3833341619712325E-3</v>
      </c>
      <c r="F4466" s="7">
        <v>977.67777999999998</v>
      </c>
      <c r="G4466" s="8">
        <f t="shared" si="139"/>
        <v>-0.40843064879719371</v>
      </c>
    </row>
    <row r="4467" spans="1:7" x14ac:dyDescent="0.25">
      <c r="A4467" s="2" t="s">
        <v>199</v>
      </c>
      <c r="B4467" s="2" t="s">
        <v>66</v>
      </c>
      <c r="C4467" s="7">
        <v>8.1502800000000004</v>
      </c>
      <c r="D4467" s="7">
        <v>2.3900600000000001</v>
      </c>
      <c r="E4467" s="8">
        <f t="shared" si="138"/>
        <v>-0.70675117910059537</v>
      </c>
      <c r="F4467" s="7">
        <v>747.6268</v>
      </c>
      <c r="G4467" s="8">
        <f t="shared" si="139"/>
        <v>-0.99680313760822914</v>
      </c>
    </row>
    <row r="4468" spans="1:7" x14ac:dyDescent="0.25">
      <c r="A4468" s="2" t="s">
        <v>199</v>
      </c>
      <c r="B4468" s="2" t="s">
        <v>67</v>
      </c>
      <c r="C4468" s="7">
        <v>0</v>
      </c>
      <c r="D4468" s="7">
        <v>0</v>
      </c>
      <c r="E4468" s="8" t="str">
        <f t="shared" si="138"/>
        <v/>
      </c>
      <c r="F4468" s="7">
        <v>0</v>
      </c>
      <c r="G4468" s="8" t="str">
        <f t="shared" si="139"/>
        <v/>
      </c>
    </row>
    <row r="4469" spans="1:7" x14ac:dyDescent="0.25">
      <c r="A4469" s="2" t="s">
        <v>199</v>
      </c>
      <c r="B4469" s="2" t="s">
        <v>68</v>
      </c>
      <c r="C4469" s="7">
        <v>28.93383</v>
      </c>
      <c r="D4469" s="7">
        <v>15.4238</v>
      </c>
      <c r="E4469" s="8">
        <f t="shared" si="138"/>
        <v>-0.46692850548994036</v>
      </c>
      <c r="F4469" s="7">
        <v>40.672809999999998</v>
      </c>
      <c r="G4469" s="8">
        <f t="shared" si="139"/>
        <v>-0.62078351606392568</v>
      </c>
    </row>
    <row r="4470" spans="1:7" x14ac:dyDescent="0.25">
      <c r="A4470" s="2" t="s">
        <v>199</v>
      </c>
      <c r="B4470" s="2" t="s">
        <v>69</v>
      </c>
      <c r="C4470" s="7">
        <v>0</v>
      </c>
      <c r="D4470" s="7">
        <v>0</v>
      </c>
      <c r="E4470" s="8" t="str">
        <f t="shared" si="138"/>
        <v/>
      </c>
      <c r="F4470" s="7">
        <v>0</v>
      </c>
      <c r="G4470" s="8" t="str">
        <f t="shared" si="139"/>
        <v/>
      </c>
    </row>
    <row r="4471" spans="1:7" x14ac:dyDescent="0.25">
      <c r="A4471" s="2" t="s">
        <v>199</v>
      </c>
      <c r="B4471" s="2" t="s">
        <v>71</v>
      </c>
      <c r="C4471" s="7">
        <v>107.00662</v>
      </c>
      <c r="D4471" s="7">
        <v>515.72544000000005</v>
      </c>
      <c r="E4471" s="8">
        <f t="shared" si="138"/>
        <v>3.8195657427549818</v>
      </c>
      <c r="F4471" s="7">
        <v>1192.68929</v>
      </c>
      <c r="G4471" s="8">
        <f t="shared" si="139"/>
        <v>-0.56759447382981021</v>
      </c>
    </row>
    <row r="4472" spans="1:7" x14ac:dyDescent="0.25">
      <c r="A4472" s="2" t="s">
        <v>199</v>
      </c>
      <c r="B4472" s="2" t="s">
        <v>72</v>
      </c>
      <c r="C4472" s="7">
        <v>67.092799999999997</v>
      </c>
      <c r="D4472" s="7">
        <v>0</v>
      </c>
      <c r="E4472" s="8">
        <f t="shared" si="138"/>
        <v>-1</v>
      </c>
      <c r="F4472" s="7">
        <v>23.387699999999999</v>
      </c>
      <c r="G4472" s="8">
        <f t="shared" si="139"/>
        <v>-1</v>
      </c>
    </row>
    <row r="4473" spans="1:7" x14ac:dyDescent="0.25">
      <c r="A4473" s="2" t="s">
        <v>199</v>
      </c>
      <c r="B4473" s="2" t="s">
        <v>73</v>
      </c>
      <c r="C4473" s="7">
        <v>230.17349999999999</v>
      </c>
      <c r="D4473" s="7">
        <v>95.563389999999998</v>
      </c>
      <c r="E4473" s="8">
        <f t="shared" si="138"/>
        <v>-0.58482018998711838</v>
      </c>
      <c r="F4473" s="7">
        <v>136.05413999999999</v>
      </c>
      <c r="G4473" s="8">
        <f t="shared" si="139"/>
        <v>-0.29760762884539926</v>
      </c>
    </row>
    <row r="4474" spans="1:7" x14ac:dyDescent="0.25">
      <c r="A4474" s="2" t="s">
        <v>199</v>
      </c>
      <c r="B4474" s="2" t="s">
        <v>74</v>
      </c>
      <c r="C4474" s="7">
        <v>54.338700000000003</v>
      </c>
      <c r="D4474" s="7">
        <v>144.20941999999999</v>
      </c>
      <c r="E4474" s="8">
        <f t="shared" si="138"/>
        <v>1.6538989707151623</v>
      </c>
      <c r="F4474" s="7">
        <v>152.28398999999999</v>
      </c>
      <c r="G4474" s="8">
        <f t="shared" si="139"/>
        <v>-5.3023105055232667E-2</v>
      </c>
    </row>
    <row r="4475" spans="1:7" x14ac:dyDescent="0.25">
      <c r="A4475" s="2" t="s">
        <v>199</v>
      </c>
      <c r="B4475" s="2" t="s">
        <v>76</v>
      </c>
      <c r="C4475" s="7">
        <v>0</v>
      </c>
      <c r="D4475" s="7">
        <v>0</v>
      </c>
      <c r="E4475" s="8" t="str">
        <f t="shared" si="138"/>
        <v/>
      </c>
      <c r="F4475" s="7">
        <v>0</v>
      </c>
      <c r="G4475" s="8" t="str">
        <f t="shared" si="139"/>
        <v/>
      </c>
    </row>
    <row r="4476" spans="1:7" x14ac:dyDescent="0.25">
      <c r="A4476" s="2" t="s">
        <v>199</v>
      </c>
      <c r="B4476" s="2" t="s">
        <v>78</v>
      </c>
      <c r="C4476" s="7">
        <v>0</v>
      </c>
      <c r="D4476" s="7">
        <v>0</v>
      </c>
      <c r="E4476" s="8" t="str">
        <f t="shared" si="138"/>
        <v/>
      </c>
      <c r="F4476" s="7">
        <v>0</v>
      </c>
      <c r="G4476" s="8" t="str">
        <f t="shared" si="139"/>
        <v/>
      </c>
    </row>
    <row r="4477" spans="1:7" s="4" customFormat="1" x14ac:dyDescent="0.25">
      <c r="A4477" s="4" t="s">
        <v>199</v>
      </c>
      <c r="B4477" s="4" t="s">
        <v>79</v>
      </c>
      <c r="C4477" s="9">
        <v>48696.95796</v>
      </c>
      <c r="D4477" s="9">
        <v>74625.710720000003</v>
      </c>
      <c r="E4477" s="10">
        <f t="shared" si="138"/>
        <v>0.53245118065276387</v>
      </c>
      <c r="F4477" s="9">
        <v>102043.23315</v>
      </c>
      <c r="G4477" s="10">
        <f t="shared" si="139"/>
        <v>-0.26868535603627131</v>
      </c>
    </row>
    <row r="4478" spans="1:7" x14ac:dyDescent="0.25">
      <c r="A4478" s="2" t="s">
        <v>200</v>
      </c>
      <c r="B4478" s="2" t="s">
        <v>7</v>
      </c>
      <c r="C4478" s="7">
        <v>186.03917999999999</v>
      </c>
      <c r="D4478" s="7">
        <v>0</v>
      </c>
      <c r="E4478" s="8">
        <f t="shared" si="138"/>
        <v>-1</v>
      </c>
      <c r="F4478" s="7">
        <v>85.010249999999999</v>
      </c>
      <c r="G4478" s="8">
        <f t="shared" si="139"/>
        <v>-1</v>
      </c>
    </row>
    <row r="4479" spans="1:7" x14ac:dyDescent="0.25">
      <c r="A4479" s="2" t="s">
        <v>200</v>
      </c>
      <c r="B4479" s="2" t="s">
        <v>8</v>
      </c>
      <c r="C4479" s="7">
        <v>0</v>
      </c>
      <c r="D4479" s="7">
        <v>0</v>
      </c>
      <c r="E4479" s="8" t="str">
        <f t="shared" si="138"/>
        <v/>
      </c>
      <c r="F4479" s="7">
        <v>0</v>
      </c>
      <c r="G4479" s="8" t="str">
        <f t="shared" si="139"/>
        <v/>
      </c>
    </row>
    <row r="4480" spans="1:7" x14ac:dyDescent="0.25">
      <c r="A4480" s="2" t="s">
        <v>200</v>
      </c>
      <c r="B4480" s="2" t="s">
        <v>9</v>
      </c>
      <c r="C4480" s="7">
        <v>0</v>
      </c>
      <c r="D4480" s="7">
        <v>0</v>
      </c>
      <c r="E4480" s="8" t="str">
        <f t="shared" si="138"/>
        <v/>
      </c>
      <c r="F4480" s="7">
        <v>0</v>
      </c>
      <c r="G4480" s="8" t="str">
        <f t="shared" si="139"/>
        <v/>
      </c>
    </row>
    <row r="4481" spans="1:7" x14ac:dyDescent="0.25">
      <c r="A4481" s="2" t="s">
        <v>200</v>
      </c>
      <c r="B4481" s="2" t="s">
        <v>11</v>
      </c>
      <c r="C4481" s="7">
        <v>0</v>
      </c>
      <c r="D4481" s="7">
        <v>0</v>
      </c>
      <c r="E4481" s="8" t="str">
        <f t="shared" si="138"/>
        <v/>
      </c>
      <c r="F4481" s="7">
        <v>0</v>
      </c>
      <c r="G4481" s="8" t="str">
        <f t="shared" si="139"/>
        <v/>
      </c>
    </row>
    <row r="4482" spans="1:7" x14ac:dyDescent="0.25">
      <c r="A4482" s="2" t="s">
        <v>200</v>
      </c>
      <c r="B4482" s="2" t="s">
        <v>13</v>
      </c>
      <c r="C4482" s="7">
        <v>202.13691</v>
      </c>
      <c r="D4482" s="7">
        <v>71.031800000000004</v>
      </c>
      <c r="E4482" s="8">
        <f t="shared" si="138"/>
        <v>-0.64859559790441046</v>
      </c>
      <c r="F4482" s="7">
        <v>75.296220000000005</v>
      </c>
      <c r="G4482" s="8">
        <f t="shared" si="139"/>
        <v>-5.663524676271936E-2</v>
      </c>
    </row>
    <row r="4483" spans="1:7" x14ac:dyDescent="0.25">
      <c r="A4483" s="2" t="s">
        <v>200</v>
      </c>
      <c r="B4483" s="2" t="s">
        <v>14</v>
      </c>
      <c r="C4483" s="7">
        <v>0</v>
      </c>
      <c r="D4483" s="7">
        <v>0</v>
      </c>
      <c r="E4483" s="8" t="str">
        <f t="shared" si="138"/>
        <v/>
      </c>
      <c r="F4483" s="7">
        <v>0</v>
      </c>
      <c r="G4483" s="8" t="str">
        <f t="shared" si="139"/>
        <v/>
      </c>
    </row>
    <row r="4484" spans="1:7" x14ac:dyDescent="0.25">
      <c r="A4484" s="2" t="s">
        <v>200</v>
      </c>
      <c r="B4484" s="2" t="s">
        <v>16</v>
      </c>
      <c r="C4484" s="7">
        <v>0</v>
      </c>
      <c r="D4484" s="7">
        <v>0</v>
      </c>
      <c r="E4484" s="8" t="str">
        <f t="shared" si="138"/>
        <v/>
      </c>
      <c r="F4484" s="7">
        <v>0</v>
      </c>
      <c r="G4484" s="8" t="str">
        <f t="shared" si="139"/>
        <v/>
      </c>
    </row>
    <row r="4485" spans="1:7" x14ac:dyDescent="0.25">
      <c r="A4485" s="2" t="s">
        <v>200</v>
      </c>
      <c r="B4485" s="2" t="s">
        <v>22</v>
      </c>
      <c r="C4485" s="7">
        <v>0</v>
      </c>
      <c r="D4485" s="7">
        <v>0</v>
      </c>
      <c r="E4485" s="8" t="str">
        <f t="shared" ref="E4485:E4548" si="140">IF(C4485=0,"",(D4485/C4485-1))</f>
        <v/>
      </c>
      <c r="F4485" s="7">
        <v>0</v>
      </c>
      <c r="G4485" s="8" t="str">
        <f t="shared" ref="G4485:G4548" si="141">IF(F4485=0,"",(D4485/F4485-1))</f>
        <v/>
      </c>
    </row>
    <row r="4486" spans="1:7" x14ac:dyDescent="0.25">
      <c r="A4486" s="2" t="s">
        <v>200</v>
      </c>
      <c r="B4486" s="2" t="s">
        <v>24</v>
      </c>
      <c r="C4486" s="7">
        <v>47.790190000000003</v>
      </c>
      <c r="D4486" s="7">
        <v>0</v>
      </c>
      <c r="E4486" s="8">
        <f t="shared" si="140"/>
        <v>-1</v>
      </c>
      <c r="F4486" s="7">
        <v>32.276249999999997</v>
      </c>
      <c r="G4486" s="8">
        <f t="shared" si="141"/>
        <v>-1</v>
      </c>
    </row>
    <row r="4487" spans="1:7" x14ac:dyDescent="0.25">
      <c r="A4487" s="2" t="s">
        <v>200</v>
      </c>
      <c r="B4487" s="2" t="s">
        <v>28</v>
      </c>
      <c r="C4487" s="7">
        <v>0</v>
      </c>
      <c r="D4487" s="7">
        <v>0</v>
      </c>
      <c r="E4487" s="8" t="str">
        <f t="shared" si="140"/>
        <v/>
      </c>
      <c r="F4487" s="7">
        <v>0</v>
      </c>
      <c r="G4487" s="8" t="str">
        <f t="shared" si="141"/>
        <v/>
      </c>
    </row>
    <row r="4488" spans="1:7" x14ac:dyDescent="0.25">
      <c r="A4488" s="2" t="s">
        <v>200</v>
      </c>
      <c r="B4488" s="2" t="s">
        <v>32</v>
      </c>
      <c r="C4488" s="7">
        <v>0</v>
      </c>
      <c r="D4488" s="7">
        <v>0</v>
      </c>
      <c r="E4488" s="8" t="str">
        <f t="shared" si="140"/>
        <v/>
      </c>
      <c r="F4488" s="7">
        <v>0</v>
      </c>
      <c r="G4488" s="8" t="str">
        <f t="shared" si="141"/>
        <v/>
      </c>
    </row>
    <row r="4489" spans="1:7" x14ac:dyDescent="0.25">
      <c r="A4489" s="2" t="s">
        <v>200</v>
      </c>
      <c r="B4489" s="2" t="s">
        <v>35</v>
      </c>
      <c r="C4489" s="7">
        <v>0</v>
      </c>
      <c r="D4489" s="7">
        <v>0</v>
      </c>
      <c r="E4489" s="8" t="str">
        <f t="shared" si="140"/>
        <v/>
      </c>
      <c r="F4489" s="7">
        <v>0</v>
      </c>
      <c r="G4489" s="8" t="str">
        <f t="shared" si="141"/>
        <v/>
      </c>
    </row>
    <row r="4490" spans="1:7" x14ac:dyDescent="0.25">
      <c r="A4490" s="2" t="s">
        <v>200</v>
      </c>
      <c r="B4490" s="2" t="s">
        <v>36</v>
      </c>
      <c r="C4490" s="7">
        <v>19.64789</v>
      </c>
      <c r="D4490" s="7">
        <v>284.4579</v>
      </c>
      <c r="E4490" s="8">
        <f t="shared" si="140"/>
        <v>13.477783619513342</v>
      </c>
      <c r="F4490" s="7">
        <v>964.22888999999998</v>
      </c>
      <c r="G4490" s="8">
        <f t="shared" si="141"/>
        <v>-0.70498923756578169</v>
      </c>
    </row>
    <row r="4491" spans="1:7" x14ac:dyDescent="0.25">
      <c r="A4491" s="2" t="s">
        <v>200</v>
      </c>
      <c r="B4491" s="2" t="s">
        <v>40</v>
      </c>
      <c r="C4491" s="7">
        <v>0</v>
      </c>
      <c r="D4491" s="7">
        <v>0</v>
      </c>
      <c r="E4491" s="8" t="str">
        <f t="shared" si="140"/>
        <v/>
      </c>
      <c r="F4491" s="7">
        <v>5.5209999999999999</v>
      </c>
      <c r="G4491" s="8">
        <f t="shared" si="141"/>
        <v>-1</v>
      </c>
    </row>
    <row r="4492" spans="1:7" x14ac:dyDescent="0.25">
      <c r="A4492" s="2" t="s">
        <v>200</v>
      </c>
      <c r="B4492" s="2" t="s">
        <v>41</v>
      </c>
      <c r="C4492" s="7">
        <v>394.30939000000001</v>
      </c>
      <c r="D4492" s="7">
        <v>470.44</v>
      </c>
      <c r="E4492" s="8">
        <f t="shared" si="140"/>
        <v>0.19307328694353432</v>
      </c>
      <c r="F4492" s="7">
        <v>884.85487000000001</v>
      </c>
      <c r="G4492" s="8">
        <f t="shared" si="141"/>
        <v>-0.46834219265810229</v>
      </c>
    </row>
    <row r="4493" spans="1:7" x14ac:dyDescent="0.25">
      <c r="A4493" s="2" t="s">
        <v>200</v>
      </c>
      <c r="B4493" s="2" t="s">
        <v>42</v>
      </c>
      <c r="C4493" s="7">
        <v>594.05773999999997</v>
      </c>
      <c r="D4493" s="7">
        <v>510.28458000000001</v>
      </c>
      <c r="E4493" s="8">
        <f t="shared" si="140"/>
        <v>-0.14101854812968173</v>
      </c>
      <c r="F4493" s="7">
        <v>1183.77737</v>
      </c>
      <c r="G4493" s="8">
        <f t="shared" si="141"/>
        <v>-0.56893534803761292</v>
      </c>
    </row>
    <row r="4494" spans="1:7" x14ac:dyDescent="0.25">
      <c r="A4494" s="2" t="s">
        <v>200</v>
      </c>
      <c r="B4494" s="2" t="s">
        <v>44</v>
      </c>
      <c r="C4494" s="7">
        <v>0</v>
      </c>
      <c r="D4494" s="7">
        <v>0</v>
      </c>
      <c r="E4494" s="8" t="str">
        <f t="shared" si="140"/>
        <v/>
      </c>
      <c r="F4494" s="7">
        <v>0</v>
      </c>
      <c r="G4494" s="8" t="str">
        <f t="shared" si="141"/>
        <v/>
      </c>
    </row>
    <row r="4495" spans="1:7" x14ac:dyDescent="0.25">
      <c r="A4495" s="2" t="s">
        <v>200</v>
      </c>
      <c r="B4495" s="2" t="s">
        <v>46</v>
      </c>
      <c r="C4495" s="7">
        <v>334.63513</v>
      </c>
      <c r="D4495" s="7">
        <v>68.587590000000006</v>
      </c>
      <c r="E4495" s="8">
        <f t="shared" si="140"/>
        <v>-0.79503768776458106</v>
      </c>
      <c r="F4495" s="7">
        <v>321.49955</v>
      </c>
      <c r="G4495" s="8">
        <f t="shared" si="141"/>
        <v>-0.78666349610753727</v>
      </c>
    </row>
    <row r="4496" spans="1:7" x14ac:dyDescent="0.25">
      <c r="A4496" s="2" t="s">
        <v>200</v>
      </c>
      <c r="B4496" s="2" t="s">
        <v>48</v>
      </c>
      <c r="C4496" s="7">
        <v>0</v>
      </c>
      <c r="D4496" s="7">
        <v>0</v>
      </c>
      <c r="E4496" s="8" t="str">
        <f t="shared" si="140"/>
        <v/>
      </c>
      <c r="F4496" s="7">
        <v>0</v>
      </c>
      <c r="G4496" s="8" t="str">
        <f t="shared" si="141"/>
        <v/>
      </c>
    </row>
    <row r="4497" spans="1:7" x14ac:dyDescent="0.25">
      <c r="A4497" s="2" t="s">
        <v>200</v>
      </c>
      <c r="B4497" s="2" t="s">
        <v>49</v>
      </c>
      <c r="C4497" s="7">
        <v>0</v>
      </c>
      <c r="D4497" s="7">
        <v>0</v>
      </c>
      <c r="E4497" s="8" t="str">
        <f t="shared" si="140"/>
        <v/>
      </c>
      <c r="F4497" s="7">
        <v>0</v>
      </c>
      <c r="G4497" s="8" t="str">
        <f t="shared" si="141"/>
        <v/>
      </c>
    </row>
    <row r="4498" spans="1:7" x14ac:dyDescent="0.25">
      <c r="A4498" s="2" t="s">
        <v>200</v>
      </c>
      <c r="B4498" s="2" t="s">
        <v>50</v>
      </c>
      <c r="C4498" s="7">
        <v>0</v>
      </c>
      <c r="D4498" s="7">
        <v>105.46692</v>
      </c>
      <c r="E4498" s="8" t="str">
        <f t="shared" si="140"/>
        <v/>
      </c>
      <c r="F4498" s="7">
        <v>0</v>
      </c>
      <c r="G4498" s="8" t="str">
        <f t="shared" si="141"/>
        <v/>
      </c>
    </row>
    <row r="4499" spans="1:7" x14ac:dyDescent="0.25">
      <c r="A4499" s="2" t="s">
        <v>200</v>
      </c>
      <c r="B4499" s="2" t="s">
        <v>51</v>
      </c>
      <c r="C4499" s="7">
        <v>40.59796</v>
      </c>
      <c r="D4499" s="7">
        <v>0</v>
      </c>
      <c r="E4499" s="8">
        <f t="shared" si="140"/>
        <v>-1</v>
      </c>
      <c r="F4499" s="7">
        <v>106.65288</v>
      </c>
      <c r="G4499" s="8">
        <f t="shared" si="141"/>
        <v>-1</v>
      </c>
    </row>
    <row r="4500" spans="1:7" x14ac:dyDescent="0.25">
      <c r="A4500" s="2" t="s">
        <v>200</v>
      </c>
      <c r="B4500" s="2" t="s">
        <v>52</v>
      </c>
      <c r="C4500" s="7">
        <v>0</v>
      </c>
      <c r="D4500" s="7">
        <v>0</v>
      </c>
      <c r="E4500" s="8" t="str">
        <f t="shared" si="140"/>
        <v/>
      </c>
      <c r="F4500" s="7">
        <v>0</v>
      </c>
      <c r="G4500" s="8" t="str">
        <f t="shared" si="141"/>
        <v/>
      </c>
    </row>
    <row r="4501" spans="1:7" x14ac:dyDescent="0.25">
      <c r="A4501" s="2" t="s">
        <v>200</v>
      </c>
      <c r="B4501" s="2" t="s">
        <v>54</v>
      </c>
      <c r="C4501" s="7">
        <v>0</v>
      </c>
      <c r="D4501" s="7">
        <v>0</v>
      </c>
      <c r="E4501" s="8" t="str">
        <f t="shared" si="140"/>
        <v/>
      </c>
      <c r="F4501" s="7">
        <v>0</v>
      </c>
      <c r="G4501" s="8" t="str">
        <f t="shared" si="141"/>
        <v/>
      </c>
    </row>
    <row r="4502" spans="1:7" x14ac:dyDescent="0.25">
      <c r="A4502" s="2" t="s">
        <v>200</v>
      </c>
      <c r="B4502" s="2" t="s">
        <v>55</v>
      </c>
      <c r="C4502" s="7">
        <v>82.08905</v>
      </c>
      <c r="D4502" s="7">
        <v>0</v>
      </c>
      <c r="E4502" s="8">
        <f t="shared" si="140"/>
        <v>-1</v>
      </c>
      <c r="F4502" s="7">
        <v>0</v>
      </c>
      <c r="G4502" s="8" t="str">
        <f t="shared" si="141"/>
        <v/>
      </c>
    </row>
    <row r="4503" spans="1:7" x14ac:dyDescent="0.25">
      <c r="A4503" s="2" t="s">
        <v>200</v>
      </c>
      <c r="B4503" s="2" t="s">
        <v>56</v>
      </c>
      <c r="C4503" s="7">
        <v>0</v>
      </c>
      <c r="D4503" s="7">
        <v>0</v>
      </c>
      <c r="E4503" s="8" t="str">
        <f t="shared" si="140"/>
        <v/>
      </c>
      <c r="F4503" s="7">
        <v>0</v>
      </c>
      <c r="G4503" s="8" t="str">
        <f t="shared" si="141"/>
        <v/>
      </c>
    </row>
    <row r="4504" spans="1:7" x14ac:dyDescent="0.25">
      <c r="A4504" s="2" t="s">
        <v>200</v>
      </c>
      <c r="B4504" s="2" t="s">
        <v>57</v>
      </c>
      <c r="C4504" s="7">
        <v>45.340980000000002</v>
      </c>
      <c r="D4504" s="7">
        <v>45.987000000000002</v>
      </c>
      <c r="E4504" s="8">
        <f t="shared" si="140"/>
        <v>1.4248037867730323E-2</v>
      </c>
      <c r="F4504" s="7">
        <v>92.786749999999998</v>
      </c>
      <c r="G4504" s="8">
        <f t="shared" si="141"/>
        <v>-0.50437966627778208</v>
      </c>
    </row>
    <row r="4505" spans="1:7" x14ac:dyDescent="0.25">
      <c r="A4505" s="2" t="s">
        <v>200</v>
      </c>
      <c r="B4505" s="2" t="s">
        <v>63</v>
      </c>
      <c r="C4505" s="7">
        <v>0</v>
      </c>
      <c r="D4505" s="7">
        <v>166.33305999999999</v>
      </c>
      <c r="E4505" s="8" t="str">
        <f t="shared" si="140"/>
        <v/>
      </c>
      <c r="F4505" s="7">
        <v>0</v>
      </c>
      <c r="G4505" s="8" t="str">
        <f t="shared" si="141"/>
        <v/>
      </c>
    </row>
    <row r="4506" spans="1:7" x14ac:dyDescent="0.25">
      <c r="A4506" s="2" t="s">
        <v>200</v>
      </c>
      <c r="B4506" s="2" t="s">
        <v>65</v>
      </c>
      <c r="C4506" s="7">
        <v>0</v>
      </c>
      <c r="D4506" s="7">
        <v>0</v>
      </c>
      <c r="E4506" s="8" t="str">
        <f t="shared" si="140"/>
        <v/>
      </c>
      <c r="F4506" s="7">
        <v>0</v>
      </c>
      <c r="G4506" s="8" t="str">
        <f t="shared" si="141"/>
        <v/>
      </c>
    </row>
    <row r="4507" spans="1:7" x14ac:dyDescent="0.25">
      <c r="A4507" s="2" t="s">
        <v>200</v>
      </c>
      <c r="B4507" s="2" t="s">
        <v>71</v>
      </c>
      <c r="C4507" s="7">
        <v>0</v>
      </c>
      <c r="D4507" s="7">
        <v>0</v>
      </c>
      <c r="E4507" s="8" t="str">
        <f t="shared" si="140"/>
        <v/>
      </c>
      <c r="F4507" s="7">
        <v>0</v>
      </c>
      <c r="G4507" s="8" t="str">
        <f t="shared" si="141"/>
        <v/>
      </c>
    </row>
    <row r="4508" spans="1:7" x14ac:dyDescent="0.25">
      <c r="A4508" s="2" t="s">
        <v>200</v>
      </c>
      <c r="B4508" s="2" t="s">
        <v>74</v>
      </c>
      <c r="C4508" s="7">
        <v>11.14668</v>
      </c>
      <c r="D4508" s="7">
        <v>0</v>
      </c>
      <c r="E4508" s="8">
        <f t="shared" si="140"/>
        <v>-1</v>
      </c>
      <c r="F4508" s="7">
        <v>0</v>
      </c>
      <c r="G4508" s="8" t="str">
        <f t="shared" si="141"/>
        <v/>
      </c>
    </row>
    <row r="4509" spans="1:7" s="4" customFormat="1" x14ac:dyDescent="0.25">
      <c r="A4509" s="4" t="s">
        <v>200</v>
      </c>
      <c r="B4509" s="4" t="s">
        <v>79</v>
      </c>
      <c r="C4509" s="9">
        <v>1957.7910999999999</v>
      </c>
      <c r="D4509" s="9">
        <v>1722.5888500000001</v>
      </c>
      <c r="E4509" s="10">
        <f t="shared" si="140"/>
        <v>-0.12013654061457313</v>
      </c>
      <c r="F4509" s="9">
        <v>3751.9040300000001</v>
      </c>
      <c r="G4509" s="10">
        <f t="shared" si="141"/>
        <v>-0.5408760895198057</v>
      </c>
    </row>
    <row r="4510" spans="1:7" x14ac:dyDescent="0.25">
      <c r="A4510" s="2" t="s">
        <v>201</v>
      </c>
      <c r="B4510" s="2" t="s">
        <v>7</v>
      </c>
      <c r="C4510" s="7">
        <v>63.52</v>
      </c>
      <c r="D4510" s="7">
        <v>63.0625</v>
      </c>
      <c r="E4510" s="8">
        <f t="shared" si="140"/>
        <v>-7.2024559193955007E-3</v>
      </c>
      <c r="F4510" s="7">
        <v>209.39500000000001</v>
      </c>
      <c r="G4510" s="8">
        <f t="shared" si="141"/>
        <v>-0.69883473817426389</v>
      </c>
    </row>
    <row r="4511" spans="1:7" x14ac:dyDescent="0.25">
      <c r="A4511" s="2" t="s">
        <v>201</v>
      </c>
      <c r="B4511" s="2" t="s">
        <v>8</v>
      </c>
      <c r="C4511" s="7">
        <v>0</v>
      </c>
      <c r="D4511" s="7">
        <v>0</v>
      </c>
      <c r="E4511" s="8" t="str">
        <f t="shared" si="140"/>
        <v/>
      </c>
      <c r="F4511" s="7">
        <v>0</v>
      </c>
      <c r="G4511" s="8" t="str">
        <f t="shared" si="141"/>
        <v/>
      </c>
    </row>
    <row r="4512" spans="1:7" x14ac:dyDescent="0.25">
      <c r="A4512" s="2" t="s">
        <v>201</v>
      </c>
      <c r="B4512" s="2" t="s">
        <v>9</v>
      </c>
      <c r="C4512" s="7">
        <v>0</v>
      </c>
      <c r="D4512" s="7">
        <v>0</v>
      </c>
      <c r="E4512" s="8" t="str">
        <f t="shared" si="140"/>
        <v/>
      </c>
      <c r="F4512" s="7">
        <v>84.827150000000003</v>
      </c>
      <c r="G4512" s="8">
        <f t="shared" si="141"/>
        <v>-1</v>
      </c>
    </row>
    <row r="4513" spans="1:7" x14ac:dyDescent="0.25">
      <c r="A4513" s="2" t="s">
        <v>201</v>
      </c>
      <c r="B4513" s="2" t="s">
        <v>11</v>
      </c>
      <c r="C4513" s="7">
        <v>95.252570000000006</v>
      </c>
      <c r="D4513" s="7">
        <v>0</v>
      </c>
      <c r="E4513" s="8">
        <f t="shared" si="140"/>
        <v>-1</v>
      </c>
      <c r="F4513" s="7">
        <v>0</v>
      </c>
      <c r="G4513" s="8" t="str">
        <f t="shared" si="141"/>
        <v/>
      </c>
    </row>
    <row r="4514" spans="1:7" x14ac:dyDescent="0.25">
      <c r="A4514" s="2" t="s">
        <v>201</v>
      </c>
      <c r="B4514" s="2" t="s">
        <v>13</v>
      </c>
      <c r="C4514" s="7">
        <v>208.45098999999999</v>
      </c>
      <c r="D4514" s="7">
        <v>1528.1864800000001</v>
      </c>
      <c r="E4514" s="8">
        <f t="shared" si="140"/>
        <v>6.3311548196532916</v>
      </c>
      <c r="F4514" s="7">
        <v>475.67746</v>
      </c>
      <c r="G4514" s="8">
        <f t="shared" si="141"/>
        <v>2.2126527079925125</v>
      </c>
    </row>
    <row r="4515" spans="1:7" x14ac:dyDescent="0.25">
      <c r="A4515" s="2" t="s">
        <v>201</v>
      </c>
      <c r="B4515" s="2" t="s">
        <v>14</v>
      </c>
      <c r="C4515" s="7">
        <v>105.75</v>
      </c>
      <c r="D4515" s="7">
        <v>13.1</v>
      </c>
      <c r="E4515" s="8">
        <f t="shared" si="140"/>
        <v>-0.87612293144208042</v>
      </c>
      <c r="F4515" s="7">
        <v>0</v>
      </c>
      <c r="G4515" s="8" t="str">
        <f t="shared" si="141"/>
        <v/>
      </c>
    </row>
    <row r="4516" spans="1:7" x14ac:dyDescent="0.25">
      <c r="A4516" s="2" t="s">
        <v>201</v>
      </c>
      <c r="B4516" s="2" t="s">
        <v>17</v>
      </c>
      <c r="C4516" s="7">
        <v>195.25</v>
      </c>
      <c r="D4516" s="7">
        <v>0</v>
      </c>
      <c r="E4516" s="8">
        <f t="shared" si="140"/>
        <v>-1</v>
      </c>
      <c r="F4516" s="7">
        <v>0</v>
      </c>
      <c r="G4516" s="8" t="str">
        <f t="shared" si="141"/>
        <v/>
      </c>
    </row>
    <row r="4517" spans="1:7" x14ac:dyDescent="0.25">
      <c r="A4517" s="2" t="s">
        <v>201</v>
      </c>
      <c r="B4517" s="2" t="s">
        <v>19</v>
      </c>
      <c r="C4517" s="7">
        <v>0</v>
      </c>
      <c r="D4517" s="7">
        <v>2.10012</v>
      </c>
      <c r="E4517" s="8" t="str">
        <f t="shared" si="140"/>
        <v/>
      </c>
      <c r="F4517" s="7">
        <v>0</v>
      </c>
      <c r="G4517" s="8" t="str">
        <f t="shared" si="141"/>
        <v/>
      </c>
    </row>
    <row r="4518" spans="1:7" x14ac:dyDescent="0.25">
      <c r="A4518" s="2" t="s">
        <v>201</v>
      </c>
      <c r="B4518" s="2" t="s">
        <v>24</v>
      </c>
      <c r="C4518" s="7">
        <v>1088.39086</v>
      </c>
      <c r="D4518" s="7">
        <v>33.578760000000003</v>
      </c>
      <c r="E4518" s="8">
        <f t="shared" si="140"/>
        <v>-0.96914825249451286</v>
      </c>
      <c r="F4518" s="7">
        <v>5.9749999999999996</v>
      </c>
      <c r="G4518" s="8">
        <f t="shared" si="141"/>
        <v>4.6198761506276158</v>
      </c>
    </row>
    <row r="4519" spans="1:7" x14ac:dyDescent="0.25">
      <c r="A4519" s="2" t="s">
        <v>201</v>
      </c>
      <c r="B4519" s="2" t="s">
        <v>25</v>
      </c>
      <c r="C4519" s="7">
        <v>0</v>
      </c>
      <c r="D4519" s="7">
        <v>0</v>
      </c>
      <c r="E4519" s="8" t="str">
        <f t="shared" si="140"/>
        <v/>
      </c>
      <c r="F4519" s="7">
        <v>0</v>
      </c>
      <c r="G4519" s="8" t="str">
        <f t="shared" si="141"/>
        <v/>
      </c>
    </row>
    <row r="4520" spans="1:7" x14ac:dyDescent="0.25">
      <c r="A4520" s="2" t="s">
        <v>201</v>
      </c>
      <c r="B4520" s="2" t="s">
        <v>26</v>
      </c>
      <c r="C4520" s="7">
        <v>451.9699</v>
      </c>
      <c r="D4520" s="7">
        <v>722.95033999999998</v>
      </c>
      <c r="E4520" s="8">
        <f t="shared" si="140"/>
        <v>0.59955417385095777</v>
      </c>
      <c r="F4520" s="7">
        <v>450.00727000000001</v>
      </c>
      <c r="G4520" s="8">
        <f t="shared" si="141"/>
        <v>0.60653035672068145</v>
      </c>
    </row>
    <row r="4521" spans="1:7" x14ac:dyDescent="0.25">
      <c r="A4521" s="2" t="s">
        <v>201</v>
      </c>
      <c r="B4521" s="2" t="s">
        <v>27</v>
      </c>
      <c r="C4521" s="7">
        <v>0</v>
      </c>
      <c r="D4521" s="7">
        <v>0</v>
      </c>
      <c r="E4521" s="8" t="str">
        <f t="shared" si="140"/>
        <v/>
      </c>
      <c r="F4521" s="7">
        <v>1.75</v>
      </c>
      <c r="G4521" s="8">
        <f t="shared" si="141"/>
        <v>-1</v>
      </c>
    </row>
    <row r="4522" spans="1:7" x14ac:dyDescent="0.25">
      <c r="A4522" s="2" t="s">
        <v>201</v>
      </c>
      <c r="B4522" s="2" t="s">
        <v>28</v>
      </c>
      <c r="C4522" s="7">
        <v>104.66598</v>
      </c>
      <c r="D4522" s="7">
        <v>37.81861</v>
      </c>
      <c r="E4522" s="8">
        <f t="shared" si="140"/>
        <v>-0.63867333014987304</v>
      </c>
      <c r="F4522" s="7">
        <v>505.92505999999997</v>
      </c>
      <c r="G4522" s="8">
        <f t="shared" si="141"/>
        <v>-0.9252485931414427</v>
      </c>
    </row>
    <row r="4523" spans="1:7" x14ac:dyDescent="0.25">
      <c r="A4523" s="2" t="s">
        <v>201</v>
      </c>
      <c r="B4523" s="2" t="s">
        <v>29</v>
      </c>
      <c r="C4523" s="7">
        <v>0</v>
      </c>
      <c r="D4523" s="7">
        <v>0</v>
      </c>
      <c r="E4523" s="8" t="str">
        <f t="shared" si="140"/>
        <v/>
      </c>
      <c r="F4523" s="7">
        <v>0</v>
      </c>
      <c r="G4523" s="8" t="str">
        <f t="shared" si="141"/>
        <v/>
      </c>
    </row>
    <row r="4524" spans="1:7" x14ac:dyDescent="0.25">
      <c r="A4524" s="2" t="s">
        <v>201</v>
      </c>
      <c r="B4524" s="2" t="s">
        <v>30</v>
      </c>
      <c r="C4524" s="7">
        <v>0</v>
      </c>
      <c r="D4524" s="7">
        <v>0</v>
      </c>
      <c r="E4524" s="8" t="str">
        <f t="shared" si="140"/>
        <v/>
      </c>
      <c r="F4524" s="7">
        <v>64.922849999999997</v>
      </c>
      <c r="G4524" s="8">
        <f t="shared" si="141"/>
        <v>-1</v>
      </c>
    </row>
    <row r="4525" spans="1:7" x14ac:dyDescent="0.25">
      <c r="A4525" s="2" t="s">
        <v>201</v>
      </c>
      <c r="B4525" s="2" t="s">
        <v>34</v>
      </c>
      <c r="C4525" s="7">
        <v>0</v>
      </c>
      <c r="D4525" s="7">
        <v>13.2</v>
      </c>
      <c r="E4525" s="8" t="str">
        <f t="shared" si="140"/>
        <v/>
      </c>
      <c r="F4525" s="7">
        <v>13.2</v>
      </c>
      <c r="G4525" s="8">
        <f t="shared" si="141"/>
        <v>0</v>
      </c>
    </row>
    <row r="4526" spans="1:7" x14ac:dyDescent="0.25">
      <c r="A4526" s="2" t="s">
        <v>201</v>
      </c>
      <c r="B4526" s="2" t="s">
        <v>35</v>
      </c>
      <c r="C4526" s="7">
        <v>37.270000000000003</v>
      </c>
      <c r="D4526" s="7">
        <v>0</v>
      </c>
      <c r="E4526" s="8">
        <f t="shared" si="140"/>
        <v>-1</v>
      </c>
      <c r="F4526" s="7">
        <v>93.568259999999995</v>
      </c>
      <c r="G4526" s="8">
        <f t="shared" si="141"/>
        <v>-1</v>
      </c>
    </row>
    <row r="4527" spans="1:7" x14ac:dyDescent="0.25">
      <c r="A4527" s="2" t="s">
        <v>201</v>
      </c>
      <c r="B4527" s="2" t="s">
        <v>36</v>
      </c>
      <c r="C4527" s="7">
        <v>2955.3375099999998</v>
      </c>
      <c r="D4527" s="7">
        <v>1759.6539</v>
      </c>
      <c r="E4527" s="8">
        <f t="shared" si="140"/>
        <v>-0.40458445302919055</v>
      </c>
      <c r="F4527" s="7">
        <v>3459.7588799999999</v>
      </c>
      <c r="G4527" s="8">
        <f t="shared" si="141"/>
        <v>-0.49139406501068073</v>
      </c>
    </row>
    <row r="4528" spans="1:7" x14ac:dyDescent="0.25">
      <c r="A4528" s="2" t="s">
        <v>201</v>
      </c>
      <c r="B4528" s="2" t="s">
        <v>39</v>
      </c>
      <c r="C4528" s="7">
        <v>0</v>
      </c>
      <c r="D4528" s="7">
        <v>0</v>
      </c>
      <c r="E4528" s="8" t="str">
        <f t="shared" si="140"/>
        <v/>
      </c>
      <c r="F4528" s="7">
        <v>36.337000000000003</v>
      </c>
      <c r="G4528" s="8">
        <f t="shared" si="141"/>
        <v>-1</v>
      </c>
    </row>
    <row r="4529" spans="1:7" x14ac:dyDescent="0.25">
      <c r="A4529" s="2" t="s">
        <v>201</v>
      </c>
      <c r="B4529" s="2" t="s">
        <v>83</v>
      </c>
      <c r="C4529" s="7">
        <v>0</v>
      </c>
      <c r="D4529" s="7">
        <v>0</v>
      </c>
      <c r="E4529" s="8" t="str">
        <f t="shared" si="140"/>
        <v/>
      </c>
      <c r="F4529" s="7">
        <v>0</v>
      </c>
      <c r="G4529" s="8" t="str">
        <f t="shared" si="141"/>
        <v/>
      </c>
    </row>
    <row r="4530" spans="1:7" x14ac:dyDescent="0.25">
      <c r="A4530" s="2" t="s">
        <v>201</v>
      </c>
      <c r="B4530" s="2" t="s">
        <v>40</v>
      </c>
      <c r="C4530" s="7">
        <v>0</v>
      </c>
      <c r="D4530" s="7">
        <v>0</v>
      </c>
      <c r="E4530" s="8" t="str">
        <f t="shared" si="140"/>
        <v/>
      </c>
      <c r="F4530" s="7">
        <v>21.545999999999999</v>
      </c>
      <c r="G4530" s="8">
        <f t="shared" si="141"/>
        <v>-1</v>
      </c>
    </row>
    <row r="4531" spans="1:7" x14ac:dyDescent="0.25">
      <c r="A4531" s="2" t="s">
        <v>201</v>
      </c>
      <c r="B4531" s="2" t="s">
        <v>41</v>
      </c>
      <c r="C4531" s="7">
        <v>5494.4444599999997</v>
      </c>
      <c r="D4531" s="7">
        <v>12833.25489</v>
      </c>
      <c r="E4531" s="8">
        <f t="shared" si="140"/>
        <v>1.335678335348939</v>
      </c>
      <c r="F4531" s="7">
        <v>8444.6493200000004</v>
      </c>
      <c r="G4531" s="8">
        <f t="shared" si="141"/>
        <v>0.51969068266768481</v>
      </c>
    </row>
    <row r="4532" spans="1:7" x14ac:dyDescent="0.25">
      <c r="A4532" s="2" t="s">
        <v>201</v>
      </c>
      <c r="B4532" s="2" t="s">
        <v>42</v>
      </c>
      <c r="C4532" s="7">
        <v>82.384280000000004</v>
      </c>
      <c r="D4532" s="7">
        <v>37.648510000000002</v>
      </c>
      <c r="E4532" s="8">
        <f t="shared" si="140"/>
        <v>-0.54301342440572409</v>
      </c>
      <c r="F4532" s="7">
        <v>2541.7027400000002</v>
      </c>
      <c r="G4532" s="8">
        <f t="shared" si="141"/>
        <v>-0.9851876817034867</v>
      </c>
    </row>
    <row r="4533" spans="1:7" x14ac:dyDescent="0.25">
      <c r="A4533" s="2" t="s">
        <v>201</v>
      </c>
      <c r="B4533" s="2" t="s">
        <v>43</v>
      </c>
      <c r="C4533" s="7">
        <v>0</v>
      </c>
      <c r="D4533" s="7">
        <v>0</v>
      </c>
      <c r="E4533" s="8" t="str">
        <f t="shared" si="140"/>
        <v/>
      </c>
      <c r="F4533" s="7">
        <v>0</v>
      </c>
      <c r="G4533" s="8" t="str">
        <f t="shared" si="141"/>
        <v/>
      </c>
    </row>
    <row r="4534" spans="1:7" x14ac:dyDescent="0.25">
      <c r="A4534" s="2" t="s">
        <v>201</v>
      </c>
      <c r="B4534" s="2" t="s">
        <v>44</v>
      </c>
      <c r="C4534" s="7">
        <v>36.499290000000002</v>
      </c>
      <c r="D4534" s="7">
        <v>68.048500000000004</v>
      </c>
      <c r="E4534" s="8">
        <f t="shared" si="140"/>
        <v>0.86437873175067237</v>
      </c>
      <c r="F4534" s="7">
        <v>0</v>
      </c>
      <c r="G4534" s="8" t="str">
        <f t="shared" si="141"/>
        <v/>
      </c>
    </row>
    <row r="4535" spans="1:7" x14ac:dyDescent="0.25">
      <c r="A4535" s="2" t="s">
        <v>201</v>
      </c>
      <c r="B4535" s="2" t="s">
        <v>46</v>
      </c>
      <c r="C4535" s="7">
        <v>288.85557</v>
      </c>
      <c r="D4535" s="7">
        <v>72.330349999999996</v>
      </c>
      <c r="E4535" s="8">
        <f t="shared" si="140"/>
        <v>-0.7495968313853183</v>
      </c>
      <c r="F4535" s="7">
        <v>669.47113999999999</v>
      </c>
      <c r="G4535" s="8">
        <f t="shared" si="141"/>
        <v>-0.89195897227175469</v>
      </c>
    </row>
    <row r="4536" spans="1:7" x14ac:dyDescent="0.25">
      <c r="A4536" s="2" t="s">
        <v>201</v>
      </c>
      <c r="B4536" s="2" t="s">
        <v>48</v>
      </c>
      <c r="C4536" s="7">
        <v>0</v>
      </c>
      <c r="D4536" s="7">
        <v>112.14</v>
      </c>
      <c r="E4536" s="8" t="str">
        <f t="shared" si="140"/>
        <v/>
      </c>
      <c r="F4536" s="7">
        <v>93.233949999999993</v>
      </c>
      <c r="G4536" s="8">
        <f t="shared" si="141"/>
        <v>0.20278074671297319</v>
      </c>
    </row>
    <row r="4537" spans="1:7" x14ac:dyDescent="0.25">
      <c r="A4537" s="2" t="s">
        <v>201</v>
      </c>
      <c r="B4537" s="2" t="s">
        <v>49</v>
      </c>
      <c r="C4537" s="7">
        <v>0</v>
      </c>
      <c r="D4537" s="7">
        <v>0</v>
      </c>
      <c r="E4537" s="8" t="str">
        <f t="shared" si="140"/>
        <v/>
      </c>
      <c r="F4537" s="7">
        <v>0</v>
      </c>
      <c r="G4537" s="8" t="str">
        <f t="shared" si="141"/>
        <v/>
      </c>
    </row>
    <row r="4538" spans="1:7" x14ac:dyDescent="0.25">
      <c r="A4538" s="2" t="s">
        <v>201</v>
      </c>
      <c r="B4538" s="2" t="s">
        <v>50</v>
      </c>
      <c r="C4538" s="7">
        <v>67.153940000000006</v>
      </c>
      <c r="D4538" s="7">
        <v>147.75273999999999</v>
      </c>
      <c r="E4538" s="8">
        <f t="shared" si="140"/>
        <v>1.2002095483898634</v>
      </c>
      <c r="F4538" s="7">
        <v>187.30556999999999</v>
      </c>
      <c r="G4538" s="8">
        <f t="shared" si="141"/>
        <v>-0.21116739881253932</v>
      </c>
    </row>
    <row r="4539" spans="1:7" x14ac:dyDescent="0.25">
      <c r="A4539" s="2" t="s">
        <v>201</v>
      </c>
      <c r="B4539" s="2" t="s">
        <v>51</v>
      </c>
      <c r="C4539" s="7">
        <v>108.6324</v>
      </c>
      <c r="D4539" s="7">
        <v>83.126199999999997</v>
      </c>
      <c r="E4539" s="8">
        <f t="shared" si="140"/>
        <v>-0.23479367113310579</v>
      </c>
      <c r="F4539" s="7">
        <v>269.36227000000002</v>
      </c>
      <c r="G4539" s="8">
        <f t="shared" si="141"/>
        <v>-0.69139627461559483</v>
      </c>
    </row>
    <row r="4540" spans="1:7" x14ac:dyDescent="0.25">
      <c r="A4540" s="2" t="s">
        <v>201</v>
      </c>
      <c r="B4540" s="2" t="s">
        <v>52</v>
      </c>
      <c r="C4540" s="7">
        <v>110.39487</v>
      </c>
      <c r="D4540" s="7">
        <v>204.89232999999999</v>
      </c>
      <c r="E4540" s="8">
        <f t="shared" si="140"/>
        <v>0.85599502947917783</v>
      </c>
      <c r="F4540" s="7">
        <v>2075.4172400000002</v>
      </c>
      <c r="G4540" s="8">
        <f t="shared" si="141"/>
        <v>-0.90127655969553377</v>
      </c>
    </row>
    <row r="4541" spans="1:7" x14ac:dyDescent="0.25">
      <c r="A4541" s="2" t="s">
        <v>201</v>
      </c>
      <c r="B4541" s="2" t="s">
        <v>53</v>
      </c>
      <c r="C4541" s="7">
        <v>54.334989999999998</v>
      </c>
      <c r="D4541" s="7">
        <v>0</v>
      </c>
      <c r="E4541" s="8">
        <f t="shared" si="140"/>
        <v>-1</v>
      </c>
      <c r="F4541" s="7">
        <v>0</v>
      </c>
      <c r="G4541" s="8" t="str">
        <f t="shared" si="141"/>
        <v/>
      </c>
    </row>
    <row r="4542" spans="1:7" x14ac:dyDescent="0.25">
      <c r="A4542" s="2" t="s">
        <v>201</v>
      </c>
      <c r="B4542" s="2" t="s">
        <v>54</v>
      </c>
      <c r="C4542" s="7">
        <v>80.352900000000005</v>
      </c>
      <c r="D4542" s="7">
        <v>3.55</v>
      </c>
      <c r="E4542" s="8">
        <f t="shared" si="140"/>
        <v>-0.9558198895123885</v>
      </c>
      <c r="F4542" s="7">
        <v>100.92201</v>
      </c>
      <c r="G4542" s="8">
        <f t="shared" si="141"/>
        <v>-0.96482432325713685</v>
      </c>
    </row>
    <row r="4543" spans="1:7" x14ac:dyDescent="0.25">
      <c r="A4543" s="2" t="s">
        <v>201</v>
      </c>
      <c r="B4543" s="2" t="s">
        <v>55</v>
      </c>
      <c r="C4543" s="7">
        <v>0</v>
      </c>
      <c r="D4543" s="7">
        <v>70.946789999999993</v>
      </c>
      <c r="E4543" s="8" t="str">
        <f t="shared" si="140"/>
        <v/>
      </c>
      <c r="F4543" s="7">
        <v>287.27562</v>
      </c>
      <c r="G4543" s="8">
        <f t="shared" si="141"/>
        <v>-0.75303581278494847</v>
      </c>
    </row>
    <row r="4544" spans="1:7" x14ac:dyDescent="0.25">
      <c r="A4544" s="2" t="s">
        <v>201</v>
      </c>
      <c r="B4544" s="2" t="s">
        <v>56</v>
      </c>
      <c r="C4544" s="7">
        <v>128.267</v>
      </c>
      <c r="D4544" s="7">
        <v>2.5579200000000002</v>
      </c>
      <c r="E4544" s="8">
        <f t="shared" si="140"/>
        <v>-0.98005784808251539</v>
      </c>
      <c r="F4544" s="7">
        <v>0</v>
      </c>
      <c r="G4544" s="8" t="str">
        <f t="shared" si="141"/>
        <v/>
      </c>
    </row>
    <row r="4545" spans="1:7" x14ac:dyDescent="0.25">
      <c r="A4545" s="2" t="s">
        <v>201</v>
      </c>
      <c r="B4545" s="2" t="s">
        <v>57</v>
      </c>
      <c r="C4545" s="7">
        <v>214.49394000000001</v>
      </c>
      <c r="D4545" s="7">
        <v>123.61331</v>
      </c>
      <c r="E4545" s="8">
        <f t="shared" si="140"/>
        <v>-0.42369789095207078</v>
      </c>
      <c r="F4545" s="7">
        <v>989.82047999999998</v>
      </c>
      <c r="G4545" s="8">
        <f t="shared" si="141"/>
        <v>-0.87511542497079875</v>
      </c>
    </row>
    <row r="4546" spans="1:7" x14ac:dyDescent="0.25">
      <c r="A4546" s="2" t="s">
        <v>201</v>
      </c>
      <c r="B4546" s="2" t="s">
        <v>58</v>
      </c>
      <c r="C4546" s="7">
        <v>0</v>
      </c>
      <c r="D4546" s="7">
        <v>0</v>
      </c>
      <c r="E4546" s="8" t="str">
        <f t="shared" si="140"/>
        <v/>
      </c>
      <c r="F4546" s="7">
        <v>0</v>
      </c>
      <c r="G4546" s="8" t="str">
        <f t="shared" si="141"/>
        <v/>
      </c>
    </row>
    <row r="4547" spans="1:7" x14ac:dyDescent="0.25">
      <c r="A4547" s="2" t="s">
        <v>201</v>
      </c>
      <c r="B4547" s="2" t="s">
        <v>61</v>
      </c>
      <c r="C4547" s="7">
        <v>0</v>
      </c>
      <c r="D4547" s="7">
        <v>9.2736000000000001</v>
      </c>
      <c r="E4547" s="8" t="str">
        <f t="shared" si="140"/>
        <v/>
      </c>
      <c r="F4547" s="7">
        <v>16.174469999999999</v>
      </c>
      <c r="G4547" s="8">
        <f t="shared" si="141"/>
        <v>-0.42665200158026817</v>
      </c>
    </row>
    <row r="4548" spans="1:7" x14ac:dyDescent="0.25">
      <c r="A4548" s="2" t="s">
        <v>201</v>
      </c>
      <c r="B4548" s="2" t="s">
        <v>65</v>
      </c>
      <c r="C4548" s="7">
        <v>0</v>
      </c>
      <c r="D4548" s="7">
        <v>3.7</v>
      </c>
      <c r="E4548" s="8" t="str">
        <f t="shared" si="140"/>
        <v/>
      </c>
      <c r="F4548" s="7">
        <v>0</v>
      </c>
      <c r="G4548" s="8" t="str">
        <f t="shared" si="141"/>
        <v/>
      </c>
    </row>
    <row r="4549" spans="1:7" x14ac:dyDescent="0.25">
      <c r="A4549" s="2" t="s">
        <v>201</v>
      </c>
      <c r="B4549" s="2" t="s">
        <v>66</v>
      </c>
      <c r="C4549" s="7">
        <v>227.38900000000001</v>
      </c>
      <c r="D4549" s="7">
        <v>0</v>
      </c>
      <c r="E4549" s="8">
        <f t="shared" ref="E4549:E4612" si="142">IF(C4549=0,"",(D4549/C4549-1))</f>
        <v>-1</v>
      </c>
      <c r="F4549" s="7">
        <v>26.85</v>
      </c>
      <c r="G4549" s="8">
        <f t="shared" ref="G4549:G4612" si="143">IF(F4549=0,"",(D4549/F4549-1))</f>
        <v>-1</v>
      </c>
    </row>
    <row r="4550" spans="1:7" x14ac:dyDescent="0.25">
      <c r="A4550" s="2" t="s">
        <v>201</v>
      </c>
      <c r="B4550" s="2" t="s">
        <v>67</v>
      </c>
      <c r="C4550" s="7">
        <v>0</v>
      </c>
      <c r="D4550" s="7">
        <v>0</v>
      </c>
      <c r="E4550" s="8" t="str">
        <f t="shared" si="142"/>
        <v/>
      </c>
      <c r="F4550" s="7">
        <v>0</v>
      </c>
      <c r="G4550" s="8" t="str">
        <f t="shared" si="143"/>
        <v/>
      </c>
    </row>
    <row r="4551" spans="1:7" x14ac:dyDescent="0.25">
      <c r="A4551" s="2" t="s">
        <v>201</v>
      </c>
      <c r="B4551" s="2" t="s">
        <v>68</v>
      </c>
      <c r="C4551" s="7">
        <v>0</v>
      </c>
      <c r="D4551" s="7">
        <v>0</v>
      </c>
      <c r="E4551" s="8" t="str">
        <f t="shared" si="142"/>
        <v/>
      </c>
      <c r="F4551" s="7">
        <v>0</v>
      </c>
      <c r="G4551" s="8" t="str">
        <f t="shared" si="143"/>
        <v/>
      </c>
    </row>
    <row r="4552" spans="1:7" x14ac:dyDescent="0.25">
      <c r="A4552" s="2" t="s">
        <v>201</v>
      </c>
      <c r="B4552" s="2" t="s">
        <v>69</v>
      </c>
      <c r="C4552" s="7">
        <v>90.711060000000003</v>
      </c>
      <c r="D4552" s="7">
        <v>0</v>
      </c>
      <c r="E4552" s="8">
        <f t="shared" si="142"/>
        <v>-1</v>
      </c>
      <c r="F4552" s="7">
        <v>568.97942999999998</v>
      </c>
      <c r="G4552" s="8">
        <f t="shared" si="143"/>
        <v>-1</v>
      </c>
    </row>
    <row r="4553" spans="1:7" x14ac:dyDescent="0.25">
      <c r="A4553" s="2" t="s">
        <v>201</v>
      </c>
      <c r="B4553" s="2" t="s">
        <v>70</v>
      </c>
      <c r="C4553" s="7">
        <v>0</v>
      </c>
      <c r="D4553" s="7">
        <v>21.648499999999999</v>
      </c>
      <c r="E4553" s="8" t="str">
        <f t="shared" si="142"/>
        <v/>
      </c>
      <c r="F4553" s="7">
        <v>275.29721999999998</v>
      </c>
      <c r="G4553" s="8">
        <f t="shared" si="143"/>
        <v>-0.92136317250134236</v>
      </c>
    </row>
    <row r="4554" spans="1:7" x14ac:dyDescent="0.25">
      <c r="A4554" s="2" t="s">
        <v>201</v>
      </c>
      <c r="B4554" s="2" t="s">
        <v>71</v>
      </c>
      <c r="C4554" s="7">
        <v>0</v>
      </c>
      <c r="D4554" s="7">
        <v>20.088000000000001</v>
      </c>
      <c r="E4554" s="8" t="str">
        <f t="shared" si="142"/>
        <v/>
      </c>
      <c r="F4554" s="7">
        <v>67.415000000000006</v>
      </c>
      <c r="G4554" s="8">
        <f t="shared" si="143"/>
        <v>-0.70202477193502932</v>
      </c>
    </row>
    <row r="4555" spans="1:7" x14ac:dyDescent="0.25">
      <c r="A4555" s="2" t="s">
        <v>201</v>
      </c>
      <c r="B4555" s="2" t="s">
        <v>73</v>
      </c>
      <c r="C4555" s="7">
        <v>0</v>
      </c>
      <c r="D4555" s="7">
        <v>0</v>
      </c>
      <c r="E4555" s="8" t="str">
        <f t="shared" si="142"/>
        <v/>
      </c>
      <c r="F4555" s="7">
        <v>655.27080999999998</v>
      </c>
      <c r="G4555" s="8">
        <f t="shared" si="143"/>
        <v>-1</v>
      </c>
    </row>
    <row r="4556" spans="1:7" x14ac:dyDescent="0.25">
      <c r="A4556" s="2" t="s">
        <v>201</v>
      </c>
      <c r="B4556" s="2" t="s">
        <v>74</v>
      </c>
      <c r="C4556" s="7">
        <v>0</v>
      </c>
      <c r="D4556" s="7">
        <v>17.04881</v>
      </c>
      <c r="E4556" s="8" t="str">
        <f t="shared" si="142"/>
        <v/>
      </c>
      <c r="F4556" s="7">
        <v>7.5841500000000002</v>
      </c>
      <c r="G4556" s="8">
        <f t="shared" si="143"/>
        <v>1.2479526380675487</v>
      </c>
    </row>
    <row r="4557" spans="1:7" x14ac:dyDescent="0.25">
      <c r="A4557" s="2" t="s">
        <v>201</v>
      </c>
      <c r="B4557" s="2" t="s">
        <v>76</v>
      </c>
      <c r="C4557" s="7">
        <v>0</v>
      </c>
      <c r="D4557" s="7">
        <v>0</v>
      </c>
      <c r="E4557" s="8" t="str">
        <f t="shared" si="142"/>
        <v/>
      </c>
      <c r="F4557" s="7">
        <v>0</v>
      </c>
      <c r="G4557" s="8" t="str">
        <f t="shared" si="143"/>
        <v/>
      </c>
    </row>
    <row r="4558" spans="1:7" x14ac:dyDescent="0.25">
      <c r="A4558" s="2" t="s">
        <v>201</v>
      </c>
      <c r="B4558" s="2" t="s">
        <v>78</v>
      </c>
      <c r="C4558" s="7">
        <v>0</v>
      </c>
      <c r="D4558" s="7">
        <v>0</v>
      </c>
      <c r="E4558" s="8" t="str">
        <f t="shared" si="142"/>
        <v/>
      </c>
      <c r="F4558" s="7">
        <v>0</v>
      </c>
      <c r="G4558" s="8" t="str">
        <f t="shared" si="143"/>
        <v/>
      </c>
    </row>
    <row r="4559" spans="1:7" s="4" customFormat="1" x14ac:dyDescent="0.25">
      <c r="A4559" s="4" t="s">
        <v>201</v>
      </c>
      <c r="B4559" s="4" t="s">
        <v>79</v>
      </c>
      <c r="C4559" s="9">
        <v>12289.77151</v>
      </c>
      <c r="D4559" s="9">
        <v>18005.27116</v>
      </c>
      <c r="E4559" s="10">
        <f t="shared" si="142"/>
        <v>0.46506150625740972</v>
      </c>
      <c r="F4559" s="9">
        <v>22699.621350000001</v>
      </c>
      <c r="G4559" s="10">
        <f t="shared" si="143"/>
        <v>-0.20680301744328444</v>
      </c>
    </row>
    <row r="4560" spans="1:7" x14ac:dyDescent="0.25">
      <c r="A4560" s="2" t="s">
        <v>202</v>
      </c>
      <c r="B4560" s="2" t="s">
        <v>7</v>
      </c>
      <c r="C4560" s="7">
        <v>2628.0090100000002</v>
      </c>
      <c r="D4560" s="7">
        <v>369.69260000000003</v>
      </c>
      <c r="E4560" s="8">
        <f t="shared" si="142"/>
        <v>-0.85932597696839708</v>
      </c>
      <c r="F4560" s="7">
        <v>1155.0028</v>
      </c>
      <c r="G4560" s="8">
        <f t="shared" si="143"/>
        <v>-0.67992060278988065</v>
      </c>
    </row>
    <row r="4561" spans="1:7" x14ac:dyDescent="0.25">
      <c r="A4561" s="2" t="s">
        <v>202</v>
      </c>
      <c r="B4561" s="2" t="s">
        <v>8</v>
      </c>
      <c r="C4561" s="7">
        <v>0</v>
      </c>
      <c r="D4561" s="7">
        <v>0</v>
      </c>
      <c r="E4561" s="8" t="str">
        <f t="shared" si="142"/>
        <v/>
      </c>
      <c r="F4561" s="7">
        <v>0</v>
      </c>
      <c r="G4561" s="8" t="str">
        <f t="shared" si="143"/>
        <v/>
      </c>
    </row>
    <row r="4562" spans="1:7" x14ac:dyDescent="0.25">
      <c r="A4562" s="2" t="s">
        <v>202</v>
      </c>
      <c r="B4562" s="2" t="s">
        <v>9</v>
      </c>
      <c r="C4562" s="7">
        <v>187.63633999999999</v>
      </c>
      <c r="D4562" s="7">
        <v>170.67348000000001</v>
      </c>
      <c r="E4562" s="8">
        <f t="shared" si="142"/>
        <v>-9.0402850535242663E-2</v>
      </c>
      <c r="F4562" s="7">
        <v>209.98875000000001</v>
      </c>
      <c r="G4562" s="8">
        <f t="shared" si="143"/>
        <v>-0.18722560137150202</v>
      </c>
    </row>
    <row r="4563" spans="1:7" x14ac:dyDescent="0.25">
      <c r="A4563" s="2" t="s">
        <v>202</v>
      </c>
      <c r="B4563" s="2" t="s">
        <v>11</v>
      </c>
      <c r="C4563" s="7">
        <v>0</v>
      </c>
      <c r="D4563" s="7">
        <v>4.3044399999999996</v>
      </c>
      <c r="E4563" s="8" t="str">
        <f t="shared" si="142"/>
        <v/>
      </c>
      <c r="F4563" s="7">
        <v>112.98239</v>
      </c>
      <c r="G4563" s="8">
        <f t="shared" si="143"/>
        <v>-0.96190167334927157</v>
      </c>
    </row>
    <row r="4564" spans="1:7" x14ac:dyDescent="0.25">
      <c r="A4564" s="2" t="s">
        <v>202</v>
      </c>
      <c r="B4564" s="2" t="s">
        <v>12</v>
      </c>
      <c r="C4564" s="7">
        <v>0</v>
      </c>
      <c r="D4564" s="7">
        <v>0</v>
      </c>
      <c r="E4564" s="8" t="str">
        <f t="shared" si="142"/>
        <v/>
      </c>
      <c r="F4564" s="7">
        <v>42.120550000000001</v>
      </c>
      <c r="G4564" s="8">
        <f t="shared" si="143"/>
        <v>-1</v>
      </c>
    </row>
    <row r="4565" spans="1:7" x14ac:dyDescent="0.25">
      <c r="A4565" s="2" t="s">
        <v>202</v>
      </c>
      <c r="B4565" s="2" t="s">
        <v>13</v>
      </c>
      <c r="C4565" s="7">
        <v>6850.8078699999996</v>
      </c>
      <c r="D4565" s="7">
        <v>3069.8074299999998</v>
      </c>
      <c r="E4565" s="8">
        <f t="shared" si="142"/>
        <v>-0.55190577691678866</v>
      </c>
      <c r="F4565" s="7">
        <v>6087.8921300000002</v>
      </c>
      <c r="G4565" s="8">
        <f t="shared" si="143"/>
        <v>-0.49575200012619147</v>
      </c>
    </row>
    <row r="4566" spans="1:7" x14ac:dyDescent="0.25">
      <c r="A4566" s="2" t="s">
        <v>202</v>
      </c>
      <c r="B4566" s="2" t="s">
        <v>14</v>
      </c>
      <c r="C4566" s="7">
        <v>3540.0127499999999</v>
      </c>
      <c r="D4566" s="7">
        <v>2611.3247900000001</v>
      </c>
      <c r="E4566" s="8">
        <f t="shared" si="142"/>
        <v>-0.2623402867687411</v>
      </c>
      <c r="F4566" s="7">
        <v>1790.8694</v>
      </c>
      <c r="G4566" s="8">
        <f t="shared" si="143"/>
        <v>0.45813245231617672</v>
      </c>
    </row>
    <row r="4567" spans="1:7" x14ac:dyDescent="0.25">
      <c r="A4567" s="2" t="s">
        <v>202</v>
      </c>
      <c r="B4567" s="2" t="s">
        <v>16</v>
      </c>
      <c r="C4567" s="7">
        <v>1533.6768300000001</v>
      </c>
      <c r="D4567" s="7">
        <v>847.06685000000004</v>
      </c>
      <c r="E4567" s="8">
        <f t="shared" si="142"/>
        <v>-0.44768882633507612</v>
      </c>
      <c r="F4567" s="7">
        <v>1048.0368599999999</v>
      </c>
      <c r="G4567" s="8">
        <f t="shared" si="143"/>
        <v>-0.19175853223330319</v>
      </c>
    </row>
    <row r="4568" spans="1:7" x14ac:dyDescent="0.25">
      <c r="A4568" s="2" t="s">
        <v>202</v>
      </c>
      <c r="B4568" s="2" t="s">
        <v>17</v>
      </c>
      <c r="C4568" s="7">
        <v>22.886140000000001</v>
      </c>
      <c r="D4568" s="7">
        <v>147.15314000000001</v>
      </c>
      <c r="E4568" s="8">
        <f t="shared" si="142"/>
        <v>5.4297928790088674</v>
      </c>
      <c r="F4568" s="7">
        <v>183.62056000000001</v>
      </c>
      <c r="G4568" s="8">
        <f t="shared" si="143"/>
        <v>-0.19860205197065084</v>
      </c>
    </row>
    <row r="4569" spans="1:7" x14ac:dyDescent="0.25">
      <c r="A4569" s="2" t="s">
        <v>202</v>
      </c>
      <c r="B4569" s="2" t="s">
        <v>87</v>
      </c>
      <c r="C4569" s="7">
        <v>0</v>
      </c>
      <c r="D4569" s="7">
        <v>0</v>
      </c>
      <c r="E4569" s="8" t="str">
        <f t="shared" si="142"/>
        <v/>
      </c>
      <c r="F4569" s="7">
        <v>0</v>
      </c>
      <c r="G4569" s="8" t="str">
        <f t="shared" si="143"/>
        <v/>
      </c>
    </row>
    <row r="4570" spans="1:7" x14ac:dyDescent="0.25">
      <c r="A4570" s="2" t="s">
        <v>202</v>
      </c>
      <c r="B4570" s="2" t="s">
        <v>19</v>
      </c>
      <c r="C4570" s="7">
        <v>44.957169999999998</v>
      </c>
      <c r="D4570" s="7">
        <v>35.906379999999999</v>
      </c>
      <c r="E4570" s="8">
        <f t="shared" si="142"/>
        <v>-0.20132027883427717</v>
      </c>
      <c r="F4570" s="7">
        <v>210.72288</v>
      </c>
      <c r="G4570" s="8">
        <f t="shared" si="143"/>
        <v>-0.82960379053285527</v>
      </c>
    </row>
    <row r="4571" spans="1:7" x14ac:dyDescent="0.25">
      <c r="A4571" s="2" t="s">
        <v>202</v>
      </c>
      <c r="B4571" s="2" t="s">
        <v>20</v>
      </c>
      <c r="C4571" s="7">
        <v>0</v>
      </c>
      <c r="D4571" s="7">
        <v>0</v>
      </c>
      <c r="E4571" s="8" t="str">
        <f t="shared" si="142"/>
        <v/>
      </c>
      <c r="F4571" s="7">
        <v>0</v>
      </c>
      <c r="G4571" s="8" t="str">
        <f t="shared" si="143"/>
        <v/>
      </c>
    </row>
    <row r="4572" spans="1:7" x14ac:dyDescent="0.25">
      <c r="A4572" s="2" t="s">
        <v>202</v>
      </c>
      <c r="B4572" s="2" t="s">
        <v>22</v>
      </c>
      <c r="C4572" s="7">
        <v>141.01626999999999</v>
      </c>
      <c r="D4572" s="7">
        <v>63.284990000000001</v>
      </c>
      <c r="E4572" s="8">
        <f t="shared" si="142"/>
        <v>-0.55122206820532127</v>
      </c>
      <c r="F4572" s="7">
        <v>129.42875000000001</v>
      </c>
      <c r="G4572" s="8">
        <f t="shared" si="143"/>
        <v>-0.51104379822875523</v>
      </c>
    </row>
    <row r="4573" spans="1:7" x14ac:dyDescent="0.25">
      <c r="A4573" s="2" t="s">
        <v>202</v>
      </c>
      <c r="B4573" s="2" t="s">
        <v>23</v>
      </c>
      <c r="C4573" s="7">
        <v>0</v>
      </c>
      <c r="D4573" s="7">
        <v>44.571010000000001</v>
      </c>
      <c r="E4573" s="8" t="str">
        <f t="shared" si="142"/>
        <v/>
      </c>
      <c r="F4573" s="7">
        <v>74.175359999999998</v>
      </c>
      <c r="G4573" s="8">
        <f t="shared" si="143"/>
        <v>-0.39911299385672006</v>
      </c>
    </row>
    <row r="4574" spans="1:7" x14ac:dyDescent="0.25">
      <c r="A4574" s="2" t="s">
        <v>202</v>
      </c>
      <c r="B4574" s="2" t="s">
        <v>24</v>
      </c>
      <c r="C4574" s="7">
        <v>7394.8693400000002</v>
      </c>
      <c r="D4574" s="7">
        <v>3531.3049500000002</v>
      </c>
      <c r="E4574" s="8">
        <f t="shared" si="142"/>
        <v>-0.52246553824844177</v>
      </c>
      <c r="F4574" s="7">
        <v>4922.2036399999997</v>
      </c>
      <c r="G4574" s="8">
        <f t="shared" si="143"/>
        <v>-0.28257642140137051</v>
      </c>
    </row>
    <row r="4575" spans="1:7" x14ac:dyDescent="0.25">
      <c r="A4575" s="2" t="s">
        <v>202</v>
      </c>
      <c r="B4575" s="2" t="s">
        <v>25</v>
      </c>
      <c r="C4575" s="7">
        <v>59.012459999999997</v>
      </c>
      <c r="D4575" s="7">
        <v>21.86026</v>
      </c>
      <c r="E4575" s="8">
        <f t="shared" si="142"/>
        <v>-0.62956534941942766</v>
      </c>
      <c r="F4575" s="7">
        <v>0</v>
      </c>
      <c r="G4575" s="8" t="str">
        <f t="shared" si="143"/>
        <v/>
      </c>
    </row>
    <row r="4576" spans="1:7" x14ac:dyDescent="0.25">
      <c r="A4576" s="2" t="s">
        <v>202</v>
      </c>
      <c r="B4576" s="2" t="s">
        <v>26</v>
      </c>
      <c r="C4576" s="7">
        <v>0</v>
      </c>
      <c r="D4576" s="7">
        <v>21.635000000000002</v>
      </c>
      <c r="E4576" s="8" t="str">
        <f t="shared" si="142"/>
        <v/>
      </c>
      <c r="F4576" s="7">
        <v>0</v>
      </c>
      <c r="G4576" s="8" t="str">
        <f t="shared" si="143"/>
        <v/>
      </c>
    </row>
    <row r="4577" spans="1:7" x14ac:dyDescent="0.25">
      <c r="A4577" s="2" t="s">
        <v>202</v>
      </c>
      <c r="B4577" s="2" t="s">
        <v>27</v>
      </c>
      <c r="C4577" s="7">
        <v>120.35583</v>
      </c>
      <c r="D4577" s="7">
        <v>56.524929999999998</v>
      </c>
      <c r="E4577" s="8">
        <f t="shared" si="142"/>
        <v>-0.53035154175747035</v>
      </c>
      <c r="F4577" s="7">
        <v>177.95254</v>
      </c>
      <c r="G4577" s="8">
        <f t="shared" si="143"/>
        <v>-0.68235952125212718</v>
      </c>
    </row>
    <row r="4578" spans="1:7" x14ac:dyDescent="0.25">
      <c r="A4578" s="2" t="s">
        <v>202</v>
      </c>
      <c r="B4578" s="2" t="s">
        <v>28</v>
      </c>
      <c r="C4578" s="7">
        <v>649.05170999999996</v>
      </c>
      <c r="D4578" s="7">
        <v>483.52528999999998</v>
      </c>
      <c r="E4578" s="8">
        <f t="shared" si="142"/>
        <v>-0.25502809321617836</v>
      </c>
      <c r="F4578" s="7">
        <v>2256.33365</v>
      </c>
      <c r="G4578" s="8">
        <f t="shared" si="143"/>
        <v>-0.78570310733964366</v>
      </c>
    </row>
    <row r="4579" spans="1:7" x14ac:dyDescent="0.25">
      <c r="A4579" s="2" t="s">
        <v>202</v>
      </c>
      <c r="B4579" s="2" t="s">
        <v>29</v>
      </c>
      <c r="C4579" s="7">
        <v>26.773199999999999</v>
      </c>
      <c r="D4579" s="7">
        <v>0</v>
      </c>
      <c r="E4579" s="8">
        <f t="shared" si="142"/>
        <v>-1</v>
      </c>
      <c r="F4579" s="7">
        <v>13.4292</v>
      </c>
      <c r="G4579" s="8">
        <f t="shared" si="143"/>
        <v>-1</v>
      </c>
    </row>
    <row r="4580" spans="1:7" x14ac:dyDescent="0.25">
      <c r="A4580" s="2" t="s">
        <v>202</v>
      </c>
      <c r="B4580" s="2" t="s">
        <v>30</v>
      </c>
      <c r="C4580" s="7">
        <v>248.2636</v>
      </c>
      <c r="D4580" s="7">
        <v>107.49034</v>
      </c>
      <c r="E4580" s="8">
        <f t="shared" si="142"/>
        <v>-0.56703141338480556</v>
      </c>
      <c r="F4580" s="7">
        <v>177.83396999999999</v>
      </c>
      <c r="G4580" s="8">
        <f t="shared" si="143"/>
        <v>-0.39555789031758104</v>
      </c>
    </row>
    <row r="4581" spans="1:7" x14ac:dyDescent="0.25">
      <c r="A4581" s="2" t="s">
        <v>202</v>
      </c>
      <c r="B4581" s="2" t="s">
        <v>31</v>
      </c>
      <c r="C4581" s="7">
        <v>0</v>
      </c>
      <c r="D4581" s="7">
        <v>0</v>
      </c>
      <c r="E4581" s="8" t="str">
        <f t="shared" si="142"/>
        <v/>
      </c>
      <c r="F4581" s="7">
        <v>0</v>
      </c>
      <c r="G4581" s="8" t="str">
        <f t="shared" si="143"/>
        <v/>
      </c>
    </row>
    <row r="4582" spans="1:7" x14ac:dyDescent="0.25">
      <c r="A4582" s="2" t="s">
        <v>202</v>
      </c>
      <c r="B4582" s="2" t="s">
        <v>32</v>
      </c>
      <c r="C4582" s="7">
        <v>0</v>
      </c>
      <c r="D4582" s="7">
        <v>0</v>
      </c>
      <c r="E4582" s="8" t="str">
        <f t="shared" si="142"/>
        <v/>
      </c>
      <c r="F4582" s="7">
        <v>0</v>
      </c>
      <c r="G4582" s="8" t="str">
        <f t="shared" si="143"/>
        <v/>
      </c>
    </row>
    <row r="4583" spans="1:7" x14ac:dyDescent="0.25">
      <c r="A4583" s="2" t="s">
        <v>202</v>
      </c>
      <c r="B4583" s="2" t="s">
        <v>33</v>
      </c>
      <c r="C4583" s="7">
        <v>0</v>
      </c>
      <c r="D4583" s="7">
        <v>0</v>
      </c>
      <c r="E4583" s="8" t="str">
        <f t="shared" si="142"/>
        <v/>
      </c>
      <c r="F4583" s="7">
        <v>58.328000000000003</v>
      </c>
      <c r="G4583" s="8">
        <f t="shared" si="143"/>
        <v>-1</v>
      </c>
    </row>
    <row r="4584" spans="1:7" x14ac:dyDescent="0.25">
      <c r="A4584" s="2" t="s">
        <v>202</v>
      </c>
      <c r="B4584" s="2" t="s">
        <v>35</v>
      </c>
      <c r="C4584" s="7">
        <v>1903.9311700000001</v>
      </c>
      <c r="D4584" s="7">
        <v>1105.28721</v>
      </c>
      <c r="E4584" s="8">
        <f t="shared" si="142"/>
        <v>-0.41947102531022695</v>
      </c>
      <c r="F4584" s="7">
        <v>4156.7121399999996</v>
      </c>
      <c r="G4584" s="8">
        <f t="shared" si="143"/>
        <v>-0.73409580149565035</v>
      </c>
    </row>
    <row r="4585" spans="1:7" x14ac:dyDescent="0.25">
      <c r="A4585" s="2" t="s">
        <v>202</v>
      </c>
      <c r="B4585" s="2" t="s">
        <v>36</v>
      </c>
      <c r="C4585" s="7">
        <v>4873.8985300000004</v>
      </c>
      <c r="D4585" s="7">
        <v>7177.73153</v>
      </c>
      <c r="E4585" s="8">
        <f t="shared" si="142"/>
        <v>0.4726879285277199</v>
      </c>
      <c r="F4585" s="7">
        <v>7484.9630699999998</v>
      </c>
      <c r="G4585" s="8">
        <f t="shared" si="143"/>
        <v>-4.1046500447195933E-2</v>
      </c>
    </row>
    <row r="4586" spans="1:7" x14ac:dyDescent="0.25">
      <c r="A4586" s="2" t="s">
        <v>202</v>
      </c>
      <c r="B4586" s="2" t="s">
        <v>37</v>
      </c>
      <c r="C4586" s="7">
        <v>0</v>
      </c>
      <c r="D4586" s="7">
        <v>1.39594</v>
      </c>
      <c r="E4586" s="8" t="str">
        <f t="shared" si="142"/>
        <v/>
      </c>
      <c r="F4586" s="7">
        <v>0</v>
      </c>
      <c r="G4586" s="8" t="str">
        <f t="shared" si="143"/>
        <v/>
      </c>
    </row>
    <row r="4587" spans="1:7" x14ac:dyDescent="0.25">
      <c r="A4587" s="2" t="s">
        <v>202</v>
      </c>
      <c r="B4587" s="2" t="s">
        <v>88</v>
      </c>
      <c r="C4587" s="7">
        <v>0</v>
      </c>
      <c r="D4587" s="7">
        <v>2358.7309700000001</v>
      </c>
      <c r="E4587" s="8" t="str">
        <f t="shared" si="142"/>
        <v/>
      </c>
      <c r="F4587" s="7">
        <v>2000.4314899999999</v>
      </c>
      <c r="G4587" s="8">
        <f t="shared" si="143"/>
        <v>0.17911109767623201</v>
      </c>
    </row>
    <row r="4588" spans="1:7" x14ac:dyDescent="0.25">
      <c r="A4588" s="2" t="s">
        <v>202</v>
      </c>
      <c r="B4588" s="2" t="s">
        <v>39</v>
      </c>
      <c r="C4588" s="7">
        <v>179.24464</v>
      </c>
      <c r="D4588" s="7">
        <v>28.452089999999998</v>
      </c>
      <c r="E4588" s="8">
        <f t="shared" si="142"/>
        <v>-0.84126671793365759</v>
      </c>
      <c r="F4588" s="7">
        <v>157.59630000000001</v>
      </c>
      <c r="G4588" s="8">
        <f t="shared" si="143"/>
        <v>-0.81946219549570642</v>
      </c>
    </row>
    <row r="4589" spans="1:7" x14ac:dyDescent="0.25">
      <c r="A4589" s="2" t="s">
        <v>202</v>
      </c>
      <c r="B4589" s="2" t="s">
        <v>40</v>
      </c>
      <c r="C4589" s="7">
        <v>114.35196999999999</v>
      </c>
      <c r="D4589" s="7">
        <v>71.957830000000001</v>
      </c>
      <c r="E4589" s="8">
        <f t="shared" si="142"/>
        <v>-0.37073379671552664</v>
      </c>
      <c r="F4589" s="7">
        <v>1546.82789</v>
      </c>
      <c r="G4589" s="8">
        <f t="shared" si="143"/>
        <v>-0.95348039011631736</v>
      </c>
    </row>
    <row r="4590" spans="1:7" x14ac:dyDescent="0.25">
      <c r="A4590" s="2" t="s">
        <v>202</v>
      </c>
      <c r="B4590" s="2" t="s">
        <v>41</v>
      </c>
      <c r="C4590" s="7">
        <v>33138.700649999999</v>
      </c>
      <c r="D4590" s="7">
        <v>27740.008689999999</v>
      </c>
      <c r="E4590" s="8">
        <f t="shared" si="142"/>
        <v>-0.16291199878411644</v>
      </c>
      <c r="F4590" s="7">
        <v>42339.459410000003</v>
      </c>
      <c r="G4590" s="8">
        <f t="shared" si="143"/>
        <v>-0.34481901572299745</v>
      </c>
    </row>
    <row r="4591" spans="1:7" x14ac:dyDescent="0.25">
      <c r="A4591" s="2" t="s">
        <v>202</v>
      </c>
      <c r="B4591" s="2" t="s">
        <v>42</v>
      </c>
      <c r="C4591" s="7">
        <v>14203.556710000001</v>
      </c>
      <c r="D4591" s="7">
        <v>12327.359909999999</v>
      </c>
      <c r="E4591" s="8">
        <f t="shared" si="142"/>
        <v>-0.13209344943010415</v>
      </c>
      <c r="F4591" s="7">
        <v>17425.187689999999</v>
      </c>
      <c r="G4591" s="8">
        <f t="shared" si="143"/>
        <v>-0.29255511450964466</v>
      </c>
    </row>
    <row r="4592" spans="1:7" x14ac:dyDescent="0.25">
      <c r="A4592" s="2" t="s">
        <v>202</v>
      </c>
      <c r="B4592" s="2" t="s">
        <v>43</v>
      </c>
      <c r="C4592" s="7">
        <v>16.072510000000001</v>
      </c>
      <c r="D4592" s="7">
        <v>456.66198000000003</v>
      </c>
      <c r="E4592" s="8">
        <f t="shared" si="142"/>
        <v>27.41261134695203</v>
      </c>
      <c r="F4592" s="7">
        <v>396.09071999999998</v>
      </c>
      <c r="G4592" s="8">
        <f t="shared" si="143"/>
        <v>0.15292269407372139</v>
      </c>
    </row>
    <row r="4593" spans="1:7" x14ac:dyDescent="0.25">
      <c r="A4593" s="2" t="s">
        <v>202</v>
      </c>
      <c r="B4593" s="2" t="s">
        <v>44</v>
      </c>
      <c r="C4593" s="7">
        <v>89.761390000000006</v>
      </c>
      <c r="D4593" s="7">
        <v>25.254180000000002</v>
      </c>
      <c r="E4593" s="8">
        <f t="shared" si="142"/>
        <v>-0.71865208415333148</v>
      </c>
      <c r="F4593" s="7">
        <v>26.995640000000002</v>
      </c>
      <c r="G4593" s="8">
        <f t="shared" si="143"/>
        <v>-6.4508935516994548E-2</v>
      </c>
    </row>
    <row r="4594" spans="1:7" x14ac:dyDescent="0.25">
      <c r="A4594" s="2" t="s">
        <v>202</v>
      </c>
      <c r="B4594" s="2" t="s">
        <v>45</v>
      </c>
      <c r="C4594" s="7">
        <v>36.528759999999998</v>
      </c>
      <c r="D4594" s="7">
        <v>0</v>
      </c>
      <c r="E4594" s="8">
        <f t="shared" si="142"/>
        <v>-1</v>
      </c>
      <c r="F4594" s="7">
        <v>0</v>
      </c>
      <c r="G4594" s="8" t="str">
        <f t="shared" si="143"/>
        <v/>
      </c>
    </row>
    <row r="4595" spans="1:7" x14ac:dyDescent="0.25">
      <c r="A4595" s="2" t="s">
        <v>202</v>
      </c>
      <c r="B4595" s="2" t="s">
        <v>46</v>
      </c>
      <c r="C4595" s="7">
        <v>2320.6844599999999</v>
      </c>
      <c r="D4595" s="7">
        <v>2051.6252899999999</v>
      </c>
      <c r="E4595" s="8">
        <f t="shared" si="142"/>
        <v>-0.1159395749993517</v>
      </c>
      <c r="F4595" s="7">
        <v>1159.4449999999999</v>
      </c>
      <c r="G4595" s="8">
        <f t="shared" si="143"/>
        <v>0.76948910038854801</v>
      </c>
    </row>
    <row r="4596" spans="1:7" x14ac:dyDescent="0.25">
      <c r="A4596" s="2" t="s">
        <v>202</v>
      </c>
      <c r="B4596" s="2" t="s">
        <v>47</v>
      </c>
      <c r="C4596" s="7">
        <v>20</v>
      </c>
      <c r="D4596" s="7">
        <v>29.478349999999999</v>
      </c>
      <c r="E4596" s="8">
        <f t="shared" si="142"/>
        <v>0.47391749999999999</v>
      </c>
      <c r="F4596" s="7">
        <v>0</v>
      </c>
      <c r="G4596" s="8" t="str">
        <f t="shared" si="143"/>
        <v/>
      </c>
    </row>
    <row r="4597" spans="1:7" x14ac:dyDescent="0.25">
      <c r="A4597" s="2" t="s">
        <v>202</v>
      </c>
      <c r="B4597" s="2" t="s">
        <v>48</v>
      </c>
      <c r="C4597" s="7">
        <v>26.363099999999999</v>
      </c>
      <c r="D4597" s="7">
        <v>103.07747999999999</v>
      </c>
      <c r="E4597" s="8">
        <f t="shared" si="142"/>
        <v>2.9099149948223082</v>
      </c>
      <c r="F4597" s="7">
        <v>11.750579999999999</v>
      </c>
      <c r="G4597" s="8">
        <f t="shared" si="143"/>
        <v>7.7721184826621332</v>
      </c>
    </row>
    <row r="4598" spans="1:7" x14ac:dyDescent="0.25">
      <c r="A4598" s="2" t="s">
        <v>202</v>
      </c>
      <c r="B4598" s="2" t="s">
        <v>49</v>
      </c>
      <c r="C4598" s="7">
        <v>0</v>
      </c>
      <c r="D4598" s="7">
        <v>115.02876000000001</v>
      </c>
      <c r="E4598" s="8" t="str">
        <f t="shared" si="142"/>
        <v/>
      </c>
      <c r="F4598" s="7">
        <v>0</v>
      </c>
      <c r="G4598" s="8" t="str">
        <f t="shared" si="143"/>
        <v/>
      </c>
    </row>
    <row r="4599" spans="1:7" x14ac:dyDescent="0.25">
      <c r="A4599" s="2" t="s">
        <v>202</v>
      </c>
      <c r="B4599" s="2" t="s">
        <v>50</v>
      </c>
      <c r="C4599" s="7">
        <v>457.91284000000002</v>
      </c>
      <c r="D4599" s="7">
        <v>955.02751000000001</v>
      </c>
      <c r="E4599" s="8">
        <f t="shared" si="142"/>
        <v>1.0856098073161697</v>
      </c>
      <c r="F4599" s="7">
        <v>1370.6791900000001</v>
      </c>
      <c r="G4599" s="8">
        <f t="shared" si="143"/>
        <v>-0.3032450503607631</v>
      </c>
    </row>
    <row r="4600" spans="1:7" x14ac:dyDescent="0.25">
      <c r="A4600" s="2" t="s">
        <v>202</v>
      </c>
      <c r="B4600" s="2" t="s">
        <v>51</v>
      </c>
      <c r="C4600" s="7">
        <v>5937.06358</v>
      </c>
      <c r="D4600" s="7">
        <v>3210.5815499999999</v>
      </c>
      <c r="E4600" s="8">
        <f t="shared" si="142"/>
        <v>-0.45923072799567355</v>
      </c>
      <c r="F4600" s="7">
        <v>3052.5517300000001</v>
      </c>
      <c r="G4600" s="8">
        <f t="shared" si="143"/>
        <v>5.1769743472946717E-2</v>
      </c>
    </row>
    <row r="4601" spans="1:7" x14ac:dyDescent="0.25">
      <c r="A4601" s="2" t="s">
        <v>202</v>
      </c>
      <c r="B4601" s="2" t="s">
        <v>52</v>
      </c>
      <c r="C4601" s="7">
        <v>2463.5564800000002</v>
      </c>
      <c r="D4601" s="7">
        <v>2385.4061799999999</v>
      </c>
      <c r="E4601" s="8">
        <f t="shared" si="142"/>
        <v>-3.1722552591934128E-2</v>
      </c>
      <c r="F4601" s="7">
        <v>5621.8544599999996</v>
      </c>
      <c r="G4601" s="8">
        <f t="shared" si="143"/>
        <v>-0.57569051333997001</v>
      </c>
    </row>
    <row r="4602" spans="1:7" x14ac:dyDescent="0.25">
      <c r="A4602" s="2" t="s">
        <v>202</v>
      </c>
      <c r="B4602" s="2" t="s">
        <v>53</v>
      </c>
      <c r="C4602" s="7">
        <v>120.05745</v>
      </c>
      <c r="D4602" s="7">
        <v>43.460259999999998</v>
      </c>
      <c r="E4602" s="8">
        <f t="shared" si="142"/>
        <v>-0.63800447202568433</v>
      </c>
      <c r="F4602" s="7">
        <v>94.32432</v>
      </c>
      <c r="G4602" s="8">
        <f t="shared" si="143"/>
        <v>-0.5392465060972611</v>
      </c>
    </row>
    <row r="4603" spans="1:7" x14ac:dyDescent="0.25">
      <c r="A4603" s="2" t="s">
        <v>202</v>
      </c>
      <c r="B4603" s="2" t="s">
        <v>54</v>
      </c>
      <c r="C4603" s="7">
        <v>518.52558999999997</v>
      </c>
      <c r="D4603" s="7">
        <v>19.30273</v>
      </c>
      <c r="E4603" s="8">
        <f t="shared" si="142"/>
        <v>-0.96277381411397656</v>
      </c>
      <c r="F4603" s="7">
        <v>360.52584999999999</v>
      </c>
      <c r="G4603" s="8">
        <f t="shared" si="143"/>
        <v>-0.94645951184915034</v>
      </c>
    </row>
    <row r="4604" spans="1:7" x14ac:dyDescent="0.25">
      <c r="A4604" s="2" t="s">
        <v>202</v>
      </c>
      <c r="B4604" s="2" t="s">
        <v>55</v>
      </c>
      <c r="C4604" s="7">
        <v>922.71079999999995</v>
      </c>
      <c r="D4604" s="7">
        <v>1229.95399</v>
      </c>
      <c r="E4604" s="8">
        <f t="shared" si="142"/>
        <v>0.33297885968171181</v>
      </c>
      <c r="F4604" s="7">
        <v>2178.1242900000002</v>
      </c>
      <c r="G4604" s="8">
        <f t="shared" si="143"/>
        <v>-0.43531505725047492</v>
      </c>
    </row>
    <row r="4605" spans="1:7" x14ac:dyDescent="0.25">
      <c r="A4605" s="2" t="s">
        <v>202</v>
      </c>
      <c r="B4605" s="2" t="s">
        <v>56</v>
      </c>
      <c r="C4605" s="7">
        <v>0</v>
      </c>
      <c r="D4605" s="7">
        <v>13.4396</v>
      </c>
      <c r="E4605" s="8" t="str">
        <f t="shared" si="142"/>
        <v/>
      </c>
      <c r="F4605" s="7">
        <v>0</v>
      </c>
      <c r="G4605" s="8" t="str">
        <f t="shared" si="143"/>
        <v/>
      </c>
    </row>
    <row r="4606" spans="1:7" x14ac:dyDescent="0.25">
      <c r="A4606" s="2" t="s">
        <v>202</v>
      </c>
      <c r="B4606" s="2" t="s">
        <v>57</v>
      </c>
      <c r="C4606" s="7">
        <v>3295.6049899999998</v>
      </c>
      <c r="D4606" s="7">
        <v>2281.6323200000002</v>
      </c>
      <c r="E4606" s="8">
        <f t="shared" si="142"/>
        <v>-0.30767421249717175</v>
      </c>
      <c r="F4606" s="7">
        <v>2775.9382599999999</v>
      </c>
      <c r="G4606" s="8">
        <f t="shared" si="143"/>
        <v>-0.17806805977017648</v>
      </c>
    </row>
    <row r="4607" spans="1:7" x14ac:dyDescent="0.25">
      <c r="A4607" s="2" t="s">
        <v>202</v>
      </c>
      <c r="B4607" s="2" t="s">
        <v>58</v>
      </c>
      <c r="C4607" s="7">
        <v>685.85163999999997</v>
      </c>
      <c r="D4607" s="7">
        <v>1954.02925</v>
      </c>
      <c r="E4607" s="8">
        <f t="shared" si="142"/>
        <v>1.8490553000646033</v>
      </c>
      <c r="F4607" s="7">
        <v>1031.9562599999999</v>
      </c>
      <c r="G4607" s="8">
        <f t="shared" si="143"/>
        <v>0.89351945013638479</v>
      </c>
    </row>
    <row r="4608" spans="1:7" x14ac:dyDescent="0.25">
      <c r="A4608" s="2" t="s">
        <v>202</v>
      </c>
      <c r="B4608" s="2" t="s">
        <v>59</v>
      </c>
      <c r="C4608" s="7">
        <v>185.06880000000001</v>
      </c>
      <c r="D4608" s="7">
        <v>0</v>
      </c>
      <c r="E4608" s="8">
        <f t="shared" si="142"/>
        <v>-1</v>
      </c>
      <c r="F4608" s="7">
        <v>0</v>
      </c>
      <c r="G4608" s="8" t="str">
        <f t="shared" si="143"/>
        <v/>
      </c>
    </row>
    <row r="4609" spans="1:7" x14ac:dyDescent="0.25">
      <c r="A4609" s="2" t="s">
        <v>202</v>
      </c>
      <c r="B4609" s="2" t="s">
        <v>60</v>
      </c>
      <c r="C4609" s="7">
        <v>0</v>
      </c>
      <c r="D4609" s="7">
        <v>0</v>
      </c>
      <c r="E4609" s="8" t="str">
        <f t="shared" si="142"/>
        <v/>
      </c>
      <c r="F4609" s="7">
        <v>3.06616</v>
      </c>
      <c r="G4609" s="8">
        <f t="shared" si="143"/>
        <v>-1</v>
      </c>
    </row>
    <row r="4610" spans="1:7" x14ac:dyDescent="0.25">
      <c r="A4610" s="2" t="s">
        <v>202</v>
      </c>
      <c r="B4610" s="2" t="s">
        <v>61</v>
      </c>
      <c r="C4610" s="7">
        <v>0</v>
      </c>
      <c r="D4610" s="7">
        <v>18</v>
      </c>
      <c r="E4610" s="8" t="str">
        <f t="shared" si="142"/>
        <v/>
      </c>
      <c r="F4610" s="7">
        <v>18.735499999999998</v>
      </c>
      <c r="G4610" s="8">
        <f t="shared" si="143"/>
        <v>-3.9257025433001469E-2</v>
      </c>
    </row>
    <row r="4611" spans="1:7" x14ac:dyDescent="0.25">
      <c r="A4611" s="2" t="s">
        <v>202</v>
      </c>
      <c r="B4611" s="2" t="s">
        <v>62</v>
      </c>
      <c r="C4611" s="7">
        <v>306.06393000000003</v>
      </c>
      <c r="D4611" s="7">
        <v>512.41</v>
      </c>
      <c r="E4611" s="8">
        <f t="shared" si="142"/>
        <v>0.67419270869324555</v>
      </c>
      <c r="F4611" s="7">
        <v>542.88171999999997</v>
      </c>
      <c r="G4611" s="8">
        <f t="shared" si="143"/>
        <v>-5.6129574596838538E-2</v>
      </c>
    </row>
    <row r="4612" spans="1:7" x14ac:dyDescent="0.25">
      <c r="A4612" s="2" t="s">
        <v>202</v>
      </c>
      <c r="B4612" s="2" t="s">
        <v>63</v>
      </c>
      <c r="C4612" s="7">
        <v>0</v>
      </c>
      <c r="D4612" s="7">
        <v>72.961560000000006</v>
      </c>
      <c r="E4612" s="8" t="str">
        <f t="shared" si="142"/>
        <v/>
      </c>
      <c r="F4612" s="7">
        <v>0</v>
      </c>
      <c r="G4612" s="8" t="str">
        <f t="shared" si="143"/>
        <v/>
      </c>
    </row>
    <row r="4613" spans="1:7" x14ac:dyDescent="0.25">
      <c r="A4613" s="2" t="s">
        <v>202</v>
      </c>
      <c r="B4613" s="2" t="s">
        <v>64</v>
      </c>
      <c r="C4613" s="7">
        <v>0</v>
      </c>
      <c r="D4613" s="7">
        <v>26490.55431</v>
      </c>
      <c r="E4613" s="8" t="str">
        <f t="shared" ref="E4613:E4676" si="144">IF(C4613=0,"",(D4613/C4613-1))</f>
        <v/>
      </c>
      <c r="F4613" s="7">
        <v>42.411960000000001</v>
      </c>
      <c r="G4613" s="8">
        <f t="shared" ref="G4613:G4676" si="145">IF(F4613=0,"",(D4613/F4613-1))</f>
        <v>623.60103965956773</v>
      </c>
    </row>
    <row r="4614" spans="1:7" x14ac:dyDescent="0.25">
      <c r="A4614" s="2" t="s">
        <v>202</v>
      </c>
      <c r="B4614" s="2" t="s">
        <v>65</v>
      </c>
      <c r="C4614" s="7">
        <v>882.83906000000002</v>
      </c>
      <c r="D4614" s="7">
        <v>150.31535</v>
      </c>
      <c r="E4614" s="8">
        <f t="shared" si="144"/>
        <v>-0.82973640744894095</v>
      </c>
      <c r="F4614" s="7">
        <v>558.09034999999994</v>
      </c>
      <c r="G4614" s="8">
        <f t="shared" si="145"/>
        <v>-0.73066126300159095</v>
      </c>
    </row>
    <row r="4615" spans="1:7" x14ac:dyDescent="0.25">
      <c r="A4615" s="2" t="s">
        <v>202</v>
      </c>
      <c r="B4615" s="2" t="s">
        <v>66</v>
      </c>
      <c r="C4615" s="7">
        <v>140.31862000000001</v>
      </c>
      <c r="D4615" s="7">
        <v>42.533410000000003</v>
      </c>
      <c r="E4615" s="8">
        <f t="shared" si="144"/>
        <v>-0.69687978687361662</v>
      </c>
      <c r="F4615" s="7">
        <v>555.77747999999997</v>
      </c>
      <c r="G4615" s="8">
        <f t="shared" si="145"/>
        <v>-0.92347043280702912</v>
      </c>
    </row>
    <row r="4616" spans="1:7" x14ac:dyDescent="0.25">
      <c r="A4616" s="2" t="s">
        <v>202</v>
      </c>
      <c r="B4616" s="2" t="s">
        <v>67</v>
      </c>
      <c r="C4616" s="7">
        <v>0</v>
      </c>
      <c r="D4616" s="7">
        <v>0</v>
      </c>
      <c r="E4616" s="8" t="str">
        <f t="shared" si="144"/>
        <v/>
      </c>
      <c r="F4616" s="7">
        <v>0</v>
      </c>
      <c r="G4616" s="8" t="str">
        <f t="shared" si="145"/>
        <v/>
      </c>
    </row>
    <row r="4617" spans="1:7" x14ac:dyDescent="0.25">
      <c r="A4617" s="2" t="s">
        <v>202</v>
      </c>
      <c r="B4617" s="2" t="s">
        <v>68</v>
      </c>
      <c r="C4617" s="7">
        <v>0</v>
      </c>
      <c r="D4617" s="7">
        <v>0</v>
      </c>
      <c r="E4617" s="8" t="str">
        <f t="shared" si="144"/>
        <v/>
      </c>
      <c r="F4617" s="7">
        <v>0</v>
      </c>
      <c r="G4617" s="8" t="str">
        <f t="shared" si="145"/>
        <v/>
      </c>
    </row>
    <row r="4618" spans="1:7" x14ac:dyDescent="0.25">
      <c r="A4618" s="2" t="s">
        <v>202</v>
      </c>
      <c r="B4618" s="2" t="s">
        <v>69</v>
      </c>
      <c r="C4618" s="7">
        <v>0</v>
      </c>
      <c r="D4618" s="7">
        <v>0</v>
      </c>
      <c r="E4618" s="8" t="str">
        <f t="shared" si="144"/>
        <v/>
      </c>
      <c r="F4618" s="7">
        <v>0</v>
      </c>
      <c r="G4618" s="8" t="str">
        <f t="shared" si="145"/>
        <v/>
      </c>
    </row>
    <row r="4619" spans="1:7" x14ac:dyDescent="0.25">
      <c r="A4619" s="2" t="s">
        <v>202</v>
      </c>
      <c r="B4619" s="2" t="s">
        <v>70</v>
      </c>
      <c r="C4619" s="7">
        <v>35.111249999999998</v>
      </c>
      <c r="D4619" s="7">
        <v>0</v>
      </c>
      <c r="E4619" s="8">
        <f t="shared" si="144"/>
        <v>-1</v>
      </c>
      <c r="F4619" s="7">
        <v>0</v>
      </c>
      <c r="G4619" s="8" t="str">
        <f t="shared" si="145"/>
        <v/>
      </c>
    </row>
    <row r="4620" spans="1:7" x14ac:dyDescent="0.25">
      <c r="A4620" s="2" t="s">
        <v>202</v>
      </c>
      <c r="B4620" s="2" t="s">
        <v>71</v>
      </c>
      <c r="C4620" s="7">
        <v>368.30455000000001</v>
      </c>
      <c r="D4620" s="7">
        <v>4740.1399499999998</v>
      </c>
      <c r="E4620" s="8">
        <f t="shared" si="144"/>
        <v>11.870163971637059</v>
      </c>
      <c r="F4620" s="7">
        <v>1401.09503</v>
      </c>
      <c r="G4620" s="8">
        <f t="shared" si="145"/>
        <v>2.3831680567734224</v>
      </c>
    </row>
    <row r="4621" spans="1:7" x14ac:dyDescent="0.25">
      <c r="A4621" s="2" t="s">
        <v>202</v>
      </c>
      <c r="B4621" s="2" t="s">
        <v>72</v>
      </c>
      <c r="C4621" s="7">
        <v>29.64115</v>
      </c>
      <c r="D4621" s="7">
        <v>274.56</v>
      </c>
      <c r="E4621" s="8">
        <f t="shared" si="144"/>
        <v>8.2627985081550488</v>
      </c>
      <c r="F4621" s="7">
        <v>19.28002</v>
      </c>
      <c r="G4621" s="8">
        <f t="shared" si="145"/>
        <v>13.240649127957337</v>
      </c>
    </row>
    <row r="4622" spans="1:7" x14ac:dyDescent="0.25">
      <c r="A4622" s="2" t="s">
        <v>202</v>
      </c>
      <c r="B4622" s="2" t="s">
        <v>73</v>
      </c>
      <c r="C4622" s="7">
        <v>1900.4598000000001</v>
      </c>
      <c r="D4622" s="7">
        <v>0</v>
      </c>
      <c r="E4622" s="8">
        <f t="shared" si="144"/>
        <v>-1</v>
      </c>
      <c r="F4622" s="7">
        <v>400.32384999999999</v>
      </c>
      <c r="G4622" s="8">
        <f t="shared" si="145"/>
        <v>-1</v>
      </c>
    </row>
    <row r="4623" spans="1:7" x14ac:dyDescent="0.25">
      <c r="A4623" s="2" t="s">
        <v>202</v>
      </c>
      <c r="B4623" s="2" t="s">
        <v>74</v>
      </c>
      <c r="C4623" s="7">
        <v>168.76345000000001</v>
      </c>
      <c r="D4623" s="7">
        <v>113.64619999999999</v>
      </c>
      <c r="E4623" s="8">
        <f t="shared" si="144"/>
        <v>-0.32659470993274908</v>
      </c>
      <c r="F4623" s="7">
        <v>174.09083999999999</v>
      </c>
      <c r="G4623" s="8">
        <f t="shared" si="145"/>
        <v>-0.34720172526021476</v>
      </c>
    </row>
    <row r="4624" spans="1:7" x14ac:dyDescent="0.25">
      <c r="A4624" s="2" t="s">
        <v>202</v>
      </c>
      <c r="B4624" s="2" t="s">
        <v>76</v>
      </c>
      <c r="C4624" s="7">
        <v>0</v>
      </c>
      <c r="D4624" s="7">
        <v>0</v>
      </c>
      <c r="E4624" s="8" t="str">
        <f t="shared" si="144"/>
        <v/>
      </c>
      <c r="F4624" s="7">
        <v>3.1751999999999998</v>
      </c>
      <c r="G4624" s="8">
        <f t="shared" si="145"/>
        <v>-1</v>
      </c>
    </row>
    <row r="4625" spans="1:7" x14ac:dyDescent="0.25">
      <c r="A4625" s="2" t="s">
        <v>202</v>
      </c>
      <c r="B4625" s="2" t="s">
        <v>78</v>
      </c>
      <c r="C4625" s="7">
        <v>149.16802999999999</v>
      </c>
      <c r="D4625" s="7">
        <v>218.89761999999999</v>
      </c>
      <c r="E4625" s="8">
        <f t="shared" si="144"/>
        <v>0.46745666615024684</v>
      </c>
      <c r="F4625" s="7">
        <v>280.72054000000003</v>
      </c>
      <c r="G4625" s="8">
        <f t="shared" si="145"/>
        <v>-0.22022941392176021</v>
      </c>
    </row>
    <row r="4626" spans="1:7" s="4" customFormat="1" x14ac:dyDescent="0.25">
      <c r="A4626" s="4" t="s">
        <v>202</v>
      </c>
      <c r="B4626" s="4" t="s">
        <v>79</v>
      </c>
      <c r="C4626" s="9">
        <v>98937.44442</v>
      </c>
      <c r="D4626" s="9">
        <v>109905.02787999999</v>
      </c>
      <c r="E4626" s="10">
        <f t="shared" si="144"/>
        <v>0.11085371695514423</v>
      </c>
      <c r="F4626" s="9">
        <v>115841.98437000001</v>
      </c>
      <c r="G4626" s="10">
        <f t="shared" si="145"/>
        <v>-5.1250472980826522E-2</v>
      </c>
    </row>
    <row r="4627" spans="1:7" x14ac:dyDescent="0.25">
      <c r="A4627" s="2" t="s">
        <v>203</v>
      </c>
      <c r="B4627" s="2" t="s">
        <v>7</v>
      </c>
      <c r="C4627" s="7">
        <v>122.32862</v>
      </c>
      <c r="D4627" s="7">
        <v>454.45006000000001</v>
      </c>
      <c r="E4627" s="8">
        <f t="shared" si="144"/>
        <v>2.7149937602500542</v>
      </c>
      <c r="F4627" s="7">
        <v>185.23945000000001</v>
      </c>
      <c r="G4627" s="8">
        <f t="shared" si="145"/>
        <v>1.4533114301516226</v>
      </c>
    </row>
    <row r="4628" spans="1:7" x14ac:dyDescent="0.25">
      <c r="A4628" s="2" t="s">
        <v>203</v>
      </c>
      <c r="B4628" s="2" t="s">
        <v>9</v>
      </c>
      <c r="C4628" s="7">
        <v>3.0914000000000001</v>
      </c>
      <c r="D4628" s="7">
        <v>4.875</v>
      </c>
      <c r="E4628" s="8">
        <f t="shared" si="144"/>
        <v>0.57695542472666106</v>
      </c>
      <c r="F4628" s="7">
        <v>3.78078</v>
      </c>
      <c r="G4628" s="8">
        <f t="shared" si="145"/>
        <v>0.28941646961738043</v>
      </c>
    </row>
    <row r="4629" spans="1:7" x14ac:dyDescent="0.25">
      <c r="A4629" s="2" t="s">
        <v>203</v>
      </c>
      <c r="B4629" s="2" t="s">
        <v>10</v>
      </c>
      <c r="C4629" s="7">
        <v>0</v>
      </c>
      <c r="D4629" s="7">
        <v>0</v>
      </c>
      <c r="E4629" s="8" t="str">
        <f t="shared" si="144"/>
        <v/>
      </c>
      <c r="F4629" s="7">
        <v>0</v>
      </c>
      <c r="G4629" s="8" t="str">
        <f t="shared" si="145"/>
        <v/>
      </c>
    </row>
    <row r="4630" spans="1:7" x14ac:dyDescent="0.25">
      <c r="A4630" s="2" t="s">
        <v>203</v>
      </c>
      <c r="B4630" s="2" t="s">
        <v>11</v>
      </c>
      <c r="C4630" s="7">
        <v>0</v>
      </c>
      <c r="D4630" s="7">
        <v>0</v>
      </c>
      <c r="E4630" s="8" t="str">
        <f t="shared" si="144"/>
        <v/>
      </c>
      <c r="F4630" s="7">
        <v>2.8913700000000002</v>
      </c>
      <c r="G4630" s="8">
        <f t="shared" si="145"/>
        <v>-1</v>
      </c>
    </row>
    <row r="4631" spans="1:7" x14ac:dyDescent="0.25">
      <c r="A4631" s="2" t="s">
        <v>203</v>
      </c>
      <c r="B4631" s="2" t="s">
        <v>12</v>
      </c>
      <c r="C4631" s="7">
        <v>0</v>
      </c>
      <c r="D4631" s="7">
        <v>0</v>
      </c>
      <c r="E4631" s="8" t="str">
        <f t="shared" si="144"/>
        <v/>
      </c>
      <c r="F4631" s="7">
        <v>7.5641600000000002</v>
      </c>
      <c r="G4631" s="8">
        <f t="shared" si="145"/>
        <v>-1</v>
      </c>
    </row>
    <row r="4632" spans="1:7" x14ac:dyDescent="0.25">
      <c r="A4632" s="2" t="s">
        <v>203</v>
      </c>
      <c r="B4632" s="2" t="s">
        <v>13</v>
      </c>
      <c r="C4632" s="7">
        <v>248.82563999999999</v>
      </c>
      <c r="D4632" s="7">
        <v>263.29196999999999</v>
      </c>
      <c r="E4632" s="8">
        <f t="shared" si="144"/>
        <v>5.8138421747855329E-2</v>
      </c>
      <c r="F4632" s="7">
        <v>432.07306999999997</v>
      </c>
      <c r="G4632" s="8">
        <f t="shared" si="145"/>
        <v>-0.39063091805281913</v>
      </c>
    </row>
    <row r="4633" spans="1:7" x14ac:dyDescent="0.25">
      <c r="A4633" s="2" t="s">
        <v>203</v>
      </c>
      <c r="B4633" s="2" t="s">
        <v>14</v>
      </c>
      <c r="C4633" s="7">
        <v>499.95837</v>
      </c>
      <c r="D4633" s="7">
        <v>533.04431</v>
      </c>
      <c r="E4633" s="8">
        <f t="shared" si="144"/>
        <v>6.6177389929485519E-2</v>
      </c>
      <c r="F4633" s="7">
        <v>553.84587999999997</v>
      </c>
      <c r="G4633" s="8">
        <f t="shared" si="145"/>
        <v>-3.7558408848324287E-2</v>
      </c>
    </row>
    <row r="4634" spans="1:7" x14ac:dyDescent="0.25">
      <c r="A4634" s="2" t="s">
        <v>203</v>
      </c>
      <c r="B4634" s="2" t="s">
        <v>16</v>
      </c>
      <c r="C4634" s="7">
        <v>8.4666200000000007</v>
      </c>
      <c r="D4634" s="7">
        <v>10.946070000000001</v>
      </c>
      <c r="E4634" s="8">
        <f t="shared" si="144"/>
        <v>0.29285003933092546</v>
      </c>
      <c r="F4634" s="7">
        <v>14.616020000000001</v>
      </c>
      <c r="G4634" s="8">
        <f t="shared" si="145"/>
        <v>-0.25109092625762686</v>
      </c>
    </row>
    <row r="4635" spans="1:7" x14ac:dyDescent="0.25">
      <c r="A4635" s="2" t="s">
        <v>203</v>
      </c>
      <c r="B4635" s="2" t="s">
        <v>17</v>
      </c>
      <c r="C4635" s="7">
        <v>52.42998</v>
      </c>
      <c r="D4635" s="7">
        <v>2.56589</v>
      </c>
      <c r="E4635" s="8">
        <f t="shared" si="144"/>
        <v>-0.95106063362984306</v>
      </c>
      <c r="F4635" s="7">
        <v>18.384689999999999</v>
      </c>
      <c r="G4635" s="8">
        <f t="shared" si="145"/>
        <v>-0.86043332794841798</v>
      </c>
    </row>
    <row r="4636" spans="1:7" x14ac:dyDescent="0.25">
      <c r="A4636" s="2" t="s">
        <v>203</v>
      </c>
      <c r="B4636" s="2" t="s">
        <v>87</v>
      </c>
      <c r="C4636" s="7">
        <v>0</v>
      </c>
      <c r="D4636" s="7">
        <v>0</v>
      </c>
      <c r="E4636" s="8" t="str">
        <f t="shared" si="144"/>
        <v/>
      </c>
      <c r="F4636" s="7">
        <v>46.26943</v>
      </c>
      <c r="G4636" s="8">
        <f t="shared" si="145"/>
        <v>-1</v>
      </c>
    </row>
    <row r="4637" spans="1:7" x14ac:dyDescent="0.25">
      <c r="A4637" s="2" t="s">
        <v>203</v>
      </c>
      <c r="B4637" s="2" t="s">
        <v>19</v>
      </c>
      <c r="C4637" s="7">
        <v>23.00356</v>
      </c>
      <c r="D4637" s="7">
        <v>8.4283400000000004</v>
      </c>
      <c r="E4637" s="8">
        <f t="shared" si="144"/>
        <v>-0.63360714602435442</v>
      </c>
      <c r="F4637" s="7">
        <v>40.618180000000002</v>
      </c>
      <c r="G4637" s="8">
        <f t="shared" si="145"/>
        <v>-0.79249833448963003</v>
      </c>
    </row>
    <row r="4638" spans="1:7" x14ac:dyDescent="0.25">
      <c r="A4638" s="2" t="s">
        <v>203</v>
      </c>
      <c r="B4638" s="2" t="s">
        <v>21</v>
      </c>
      <c r="C4638" s="7">
        <v>0</v>
      </c>
      <c r="D4638" s="7">
        <v>0</v>
      </c>
      <c r="E4638" s="8" t="str">
        <f t="shared" si="144"/>
        <v/>
      </c>
      <c r="F4638" s="7">
        <v>0</v>
      </c>
      <c r="G4638" s="8" t="str">
        <f t="shared" si="145"/>
        <v/>
      </c>
    </row>
    <row r="4639" spans="1:7" x14ac:dyDescent="0.25">
      <c r="A4639" s="2" t="s">
        <v>203</v>
      </c>
      <c r="B4639" s="2" t="s">
        <v>22</v>
      </c>
      <c r="C4639" s="7">
        <v>29.896000000000001</v>
      </c>
      <c r="D4639" s="7">
        <v>1.7215400000000001</v>
      </c>
      <c r="E4639" s="8">
        <f t="shared" si="144"/>
        <v>-0.94241570778699491</v>
      </c>
      <c r="F4639" s="7">
        <v>0</v>
      </c>
      <c r="G4639" s="8" t="str">
        <f t="shared" si="145"/>
        <v/>
      </c>
    </row>
    <row r="4640" spans="1:7" x14ac:dyDescent="0.25">
      <c r="A4640" s="2" t="s">
        <v>203</v>
      </c>
      <c r="B4640" s="2" t="s">
        <v>23</v>
      </c>
      <c r="C4640" s="7">
        <v>0</v>
      </c>
      <c r="D4640" s="7">
        <v>0</v>
      </c>
      <c r="E4640" s="8" t="str">
        <f t="shared" si="144"/>
        <v/>
      </c>
      <c r="F4640" s="7">
        <v>0</v>
      </c>
      <c r="G4640" s="8" t="str">
        <f t="shared" si="145"/>
        <v/>
      </c>
    </row>
    <row r="4641" spans="1:7" x14ac:dyDescent="0.25">
      <c r="A4641" s="2" t="s">
        <v>203</v>
      </c>
      <c r="B4641" s="2" t="s">
        <v>24</v>
      </c>
      <c r="C4641" s="7">
        <v>474.56439</v>
      </c>
      <c r="D4641" s="7">
        <v>665.88981999999999</v>
      </c>
      <c r="E4641" s="8">
        <f t="shared" si="144"/>
        <v>0.40316010647153688</v>
      </c>
      <c r="F4641" s="7">
        <v>1215.6431399999999</v>
      </c>
      <c r="G4641" s="8">
        <f t="shared" si="145"/>
        <v>-0.45223248658319248</v>
      </c>
    </row>
    <row r="4642" spans="1:7" x14ac:dyDescent="0.25">
      <c r="A4642" s="2" t="s">
        <v>203</v>
      </c>
      <c r="B4642" s="2" t="s">
        <v>25</v>
      </c>
      <c r="C4642" s="7">
        <v>3.71</v>
      </c>
      <c r="D4642" s="7">
        <v>14.3453</v>
      </c>
      <c r="E4642" s="8">
        <f t="shared" si="144"/>
        <v>2.8666576819407008</v>
      </c>
      <c r="F4642" s="7">
        <v>36.73686</v>
      </c>
      <c r="G4642" s="8">
        <f t="shared" si="145"/>
        <v>-0.60951208132649337</v>
      </c>
    </row>
    <row r="4643" spans="1:7" x14ac:dyDescent="0.25">
      <c r="A4643" s="2" t="s">
        <v>203</v>
      </c>
      <c r="B4643" s="2" t="s">
        <v>27</v>
      </c>
      <c r="C4643" s="7">
        <v>0</v>
      </c>
      <c r="D4643" s="7">
        <v>0</v>
      </c>
      <c r="E4643" s="8" t="str">
        <f t="shared" si="144"/>
        <v/>
      </c>
      <c r="F4643" s="7">
        <v>0</v>
      </c>
      <c r="G4643" s="8" t="str">
        <f t="shared" si="145"/>
        <v/>
      </c>
    </row>
    <row r="4644" spans="1:7" x14ac:dyDescent="0.25">
      <c r="A4644" s="2" t="s">
        <v>203</v>
      </c>
      <c r="B4644" s="2" t="s">
        <v>28</v>
      </c>
      <c r="C4644" s="7">
        <v>151.53717</v>
      </c>
      <c r="D4644" s="7">
        <v>57.768689999999999</v>
      </c>
      <c r="E4644" s="8">
        <f t="shared" si="144"/>
        <v>-0.61878204535560477</v>
      </c>
      <c r="F4644" s="7">
        <v>132.76438999999999</v>
      </c>
      <c r="G4644" s="8">
        <f t="shared" si="145"/>
        <v>-0.56487812733519882</v>
      </c>
    </row>
    <row r="4645" spans="1:7" x14ac:dyDescent="0.25">
      <c r="A4645" s="2" t="s">
        <v>203</v>
      </c>
      <c r="B4645" s="2" t="s">
        <v>29</v>
      </c>
      <c r="C4645" s="7">
        <v>0</v>
      </c>
      <c r="D4645" s="7">
        <v>0</v>
      </c>
      <c r="E4645" s="8" t="str">
        <f t="shared" si="144"/>
        <v/>
      </c>
      <c r="F4645" s="7">
        <v>0</v>
      </c>
      <c r="G4645" s="8" t="str">
        <f t="shared" si="145"/>
        <v/>
      </c>
    </row>
    <row r="4646" spans="1:7" x14ac:dyDescent="0.25">
      <c r="A4646" s="2" t="s">
        <v>203</v>
      </c>
      <c r="B4646" s="2" t="s">
        <v>30</v>
      </c>
      <c r="C4646" s="7">
        <v>30.40822</v>
      </c>
      <c r="D4646" s="7">
        <v>22.049130000000002</v>
      </c>
      <c r="E4646" s="8">
        <f t="shared" si="144"/>
        <v>-0.27489573542943313</v>
      </c>
      <c r="F4646" s="7">
        <v>0</v>
      </c>
      <c r="G4646" s="8" t="str">
        <f t="shared" si="145"/>
        <v/>
      </c>
    </row>
    <row r="4647" spans="1:7" x14ac:dyDescent="0.25">
      <c r="A4647" s="2" t="s">
        <v>203</v>
      </c>
      <c r="B4647" s="2" t="s">
        <v>31</v>
      </c>
      <c r="C4647" s="7">
        <v>30.215260000000001</v>
      </c>
      <c r="D4647" s="7">
        <v>0</v>
      </c>
      <c r="E4647" s="8">
        <f t="shared" si="144"/>
        <v>-1</v>
      </c>
      <c r="F4647" s="7">
        <v>17.7516</v>
      </c>
      <c r="G4647" s="8">
        <f t="shared" si="145"/>
        <v>-1</v>
      </c>
    </row>
    <row r="4648" spans="1:7" x14ac:dyDescent="0.25">
      <c r="A4648" s="2" t="s">
        <v>203</v>
      </c>
      <c r="B4648" s="2" t="s">
        <v>32</v>
      </c>
      <c r="C4648" s="7">
        <v>0</v>
      </c>
      <c r="D4648" s="7">
        <v>0</v>
      </c>
      <c r="E4648" s="8" t="str">
        <f t="shared" si="144"/>
        <v/>
      </c>
      <c r="F4648" s="7">
        <v>19.046299999999999</v>
      </c>
      <c r="G4648" s="8">
        <f t="shared" si="145"/>
        <v>-1</v>
      </c>
    </row>
    <row r="4649" spans="1:7" x14ac:dyDescent="0.25">
      <c r="A4649" s="2" t="s">
        <v>203</v>
      </c>
      <c r="B4649" s="2" t="s">
        <v>33</v>
      </c>
      <c r="C4649" s="7">
        <v>0</v>
      </c>
      <c r="D4649" s="7">
        <v>0</v>
      </c>
      <c r="E4649" s="8" t="str">
        <f t="shared" si="144"/>
        <v/>
      </c>
      <c r="F4649" s="7">
        <v>0</v>
      </c>
      <c r="G4649" s="8" t="str">
        <f t="shared" si="145"/>
        <v/>
      </c>
    </row>
    <row r="4650" spans="1:7" x14ac:dyDescent="0.25">
      <c r="A4650" s="2" t="s">
        <v>203</v>
      </c>
      <c r="B4650" s="2" t="s">
        <v>34</v>
      </c>
      <c r="C4650" s="7">
        <v>0</v>
      </c>
      <c r="D4650" s="7">
        <v>0</v>
      </c>
      <c r="E4650" s="8" t="str">
        <f t="shared" si="144"/>
        <v/>
      </c>
      <c r="F4650" s="7">
        <v>0</v>
      </c>
      <c r="G4650" s="8" t="str">
        <f t="shared" si="145"/>
        <v/>
      </c>
    </row>
    <row r="4651" spans="1:7" x14ac:dyDescent="0.25">
      <c r="A4651" s="2" t="s">
        <v>203</v>
      </c>
      <c r="B4651" s="2" t="s">
        <v>35</v>
      </c>
      <c r="C4651" s="7">
        <v>60.719670000000001</v>
      </c>
      <c r="D4651" s="7">
        <v>9.0959599999999998</v>
      </c>
      <c r="E4651" s="8">
        <f t="shared" si="144"/>
        <v>-0.85019747307585836</v>
      </c>
      <c r="F4651" s="7">
        <v>92.756680000000003</v>
      </c>
      <c r="G4651" s="8">
        <f t="shared" si="145"/>
        <v>-0.90193741302513197</v>
      </c>
    </row>
    <row r="4652" spans="1:7" x14ac:dyDescent="0.25">
      <c r="A4652" s="2" t="s">
        <v>203</v>
      </c>
      <c r="B4652" s="2" t="s">
        <v>36</v>
      </c>
      <c r="C4652" s="7">
        <v>319.67786999999998</v>
      </c>
      <c r="D4652" s="7">
        <v>134.81649999999999</v>
      </c>
      <c r="E4652" s="8">
        <f t="shared" si="144"/>
        <v>-0.57827390428996539</v>
      </c>
      <c r="F4652" s="7">
        <v>430.11793</v>
      </c>
      <c r="G4652" s="8">
        <f t="shared" si="145"/>
        <v>-0.68655921877053583</v>
      </c>
    </row>
    <row r="4653" spans="1:7" x14ac:dyDescent="0.25">
      <c r="A4653" s="2" t="s">
        <v>203</v>
      </c>
      <c r="B4653" s="2" t="s">
        <v>37</v>
      </c>
      <c r="C4653" s="7">
        <v>11.139239999999999</v>
      </c>
      <c r="D4653" s="7">
        <v>0</v>
      </c>
      <c r="E4653" s="8">
        <f t="shared" si="144"/>
        <v>-1</v>
      </c>
      <c r="F4653" s="7">
        <v>0</v>
      </c>
      <c r="G4653" s="8" t="str">
        <f t="shared" si="145"/>
        <v/>
      </c>
    </row>
    <row r="4654" spans="1:7" x14ac:dyDescent="0.25">
      <c r="A4654" s="2" t="s">
        <v>203</v>
      </c>
      <c r="B4654" s="2" t="s">
        <v>38</v>
      </c>
      <c r="C4654" s="7">
        <v>0</v>
      </c>
      <c r="D4654" s="7">
        <v>0</v>
      </c>
      <c r="E4654" s="8" t="str">
        <f t="shared" si="144"/>
        <v/>
      </c>
      <c r="F4654" s="7">
        <v>0</v>
      </c>
      <c r="G4654" s="8" t="str">
        <f t="shared" si="145"/>
        <v/>
      </c>
    </row>
    <row r="4655" spans="1:7" x14ac:dyDescent="0.25">
      <c r="A4655" s="2" t="s">
        <v>203</v>
      </c>
      <c r="B4655" s="2" t="s">
        <v>39</v>
      </c>
      <c r="C4655" s="7">
        <v>103.7259</v>
      </c>
      <c r="D4655" s="7">
        <v>136.54087000000001</v>
      </c>
      <c r="E4655" s="8">
        <f t="shared" si="144"/>
        <v>0.31636235501451448</v>
      </c>
      <c r="F4655" s="7">
        <v>131.01964000000001</v>
      </c>
      <c r="G4655" s="8">
        <f t="shared" si="145"/>
        <v>4.2140476038554198E-2</v>
      </c>
    </row>
    <row r="4656" spans="1:7" x14ac:dyDescent="0.25">
      <c r="A4656" s="2" t="s">
        <v>203</v>
      </c>
      <c r="B4656" s="2" t="s">
        <v>40</v>
      </c>
      <c r="C4656" s="7">
        <v>0</v>
      </c>
      <c r="D4656" s="7">
        <v>0</v>
      </c>
      <c r="E4656" s="8" t="str">
        <f t="shared" si="144"/>
        <v/>
      </c>
      <c r="F4656" s="7">
        <v>0</v>
      </c>
      <c r="G4656" s="8" t="str">
        <f t="shared" si="145"/>
        <v/>
      </c>
    </row>
    <row r="4657" spans="1:7" x14ac:dyDescent="0.25">
      <c r="A4657" s="2" t="s">
        <v>203</v>
      </c>
      <c r="B4657" s="2" t="s">
        <v>41</v>
      </c>
      <c r="C4657" s="7">
        <v>2746.5678400000002</v>
      </c>
      <c r="D4657" s="7">
        <v>6050.9894800000002</v>
      </c>
      <c r="E4657" s="8">
        <f t="shared" si="144"/>
        <v>1.2031094196457204</v>
      </c>
      <c r="F4657" s="7">
        <v>5184.9799700000003</v>
      </c>
      <c r="G4657" s="8">
        <f t="shared" si="145"/>
        <v>0.16702273008009327</v>
      </c>
    </row>
    <row r="4658" spans="1:7" x14ac:dyDescent="0.25">
      <c r="A4658" s="2" t="s">
        <v>203</v>
      </c>
      <c r="B4658" s="2" t="s">
        <v>42</v>
      </c>
      <c r="C4658" s="7">
        <v>801.49783000000002</v>
      </c>
      <c r="D4658" s="7">
        <v>665.70730000000003</v>
      </c>
      <c r="E4658" s="8">
        <f t="shared" si="144"/>
        <v>-0.16942095775855059</v>
      </c>
      <c r="F4658" s="7">
        <v>683.87530000000004</v>
      </c>
      <c r="G4658" s="8">
        <f t="shared" si="145"/>
        <v>-2.6566246799672455E-2</v>
      </c>
    </row>
    <row r="4659" spans="1:7" x14ac:dyDescent="0.25">
      <c r="A4659" s="2" t="s">
        <v>203</v>
      </c>
      <c r="B4659" s="2" t="s">
        <v>43</v>
      </c>
      <c r="C4659" s="7">
        <v>36.966909999999999</v>
      </c>
      <c r="D4659" s="7">
        <v>16.512709999999998</v>
      </c>
      <c r="E4659" s="8">
        <f t="shared" si="144"/>
        <v>-0.55331105575229311</v>
      </c>
      <c r="F4659" s="7">
        <v>120.16916999999999</v>
      </c>
      <c r="G4659" s="8">
        <f t="shared" si="145"/>
        <v>-0.86258780018202674</v>
      </c>
    </row>
    <row r="4660" spans="1:7" x14ac:dyDescent="0.25">
      <c r="A4660" s="2" t="s">
        <v>203</v>
      </c>
      <c r="B4660" s="2" t="s">
        <v>44</v>
      </c>
      <c r="C4660" s="7">
        <v>0</v>
      </c>
      <c r="D4660" s="7">
        <v>0</v>
      </c>
      <c r="E4660" s="8" t="str">
        <f t="shared" si="144"/>
        <v/>
      </c>
      <c r="F4660" s="7">
        <v>0</v>
      </c>
      <c r="G4660" s="8" t="str">
        <f t="shared" si="145"/>
        <v/>
      </c>
    </row>
    <row r="4661" spans="1:7" x14ac:dyDescent="0.25">
      <c r="A4661" s="2" t="s">
        <v>203</v>
      </c>
      <c r="B4661" s="2" t="s">
        <v>45</v>
      </c>
      <c r="C4661" s="7">
        <v>8.2411600000000007</v>
      </c>
      <c r="D4661" s="7">
        <v>0</v>
      </c>
      <c r="E4661" s="8">
        <f t="shared" si="144"/>
        <v>-1</v>
      </c>
      <c r="F4661" s="7">
        <v>33.503549999999997</v>
      </c>
      <c r="G4661" s="8">
        <f t="shared" si="145"/>
        <v>-1</v>
      </c>
    </row>
    <row r="4662" spans="1:7" x14ac:dyDescent="0.25">
      <c r="A4662" s="2" t="s">
        <v>203</v>
      </c>
      <c r="B4662" s="2" t="s">
        <v>46</v>
      </c>
      <c r="C4662" s="7">
        <v>140.68549999999999</v>
      </c>
      <c r="D4662" s="7">
        <v>195.50514999999999</v>
      </c>
      <c r="E4662" s="8">
        <f t="shared" si="144"/>
        <v>0.38966098140888716</v>
      </c>
      <c r="F4662" s="7">
        <v>208.2106</v>
      </c>
      <c r="G4662" s="8">
        <f t="shared" si="145"/>
        <v>-6.1022109345057474E-2</v>
      </c>
    </row>
    <row r="4663" spans="1:7" x14ac:dyDescent="0.25">
      <c r="A4663" s="2" t="s">
        <v>203</v>
      </c>
      <c r="B4663" s="2" t="s">
        <v>48</v>
      </c>
      <c r="C4663" s="7">
        <v>0</v>
      </c>
      <c r="D4663" s="7">
        <v>0</v>
      </c>
      <c r="E4663" s="8" t="str">
        <f t="shared" si="144"/>
        <v/>
      </c>
      <c r="F4663" s="7">
        <v>0</v>
      </c>
      <c r="G4663" s="8" t="str">
        <f t="shared" si="145"/>
        <v/>
      </c>
    </row>
    <row r="4664" spans="1:7" x14ac:dyDescent="0.25">
      <c r="A4664" s="2" t="s">
        <v>203</v>
      </c>
      <c r="B4664" s="2" t="s">
        <v>49</v>
      </c>
      <c r="C4664" s="7">
        <v>54.525120000000001</v>
      </c>
      <c r="D4664" s="7">
        <v>0</v>
      </c>
      <c r="E4664" s="8">
        <f t="shared" si="144"/>
        <v>-1</v>
      </c>
      <c r="F4664" s="7">
        <v>55.231459999999998</v>
      </c>
      <c r="G4664" s="8">
        <f t="shared" si="145"/>
        <v>-1</v>
      </c>
    </row>
    <row r="4665" spans="1:7" x14ac:dyDescent="0.25">
      <c r="A4665" s="2" t="s">
        <v>203</v>
      </c>
      <c r="B4665" s="2" t="s">
        <v>50</v>
      </c>
      <c r="C4665" s="7">
        <v>0</v>
      </c>
      <c r="D4665" s="7">
        <v>0</v>
      </c>
      <c r="E4665" s="8" t="str">
        <f t="shared" si="144"/>
        <v/>
      </c>
      <c r="F4665" s="7">
        <v>0</v>
      </c>
      <c r="G4665" s="8" t="str">
        <f t="shared" si="145"/>
        <v/>
      </c>
    </row>
    <row r="4666" spans="1:7" x14ac:dyDescent="0.25">
      <c r="A4666" s="2" t="s">
        <v>203</v>
      </c>
      <c r="B4666" s="2" t="s">
        <v>51</v>
      </c>
      <c r="C4666" s="7">
        <v>249.46836999999999</v>
      </c>
      <c r="D4666" s="7">
        <v>440.87849999999997</v>
      </c>
      <c r="E4666" s="8">
        <f t="shared" si="144"/>
        <v>0.76727213955019624</v>
      </c>
      <c r="F4666" s="7">
        <v>457.30081999999999</v>
      </c>
      <c r="G4666" s="8">
        <f t="shared" si="145"/>
        <v>-3.5911416034635657E-2</v>
      </c>
    </row>
    <row r="4667" spans="1:7" x14ac:dyDescent="0.25">
      <c r="A4667" s="2" t="s">
        <v>203</v>
      </c>
      <c r="B4667" s="2" t="s">
        <v>52</v>
      </c>
      <c r="C4667" s="7">
        <v>55.723550000000003</v>
      </c>
      <c r="D4667" s="7">
        <v>50.571599999999997</v>
      </c>
      <c r="E4667" s="8">
        <f t="shared" si="144"/>
        <v>-9.2455523741757362E-2</v>
      </c>
      <c r="F4667" s="7">
        <v>168.40456</v>
      </c>
      <c r="G4667" s="8">
        <f t="shared" si="145"/>
        <v>-0.69970171829076366</v>
      </c>
    </row>
    <row r="4668" spans="1:7" x14ac:dyDescent="0.25">
      <c r="A4668" s="2" t="s">
        <v>203</v>
      </c>
      <c r="B4668" s="2" t="s">
        <v>53</v>
      </c>
      <c r="C4668" s="7">
        <v>0</v>
      </c>
      <c r="D4668" s="7">
        <v>9.93262</v>
      </c>
      <c r="E4668" s="8" t="str">
        <f t="shared" si="144"/>
        <v/>
      </c>
      <c r="F4668" s="7">
        <v>0</v>
      </c>
      <c r="G4668" s="8" t="str">
        <f t="shared" si="145"/>
        <v/>
      </c>
    </row>
    <row r="4669" spans="1:7" x14ac:dyDescent="0.25">
      <c r="A4669" s="2" t="s">
        <v>203</v>
      </c>
      <c r="B4669" s="2" t="s">
        <v>54</v>
      </c>
      <c r="C4669" s="7">
        <v>0</v>
      </c>
      <c r="D4669" s="7">
        <v>0</v>
      </c>
      <c r="E4669" s="8" t="str">
        <f t="shared" si="144"/>
        <v/>
      </c>
      <c r="F4669" s="7">
        <v>3.5900300000000001</v>
      </c>
      <c r="G4669" s="8">
        <f t="shared" si="145"/>
        <v>-1</v>
      </c>
    </row>
    <row r="4670" spans="1:7" x14ac:dyDescent="0.25">
      <c r="A4670" s="2" t="s">
        <v>203</v>
      </c>
      <c r="B4670" s="2" t="s">
        <v>55</v>
      </c>
      <c r="C4670" s="7">
        <v>0</v>
      </c>
      <c r="D4670" s="7">
        <v>85.868690000000001</v>
      </c>
      <c r="E4670" s="8" t="str">
        <f t="shared" si="144"/>
        <v/>
      </c>
      <c r="F4670" s="7">
        <v>336.82986</v>
      </c>
      <c r="G4670" s="8">
        <f t="shared" si="145"/>
        <v>-0.74506805898978201</v>
      </c>
    </row>
    <row r="4671" spans="1:7" x14ac:dyDescent="0.25">
      <c r="A4671" s="2" t="s">
        <v>203</v>
      </c>
      <c r="B4671" s="2" t="s">
        <v>56</v>
      </c>
      <c r="C4671" s="7">
        <v>0</v>
      </c>
      <c r="D4671" s="7">
        <v>0</v>
      </c>
      <c r="E4671" s="8" t="str">
        <f t="shared" si="144"/>
        <v/>
      </c>
      <c r="F4671" s="7">
        <v>0</v>
      </c>
      <c r="G4671" s="8" t="str">
        <f t="shared" si="145"/>
        <v/>
      </c>
    </row>
    <row r="4672" spans="1:7" x14ac:dyDescent="0.25">
      <c r="A4672" s="2" t="s">
        <v>203</v>
      </c>
      <c r="B4672" s="2" t="s">
        <v>57</v>
      </c>
      <c r="C4672" s="7">
        <v>111.03447</v>
      </c>
      <c r="D4672" s="7">
        <v>246.31657000000001</v>
      </c>
      <c r="E4672" s="8">
        <f t="shared" si="144"/>
        <v>1.2183793014907893</v>
      </c>
      <c r="F4672" s="7">
        <v>77.005979999999994</v>
      </c>
      <c r="G4672" s="8">
        <f t="shared" si="145"/>
        <v>2.1986680774661922</v>
      </c>
    </row>
    <row r="4673" spans="1:7" x14ac:dyDescent="0.25">
      <c r="A4673" s="2" t="s">
        <v>203</v>
      </c>
      <c r="B4673" s="2" t="s">
        <v>58</v>
      </c>
      <c r="C4673" s="7">
        <v>0</v>
      </c>
      <c r="D4673" s="7">
        <v>0</v>
      </c>
      <c r="E4673" s="8" t="str">
        <f t="shared" si="144"/>
        <v/>
      </c>
      <c r="F4673" s="7">
        <v>0</v>
      </c>
      <c r="G4673" s="8" t="str">
        <f t="shared" si="145"/>
        <v/>
      </c>
    </row>
    <row r="4674" spans="1:7" x14ac:dyDescent="0.25">
      <c r="A4674" s="2" t="s">
        <v>203</v>
      </c>
      <c r="B4674" s="2" t="s">
        <v>59</v>
      </c>
      <c r="C4674" s="7">
        <v>0</v>
      </c>
      <c r="D4674" s="7">
        <v>0</v>
      </c>
      <c r="E4674" s="8" t="str">
        <f t="shared" si="144"/>
        <v/>
      </c>
      <c r="F4674" s="7">
        <v>7.6297499999999996</v>
      </c>
      <c r="G4674" s="8">
        <f t="shared" si="145"/>
        <v>-1</v>
      </c>
    </row>
    <row r="4675" spans="1:7" x14ac:dyDescent="0.25">
      <c r="A4675" s="2" t="s">
        <v>203</v>
      </c>
      <c r="B4675" s="2" t="s">
        <v>60</v>
      </c>
      <c r="C4675" s="7">
        <v>0</v>
      </c>
      <c r="D4675" s="7">
        <v>0</v>
      </c>
      <c r="E4675" s="8" t="str">
        <f t="shared" si="144"/>
        <v/>
      </c>
      <c r="F4675" s="7">
        <v>0</v>
      </c>
      <c r="G4675" s="8" t="str">
        <f t="shared" si="145"/>
        <v/>
      </c>
    </row>
    <row r="4676" spans="1:7" x14ac:dyDescent="0.25">
      <c r="A4676" s="2" t="s">
        <v>203</v>
      </c>
      <c r="B4676" s="2" t="s">
        <v>62</v>
      </c>
      <c r="C4676" s="7">
        <v>0</v>
      </c>
      <c r="D4676" s="7">
        <v>13.924049999999999</v>
      </c>
      <c r="E4676" s="8" t="str">
        <f t="shared" si="144"/>
        <v/>
      </c>
      <c r="F4676" s="7">
        <v>50.303550000000001</v>
      </c>
      <c r="G4676" s="8">
        <f t="shared" si="145"/>
        <v>-0.72319945610200476</v>
      </c>
    </row>
    <row r="4677" spans="1:7" x14ac:dyDescent="0.25">
      <c r="A4677" s="2" t="s">
        <v>203</v>
      </c>
      <c r="B4677" s="2" t="s">
        <v>64</v>
      </c>
      <c r="C4677" s="7">
        <v>0</v>
      </c>
      <c r="D4677" s="7">
        <v>0</v>
      </c>
      <c r="E4677" s="8" t="str">
        <f t="shared" ref="E4677:E4740" si="146">IF(C4677=0,"",(D4677/C4677-1))</f>
        <v/>
      </c>
      <c r="F4677" s="7">
        <v>0</v>
      </c>
      <c r="G4677" s="8" t="str">
        <f t="shared" ref="G4677:G4740" si="147">IF(F4677=0,"",(D4677/F4677-1))</f>
        <v/>
      </c>
    </row>
    <row r="4678" spans="1:7" x14ac:dyDescent="0.25">
      <c r="A4678" s="2" t="s">
        <v>203</v>
      </c>
      <c r="B4678" s="2" t="s">
        <v>65</v>
      </c>
      <c r="C4678" s="7">
        <v>188.23436000000001</v>
      </c>
      <c r="D4678" s="7">
        <v>458.74160000000001</v>
      </c>
      <c r="E4678" s="8">
        <f t="shared" si="146"/>
        <v>1.4370768439938382</v>
      </c>
      <c r="F4678" s="7">
        <v>141.46668</v>
      </c>
      <c r="G4678" s="8">
        <f t="shared" si="147"/>
        <v>2.2427537000232141</v>
      </c>
    </row>
    <row r="4679" spans="1:7" x14ac:dyDescent="0.25">
      <c r="A4679" s="2" t="s">
        <v>203</v>
      </c>
      <c r="B4679" s="2" t="s">
        <v>66</v>
      </c>
      <c r="C4679" s="7">
        <v>8.8815600000000003</v>
      </c>
      <c r="D4679" s="7">
        <v>44.385289999999998</v>
      </c>
      <c r="E4679" s="8">
        <f t="shared" si="146"/>
        <v>3.9974655353338822</v>
      </c>
      <c r="F4679" s="7">
        <v>58.856990000000003</v>
      </c>
      <c r="G4679" s="8">
        <f t="shared" si="147"/>
        <v>-0.24587903662759525</v>
      </c>
    </row>
    <row r="4680" spans="1:7" x14ac:dyDescent="0.25">
      <c r="A4680" s="2" t="s">
        <v>203</v>
      </c>
      <c r="B4680" s="2" t="s">
        <v>89</v>
      </c>
      <c r="C4680" s="7">
        <v>0</v>
      </c>
      <c r="D4680" s="7">
        <v>0</v>
      </c>
      <c r="E4680" s="8" t="str">
        <f t="shared" si="146"/>
        <v/>
      </c>
      <c r="F4680" s="7">
        <v>0</v>
      </c>
      <c r="G4680" s="8" t="str">
        <f t="shared" si="147"/>
        <v/>
      </c>
    </row>
    <row r="4681" spans="1:7" x14ac:dyDescent="0.25">
      <c r="A4681" s="2" t="s">
        <v>203</v>
      </c>
      <c r="B4681" s="2" t="s">
        <v>67</v>
      </c>
      <c r="C4681" s="7">
        <v>14.770440000000001</v>
      </c>
      <c r="D4681" s="7">
        <v>0</v>
      </c>
      <c r="E4681" s="8">
        <f t="shared" si="146"/>
        <v>-1</v>
      </c>
      <c r="F4681" s="7">
        <v>0</v>
      </c>
      <c r="G4681" s="8" t="str">
        <f t="shared" si="147"/>
        <v/>
      </c>
    </row>
    <row r="4682" spans="1:7" x14ac:dyDescent="0.25">
      <c r="A4682" s="2" t="s">
        <v>203</v>
      </c>
      <c r="B4682" s="2" t="s">
        <v>68</v>
      </c>
      <c r="C4682" s="7">
        <v>0</v>
      </c>
      <c r="D4682" s="7">
        <v>0</v>
      </c>
      <c r="E4682" s="8" t="str">
        <f t="shared" si="146"/>
        <v/>
      </c>
      <c r="F4682" s="7">
        <v>0</v>
      </c>
      <c r="G4682" s="8" t="str">
        <f t="shared" si="147"/>
        <v/>
      </c>
    </row>
    <row r="4683" spans="1:7" x14ac:dyDescent="0.25">
      <c r="A4683" s="2" t="s">
        <v>203</v>
      </c>
      <c r="B4683" s="2" t="s">
        <v>69</v>
      </c>
      <c r="C4683" s="7">
        <v>17.840450000000001</v>
      </c>
      <c r="D4683" s="7">
        <v>0</v>
      </c>
      <c r="E4683" s="8">
        <f t="shared" si="146"/>
        <v>-1</v>
      </c>
      <c r="F4683" s="7">
        <v>5.9820099999999998</v>
      </c>
      <c r="G4683" s="8">
        <f t="shared" si="147"/>
        <v>-1</v>
      </c>
    </row>
    <row r="4684" spans="1:7" x14ac:dyDescent="0.25">
      <c r="A4684" s="2" t="s">
        <v>203</v>
      </c>
      <c r="B4684" s="2" t="s">
        <v>70</v>
      </c>
      <c r="C4684" s="7">
        <v>0</v>
      </c>
      <c r="D4684" s="7">
        <v>0</v>
      </c>
      <c r="E4684" s="8" t="str">
        <f t="shared" si="146"/>
        <v/>
      </c>
      <c r="F4684" s="7">
        <v>285.69589000000002</v>
      </c>
      <c r="G4684" s="8">
        <f t="shared" si="147"/>
        <v>-1</v>
      </c>
    </row>
    <row r="4685" spans="1:7" x14ac:dyDescent="0.25">
      <c r="A4685" s="2" t="s">
        <v>203</v>
      </c>
      <c r="B4685" s="2" t="s">
        <v>71</v>
      </c>
      <c r="C4685" s="7">
        <v>0</v>
      </c>
      <c r="D4685" s="7">
        <v>44.543379999999999</v>
      </c>
      <c r="E4685" s="8" t="str">
        <f t="shared" si="146"/>
        <v/>
      </c>
      <c r="F4685" s="7">
        <v>25.56795</v>
      </c>
      <c r="G4685" s="8">
        <f t="shared" si="147"/>
        <v>0.74215688000015634</v>
      </c>
    </row>
    <row r="4686" spans="1:7" x14ac:dyDescent="0.25">
      <c r="A4686" s="2" t="s">
        <v>203</v>
      </c>
      <c r="B4686" s="2" t="s">
        <v>73</v>
      </c>
      <c r="C4686" s="7">
        <v>0</v>
      </c>
      <c r="D4686" s="7">
        <v>0</v>
      </c>
      <c r="E4686" s="8" t="str">
        <f t="shared" si="146"/>
        <v/>
      </c>
      <c r="F4686" s="7">
        <v>0</v>
      </c>
      <c r="G4686" s="8" t="str">
        <f t="shared" si="147"/>
        <v/>
      </c>
    </row>
    <row r="4687" spans="1:7" x14ac:dyDescent="0.25">
      <c r="A4687" s="2" t="s">
        <v>203</v>
      </c>
      <c r="B4687" s="2" t="s">
        <v>74</v>
      </c>
      <c r="C4687" s="7">
        <v>36.95082</v>
      </c>
      <c r="D4687" s="7">
        <v>18.809339999999999</v>
      </c>
      <c r="E4687" s="8">
        <f t="shared" si="146"/>
        <v>-0.49096285278648755</v>
      </c>
      <c r="F4687" s="7">
        <v>0</v>
      </c>
      <c r="G4687" s="8" t="str">
        <f t="shared" si="147"/>
        <v/>
      </c>
    </row>
    <row r="4688" spans="1:7" x14ac:dyDescent="0.25">
      <c r="A4688" s="2" t="s">
        <v>203</v>
      </c>
      <c r="B4688" s="2" t="s">
        <v>76</v>
      </c>
      <c r="C4688" s="7">
        <v>0</v>
      </c>
      <c r="D4688" s="7">
        <v>0</v>
      </c>
      <c r="E4688" s="8" t="str">
        <f t="shared" si="146"/>
        <v/>
      </c>
      <c r="F4688" s="7">
        <v>6.44238</v>
      </c>
      <c r="G4688" s="8">
        <f t="shared" si="147"/>
        <v>-1</v>
      </c>
    </row>
    <row r="4689" spans="1:7" x14ac:dyDescent="0.25">
      <c r="A4689" s="2" t="s">
        <v>203</v>
      </c>
      <c r="B4689" s="2" t="s">
        <v>77</v>
      </c>
      <c r="C4689" s="7">
        <v>0</v>
      </c>
      <c r="D4689" s="7">
        <v>0</v>
      </c>
      <c r="E4689" s="8" t="str">
        <f t="shared" si="146"/>
        <v/>
      </c>
      <c r="F4689" s="7">
        <v>0</v>
      </c>
      <c r="G4689" s="8" t="str">
        <f t="shared" si="147"/>
        <v/>
      </c>
    </row>
    <row r="4690" spans="1:7" x14ac:dyDescent="0.25">
      <c r="A4690" s="2" t="s">
        <v>203</v>
      </c>
      <c r="B4690" s="2" t="s">
        <v>78</v>
      </c>
      <c r="C4690" s="7">
        <v>30.706299999999999</v>
      </c>
      <c r="D4690" s="7">
        <v>19.109940000000002</v>
      </c>
      <c r="E4690" s="8">
        <f t="shared" si="146"/>
        <v>-0.37765409704197506</v>
      </c>
      <c r="F4690" s="7">
        <v>74.695750000000004</v>
      </c>
      <c r="G4690" s="8">
        <f t="shared" si="147"/>
        <v>-0.74416295438495494</v>
      </c>
    </row>
    <row r="4691" spans="1:7" s="4" customFormat="1" x14ac:dyDescent="0.25">
      <c r="A4691" s="4" t="s">
        <v>203</v>
      </c>
      <c r="B4691" s="4" t="s">
        <v>79</v>
      </c>
      <c r="C4691" s="9">
        <v>6675.79259</v>
      </c>
      <c r="D4691" s="9">
        <v>10681.625669999999</v>
      </c>
      <c r="E4691" s="10">
        <f t="shared" si="146"/>
        <v>0.60005355558837081</v>
      </c>
      <c r="F4691" s="9">
        <v>11366.86182</v>
      </c>
      <c r="G4691" s="10">
        <f t="shared" si="147"/>
        <v>-6.0283670273384216E-2</v>
      </c>
    </row>
    <row r="4692" spans="1:7" x14ac:dyDescent="0.25">
      <c r="A4692" s="2" t="s">
        <v>204</v>
      </c>
      <c r="B4692" s="2" t="s">
        <v>7</v>
      </c>
      <c r="C4692" s="7">
        <v>305.92225000000002</v>
      </c>
      <c r="D4692" s="7">
        <v>339.07159999999999</v>
      </c>
      <c r="E4692" s="8">
        <f t="shared" si="146"/>
        <v>0.10835874147761393</v>
      </c>
      <c r="F4692" s="7">
        <v>201.83394999999999</v>
      </c>
      <c r="G4692" s="8">
        <f t="shared" si="147"/>
        <v>0.67995324869775375</v>
      </c>
    </row>
    <row r="4693" spans="1:7" x14ac:dyDescent="0.25">
      <c r="A4693" s="2" t="s">
        <v>204</v>
      </c>
      <c r="B4693" s="2" t="s">
        <v>8</v>
      </c>
      <c r="C4693" s="7">
        <v>130.5</v>
      </c>
      <c r="D4693" s="7">
        <v>1.88</v>
      </c>
      <c r="E4693" s="8">
        <f t="shared" si="146"/>
        <v>-0.98559386973180074</v>
      </c>
      <c r="F4693" s="7">
        <v>1.88</v>
      </c>
      <c r="G4693" s="8">
        <f t="shared" si="147"/>
        <v>0</v>
      </c>
    </row>
    <row r="4694" spans="1:7" x14ac:dyDescent="0.25">
      <c r="A4694" s="2" t="s">
        <v>204</v>
      </c>
      <c r="B4694" s="2" t="s">
        <v>9</v>
      </c>
      <c r="C4694" s="7">
        <v>30.141629999999999</v>
      </c>
      <c r="D4694" s="7">
        <v>6.6</v>
      </c>
      <c r="E4694" s="8">
        <f t="shared" si="146"/>
        <v>-0.78103373971480639</v>
      </c>
      <c r="F4694" s="7">
        <v>25.10004</v>
      </c>
      <c r="G4694" s="8">
        <f t="shared" si="147"/>
        <v>-0.73705221186898506</v>
      </c>
    </row>
    <row r="4695" spans="1:7" x14ac:dyDescent="0.25">
      <c r="A4695" s="2" t="s">
        <v>204</v>
      </c>
      <c r="B4695" s="2" t="s">
        <v>10</v>
      </c>
      <c r="C4695" s="7">
        <v>0</v>
      </c>
      <c r="D4695" s="7">
        <v>0</v>
      </c>
      <c r="E4695" s="8" t="str">
        <f t="shared" si="146"/>
        <v/>
      </c>
      <c r="F4695" s="7">
        <v>0</v>
      </c>
      <c r="G4695" s="8" t="str">
        <f t="shared" si="147"/>
        <v/>
      </c>
    </row>
    <row r="4696" spans="1:7" x14ac:dyDescent="0.25">
      <c r="A4696" s="2" t="s">
        <v>204</v>
      </c>
      <c r="B4696" s="2" t="s">
        <v>11</v>
      </c>
      <c r="C4696" s="7">
        <v>0</v>
      </c>
      <c r="D4696" s="7">
        <v>4.0039999999999996</v>
      </c>
      <c r="E4696" s="8" t="str">
        <f t="shared" si="146"/>
        <v/>
      </c>
      <c r="F4696" s="7">
        <v>0</v>
      </c>
      <c r="G4696" s="8" t="str">
        <f t="shared" si="147"/>
        <v/>
      </c>
    </row>
    <row r="4697" spans="1:7" x14ac:dyDescent="0.25">
      <c r="A4697" s="2" t="s">
        <v>204</v>
      </c>
      <c r="B4697" s="2" t="s">
        <v>12</v>
      </c>
      <c r="C4697" s="7">
        <v>18.677</v>
      </c>
      <c r="D4697" s="7">
        <v>0</v>
      </c>
      <c r="E4697" s="8">
        <f t="shared" si="146"/>
        <v>-1</v>
      </c>
      <c r="F4697" s="7">
        <v>0</v>
      </c>
      <c r="G4697" s="8" t="str">
        <f t="shared" si="147"/>
        <v/>
      </c>
    </row>
    <row r="4698" spans="1:7" x14ac:dyDescent="0.25">
      <c r="A4698" s="2" t="s">
        <v>204</v>
      </c>
      <c r="B4698" s="2" t="s">
        <v>13</v>
      </c>
      <c r="C4698" s="7">
        <v>4192.3434500000003</v>
      </c>
      <c r="D4698" s="7">
        <v>2129.6479800000002</v>
      </c>
      <c r="E4698" s="8">
        <f t="shared" si="146"/>
        <v>-0.49201490636460143</v>
      </c>
      <c r="F4698" s="7">
        <v>2052.3282899999999</v>
      </c>
      <c r="G4698" s="8">
        <f t="shared" si="147"/>
        <v>3.7674133508143637E-2</v>
      </c>
    </row>
    <row r="4699" spans="1:7" x14ac:dyDescent="0.25">
      <c r="A4699" s="2" t="s">
        <v>204</v>
      </c>
      <c r="B4699" s="2" t="s">
        <v>14</v>
      </c>
      <c r="C4699" s="7">
        <v>197.11422999999999</v>
      </c>
      <c r="D4699" s="7">
        <v>509.76857000000001</v>
      </c>
      <c r="E4699" s="8">
        <f t="shared" si="146"/>
        <v>1.5861581378472778</v>
      </c>
      <c r="F4699" s="7">
        <v>335.62247000000002</v>
      </c>
      <c r="G4699" s="8">
        <f t="shared" si="147"/>
        <v>0.5188749728228863</v>
      </c>
    </row>
    <row r="4700" spans="1:7" x14ac:dyDescent="0.25">
      <c r="A4700" s="2" t="s">
        <v>204</v>
      </c>
      <c r="B4700" s="2" t="s">
        <v>16</v>
      </c>
      <c r="C4700" s="7">
        <v>331.16419999999999</v>
      </c>
      <c r="D4700" s="7">
        <v>129.63458</v>
      </c>
      <c r="E4700" s="8">
        <f t="shared" si="146"/>
        <v>-0.60854893131564336</v>
      </c>
      <c r="F4700" s="7">
        <v>1094.50523</v>
      </c>
      <c r="G4700" s="8">
        <f t="shared" si="147"/>
        <v>-0.8815587386457715</v>
      </c>
    </row>
    <row r="4701" spans="1:7" x14ac:dyDescent="0.25">
      <c r="A4701" s="2" t="s">
        <v>204</v>
      </c>
      <c r="B4701" s="2" t="s">
        <v>17</v>
      </c>
      <c r="C4701" s="7">
        <v>598.28538000000003</v>
      </c>
      <c r="D4701" s="7">
        <v>3952.1325099999999</v>
      </c>
      <c r="E4701" s="8">
        <f t="shared" si="146"/>
        <v>5.6057648107663933</v>
      </c>
      <c r="F4701" s="7">
        <v>4261.4783900000002</v>
      </c>
      <c r="G4701" s="8">
        <f t="shared" si="147"/>
        <v>-7.25912117085733E-2</v>
      </c>
    </row>
    <row r="4702" spans="1:7" x14ac:dyDescent="0.25">
      <c r="A4702" s="2" t="s">
        <v>204</v>
      </c>
      <c r="B4702" s="2" t="s">
        <v>87</v>
      </c>
      <c r="C4702" s="7">
        <v>0</v>
      </c>
      <c r="D4702" s="7">
        <v>0</v>
      </c>
      <c r="E4702" s="8" t="str">
        <f t="shared" si="146"/>
        <v/>
      </c>
      <c r="F4702" s="7">
        <v>0</v>
      </c>
      <c r="G4702" s="8" t="str">
        <f t="shared" si="147"/>
        <v/>
      </c>
    </row>
    <row r="4703" spans="1:7" x14ac:dyDescent="0.25">
      <c r="A4703" s="2" t="s">
        <v>204</v>
      </c>
      <c r="B4703" s="2" t="s">
        <v>18</v>
      </c>
      <c r="C4703" s="7">
        <v>16.412099999999999</v>
      </c>
      <c r="D4703" s="7">
        <v>0</v>
      </c>
      <c r="E4703" s="8">
        <f t="shared" si="146"/>
        <v>-1</v>
      </c>
      <c r="F4703" s="7">
        <v>0</v>
      </c>
      <c r="G4703" s="8" t="str">
        <f t="shared" si="147"/>
        <v/>
      </c>
    </row>
    <row r="4704" spans="1:7" x14ac:dyDescent="0.25">
      <c r="A4704" s="2" t="s">
        <v>204</v>
      </c>
      <c r="B4704" s="2" t="s">
        <v>19</v>
      </c>
      <c r="C4704" s="7">
        <v>0</v>
      </c>
      <c r="D4704" s="7">
        <v>130.73696000000001</v>
      </c>
      <c r="E4704" s="8" t="str">
        <f t="shared" si="146"/>
        <v/>
      </c>
      <c r="F4704" s="7">
        <v>11.6859</v>
      </c>
      <c r="G4704" s="8">
        <f t="shared" si="147"/>
        <v>10.1875816154511</v>
      </c>
    </row>
    <row r="4705" spans="1:7" x14ac:dyDescent="0.25">
      <c r="A4705" s="2" t="s">
        <v>204</v>
      </c>
      <c r="B4705" s="2" t="s">
        <v>22</v>
      </c>
      <c r="C4705" s="7">
        <v>0</v>
      </c>
      <c r="D4705" s="7">
        <v>0</v>
      </c>
      <c r="E4705" s="8" t="str">
        <f t="shared" si="146"/>
        <v/>
      </c>
      <c r="F4705" s="7">
        <v>0</v>
      </c>
      <c r="G4705" s="8" t="str">
        <f t="shared" si="147"/>
        <v/>
      </c>
    </row>
    <row r="4706" spans="1:7" x14ac:dyDescent="0.25">
      <c r="A4706" s="2" t="s">
        <v>204</v>
      </c>
      <c r="B4706" s="2" t="s">
        <v>23</v>
      </c>
      <c r="C4706" s="7">
        <v>11.0792</v>
      </c>
      <c r="D4706" s="7">
        <v>17.377400000000002</v>
      </c>
      <c r="E4706" s="8">
        <f t="shared" si="146"/>
        <v>0.56847064770019506</v>
      </c>
      <c r="F4706" s="7">
        <v>0</v>
      </c>
      <c r="G4706" s="8" t="str">
        <f t="shared" si="147"/>
        <v/>
      </c>
    </row>
    <row r="4707" spans="1:7" x14ac:dyDescent="0.25">
      <c r="A4707" s="2" t="s">
        <v>204</v>
      </c>
      <c r="B4707" s="2" t="s">
        <v>24</v>
      </c>
      <c r="C4707" s="7">
        <v>1761.54466</v>
      </c>
      <c r="D4707" s="7">
        <v>1653.7634700000001</v>
      </c>
      <c r="E4707" s="8">
        <f t="shared" si="146"/>
        <v>-6.1185613085733448E-2</v>
      </c>
      <c r="F4707" s="7">
        <v>2231.5246900000002</v>
      </c>
      <c r="G4707" s="8">
        <f t="shared" si="147"/>
        <v>-0.25890872845328006</v>
      </c>
    </row>
    <row r="4708" spans="1:7" x14ac:dyDescent="0.25">
      <c r="A4708" s="2" t="s">
        <v>204</v>
      </c>
      <c r="B4708" s="2" t="s">
        <v>25</v>
      </c>
      <c r="C4708" s="7">
        <v>0</v>
      </c>
      <c r="D4708" s="7">
        <v>0</v>
      </c>
      <c r="E4708" s="8" t="str">
        <f t="shared" si="146"/>
        <v/>
      </c>
      <c r="F4708" s="7">
        <v>0</v>
      </c>
      <c r="G4708" s="8" t="str">
        <f t="shared" si="147"/>
        <v/>
      </c>
    </row>
    <row r="4709" spans="1:7" x14ac:dyDescent="0.25">
      <c r="A4709" s="2" t="s">
        <v>204</v>
      </c>
      <c r="B4709" s="2" t="s">
        <v>26</v>
      </c>
      <c r="C4709" s="7">
        <v>0</v>
      </c>
      <c r="D4709" s="7">
        <v>0</v>
      </c>
      <c r="E4709" s="8" t="str">
        <f t="shared" si="146"/>
        <v/>
      </c>
      <c r="F4709" s="7">
        <v>0</v>
      </c>
      <c r="G4709" s="8" t="str">
        <f t="shared" si="147"/>
        <v/>
      </c>
    </row>
    <row r="4710" spans="1:7" x14ac:dyDescent="0.25">
      <c r="A4710" s="2" t="s">
        <v>204</v>
      </c>
      <c r="B4710" s="2" t="s">
        <v>27</v>
      </c>
      <c r="C4710" s="7">
        <v>403.09075000000001</v>
      </c>
      <c r="D4710" s="7">
        <v>548.22967000000006</v>
      </c>
      <c r="E4710" s="8">
        <f t="shared" si="146"/>
        <v>0.36006512181189976</v>
      </c>
      <c r="F4710" s="7">
        <v>27.876609999999999</v>
      </c>
      <c r="G4710" s="8">
        <f t="shared" si="147"/>
        <v>18.666296224684423</v>
      </c>
    </row>
    <row r="4711" spans="1:7" x14ac:dyDescent="0.25">
      <c r="A4711" s="2" t="s">
        <v>204</v>
      </c>
      <c r="B4711" s="2" t="s">
        <v>28</v>
      </c>
      <c r="C4711" s="7">
        <v>650.63162999999997</v>
      </c>
      <c r="D4711" s="7">
        <v>1183.09184</v>
      </c>
      <c r="E4711" s="8">
        <f t="shared" si="146"/>
        <v>0.81837430805508204</v>
      </c>
      <c r="F4711" s="7">
        <v>1336.44859</v>
      </c>
      <c r="G4711" s="8">
        <f t="shared" si="147"/>
        <v>-0.11474945699183225</v>
      </c>
    </row>
    <row r="4712" spans="1:7" x14ac:dyDescent="0.25">
      <c r="A4712" s="2" t="s">
        <v>204</v>
      </c>
      <c r="B4712" s="2" t="s">
        <v>29</v>
      </c>
      <c r="C4712" s="7">
        <v>19.054390000000001</v>
      </c>
      <c r="D4712" s="7">
        <v>0</v>
      </c>
      <c r="E4712" s="8">
        <f t="shared" si="146"/>
        <v>-1</v>
      </c>
      <c r="F4712" s="7">
        <v>9.9839099999999998</v>
      </c>
      <c r="G4712" s="8">
        <f t="shared" si="147"/>
        <v>-1</v>
      </c>
    </row>
    <row r="4713" spans="1:7" x14ac:dyDescent="0.25">
      <c r="A4713" s="2" t="s">
        <v>204</v>
      </c>
      <c r="B4713" s="2" t="s">
        <v>30</v>
      </c>
      <c r="C4713" s="7">
        <v>0</v>
      </c>
      <c r="D4713" s="7">
        <v>0</v>
      </c>
      <c r="E4713" s="8" t="str">
        <f t="shared" si="146"/>
        <v/>
      </c>
      <c r="F4713" s="7">
        <v>51.303130000000003</v>
      </c>
      <c r="G4713" s="8">
        <f t="shared" si="147"/>
        <v>-1</v>
      </c>
    </row>
    <row r="4714" spans="1:7" x14ac:dyDescent="0.25">
      <c r="A4714" s="2" t="s">
        <v>204</v>
      </c>
      <c r="B4714" s="2" t="s">
        <v>31</v>
      </c>
      <c r="C4714" s="7">
        <v>0</v>
      </c>
      <c r="D4714" s="7">
        <v>0</v>
      </c>
      <c r="E4714" s="8" t="str">
        <f t="shared" si="146"/>
        <v/>
      </c>
      <c r="F4714" s="7">
        <v>42.147210000000001</v>
      </c>
      <c r="G4714" s="8">
        <f t="shared" si="147"/>
        <v>-1</v>
      </c>
    </row>
    <row r="4715" spans="1:7" x14ac:dyDescent="0.25">
      <c r="A4715" s="2" t="s">
        <v>204</v>
      </c>
      <c r="B4715" s="2" t="s">
        <v>32</v>
      </c>
      <c r="C4715" s="7">
        <v>0</v>
      </c>
      <c r="D4715" s="7">
        <v>0</v>
      </c>
      <c r="E4715" s="8" t="str">
        <f t="shared" si="146"/>
        <v/>
      </c>
      <c r="F4715" s="7">
        <v>0</v>
      </c>
      <c r="G4715" s="8" t="str">
        <f t="shared" si="147"/>
        <v/>
      </c>
    </row>
    <row r="4716" spans="1:7" x14ac:dyDescent="0.25">
      <c r="A4716" s="2" t="s">
        <v>204</v>
      </c>
      <c r="B4716" s="2" t="s">
        <v>34</v>
      </c>
      <c r="C4716" s="7">
        <v>0</v>
      </c>
      <c r="D4716" s="7">
        <v>11.5</v>
      </c>
      <c r="E4716" s="8" t="str">
        <f t="shared" si="146"/>
        <v/>
      </c>
      <c r="F4716" s="7">
        <v>0</v>
      </c>
      <c r="G4716" s="8" t="str">
        <f t="shared" si="147"/>
        <v/>
      </c>
    </row>
    <row r="4717" spans="1:7" x14ac:dyDescent="0.25">
      <c r="A4717" s="2" t="s">
        <v>204</v>
      </c>
      <c r="B4717" s="2" t="s">
        <v>35</v>
      </c>
      <c r="C4717" s="7">
        <v>183.67006000000001</v>
      </c>
      <c r="D4717" s="7">
        <v>342.17581999999999</v>
      </c>
      <c r="E4717" s="8">
        <f t="shared" si="146"/>
        <v>0.8629918234904479</v>
      </c>
      <c r="F4717" s="7">
        <v>324.80311999999998</v>
      </c>
      <c r="G4717" s="8">
        <f t="shared" si="147"/>
        <v>5.3486863057226719E-2</v>
      </c>
    </row>
    <row r="4718" spans="1:7" x14ac:dyDescent="0.25">
      <c r="A4718" s="2" t="s">
        <v>204</v>
      </c>
      <c r="B4718" s="2" t="s">
        <v>36</v>
      </c>
      <c r="C4718" s="7">
        <v>1877.7794899999999</v>
      </c>
      <c r="D4718" s="7">
        <v>2948.5372299999999</v>
      </c>
      <c r="E4718" s="8">
        <f t="shared" si="146"/>
        <v>0.57022549543343892</v>
      </c>
      <c r="F4718" s="7">
        <v>2879.9562000000001</v>
      </c>
      <c r="G4718" s="8">
        <f t="shared" si="147"/>
        <v>2.3813219798273222E-2</v>
      </c>
    </row>
    <row r="4719" spans="1:7" x14ac:dyDescent="0.25">
      <c r="A4719" s="2" t="s">
        <v>204</v>
      </c>
      <c r="B4719" s="2" t="s">
        <v>37</v>
      </c>
      <c r="C4719" s="7">
        <v>0</v>
      </c>
      <c r="D4719" s="7">
        <v>0</v>
      </c>
      <c r="E4719" s="8" t="str">
        <f t="shared" si="146"/>
        <v/>
      </c>
      <c r="F4719" s="7">
        <v>0</v>
      </c>
      <c r="G4719" s="8" t="str">
        <f t="shared" si="147"/>
        <v/>
      </c>
    </row>
    <row r="4720" spans="1:7" x14ac:dyDescent="0.25">
      <c r="A4720" s="2" t="s">
        <v>204</v>
      </c>
      <c r="B4720" s="2" t="s">
        <v>39</v>
      </c>
      <c r="C4720" s="7">
        <v>576.59896000000003</v>
      </c>
      <c r="D4720" s="7">
        <v>444.82283000000001</v>
      </c>
      <c r="E4720" s="8">
        <f t="shared" si="146"/>
        <v>-0.22854035324656152</v>
      </c>
      <c r="F4720" s="7">
        <v>1090.25506</v>
      </c>
      <c r="G4720" s="8">
        <f t="shared" si="147"/>
        <v>-0.59200113228550388</v>
      </c>
    </row>
    <row r="4721" spans="1:7" x14ac:dyDescent="0.25">
      <c r="A4721" s="2" t="s">
        <v>204</v>
      </c>
      <c r="B4721" s="2" t="s">
        <v>83</v>
      </c>
      <c r="C4721" s="7">
        <v>0</v>
      </c>
      <c r="D4721" s="7">
        <v>0</v>
      </c>
      <c r="E4721" s="8" t="str">
        <f t="shared" si="146"/>
        <v/>
      </c>
      <c r="F4721" s="7">
        <v>0</v>
      </c>
      <c r="G4721" s="8" t="str">
        <f t="shared" si="147"/>
        <v/>
      </c>
    </row>
    <row r="4722" spans="1:7" x14ac:dyDescent="0.25">
      <c r="A4722" s="2" t="s">
        <v>204</v>
      </c>
      <c r="B4722" s="2" t="s">
        <v>40</v>
      </c>
      <c r="C4722" s="7">
        <v>0</v>
      </c>
      <c r="D4722" s="7">
        <v>0</v>
      </c>
      <c r="E4722" s="8" t="str">
        <f t="shared" si="146"/>
        <v/>
      </c>
      <c r="F4722" s="7">
        <v>244.24546000000001</v>
      </c>
      <c r="G4722" s="8">
        <f t="shared" si="147"/>
        <v>-1</v>
      </c>
    </row>
    <row r="4723" spans="1:7" x14ac:dyDescent="0.25">
      <c r="A4723" s="2" t="s">
        <v>204</v>
      </c>
      <c r="B4723" s="2" t="s">
        <v>41</v>
      </c>
      <c r="C4723" s="7">
        <v>19666.8429</v>
      </c>
      <c r="D4723" s="7">
        <v>16427.05385</v>
      </c>
      <c r="E4723" s="8">
        <f t="shared" si="146"/>
        <v>-0.16473356026045238</v>
      </c>
      <c r="F4723" s="7">
        <v>20533.468519999999</v>
      </c>
      <c r="G4723" s="8">
        <f t="shared" si="147"/>
        <v>-0.19998641077128643</v>
      </c>
    </row>
    <row r="4724" spans="1:7" x14ac:dyDescent="0.25">
      <c r="A4724" s="2" t="s">
        <v>204</v>
      </c>
      <c r="B4724" s="2" t="s">
        <v>42</v>
      </c>
      <c r="C4724" s="7">
        <v>2158.89912</v>
      </c>
      <c r="D4724" s="7">
        <v>1856.3814500000001</v>
      </c>
      <c r="E4724" s="8">
        <f t="shared" si="146"/>
        <v>-0.14012589434933853</v>
      </c>
      <c r="F4724" s="7">
        <v>2966.73855</v>
      </c>
      <c r="G4724" s="8">
        <f t="shared" si="147"/>
        <v>-0.37426860550283403</v>
      </c>
    </row>
    <row r="4725" spans="1:7" x14ac:dyDescent="0.25">
      <c r="A4725" s="2" t="s">
        <v>204</v>
      </c>
      <c r="B4725" s="2" t="s">
        <v>43</v>
      </c>
      <c r="C4725" s="7">
        <v>0</v>
      </c>
      <c r="D4725" s="7">
        <v>0</v>
      </c>
      <c r="E4725" s="8" t="str">
        <f t="shared" si="146"/>
        <v/>
      </c>
      <c r="F4725" s="7">
        <v>0</v>
      </c>
      <c r="G4725" s="8" t="str">
        <f t="shared" si="147"/>
        <v/>
      </c>
    </row>
    <row r="4726" spans="1:7" x14ac:dyDescent="0.25">
      <c r="A4726" s="2" t="s">
        <v>204</v>
      </c>
      <c r="B4726" s="2" t="s">
        <v>44</v>
      </c>
      <c r="C4726" s="7">
        <v>0</v>
      </c>
      <c r="D4726" s="7">
        <v>0</v>
      </c>
      <c r="E4726" s="8" t="str">
        <f t="shared" si="146"/>
        <v/>
      </c>
      <c r="F4726" s="7">
        <v>0</v>
      </c>
      <c r="G4726" s="8" t="str">
        <f t="shared" si="147"/>
        <v/>
      </c>
    </row>
    <row r="4727" spans="1:7" x14ac:dyDescent="0.25">
      <c r="A4727" s="2" t="s">
        <v>204</v>
      </c>
      <c r="B4727" s="2" t="s">
        <v>45</v>
      </c>
      <c r="C4727" s="7">
        <v>0</v>
      </c>
      <c r="D4727" s="7">
        <v>0</v>
      </c>
      <c r="E4727" s="8" t="str">
        <f t="shared" si="146"/>
        <v/>
      </c>
      <c r="F4727" s="7">
        <v>0</v>
      </c>
      <c r="G4727" s="8" t="str">
        <f t="shared" si="147"/>
        <v/>
      </c>
    </row>
    <row r="4728" spans="1:7" x14ac:dyDescent="0.25">
      <c r="A4728" s="2" t="s">
        <v>204</v>
      </c>
      <c r="B4728" s="2" t="s">
        <v>46</v>
      </c>
      <c r="C4728" s="7">
        <v>699.36125000000004</v>
      </c>
      <c r="D4728" s="7">
        <v>710.37195999999994</v>
      </c>
      <c r="E4728" s="8">
        <f t="shared" si="146"/>
        <v>1.5743952070550016E-2</v>
      </c>
      <c r="F4728" s="7">
        <v>641.85774000000004</v>
      </c>
      <c r="G4728" s="8">
        <f t="shared" si="147"/>
        <v>0.10674362203687049</v>
      </c>
    </row>
    <row r="4729" spans="1:7" x14ac:dyDescent="0.25">
      <c r="A4729" s="2" t="s">
        <v>204</v>
      </c>
      <c r="B4729" s="2" t="s">
        <v>47</v>
      </c>
      <c r="C4729" s="7">
        <v>0</v>
      </c>
      <c r="D4729" s="7">
        <v>0</v>
      </c>
      <c r="E4729" s="8" t="str">
        <f t="shared" si="146"/>
        <v/>
      </c>
      <c r="F4729" s="7">
        <v>49.116</v>
      </c>
      <c r="G4729" s="8">
        <f t="shared" si="147"/>
        <v>-1</v>
      </c>
    </row>
    <row r="4730" spans="1:7" x14ac:dyDescent="0.25">
      <c r="A4730" s="2" t="s">
        <v>204</v>
      </c>
      <c r="B4730" s="2" t="s">
        <v>48</v>
      </c>
      <c r="C4730" s="7">
        <v>41.902250000000002</v>
      </c>
      <c r="D4730" s="7">
        <v>0</v>
      </c>
      <c r="E4730" s="8">
        <f t="shared" si="146"/>
        <v>-1</v>
      </c>
      <c r="F4730" s="7">
        <v>23.99</v>
      </c>
      <c r="G4730" s="8">
        <f t="shared" si="147"/>
        <v>-1</v>
      </c>
    </row>
    <row r="4731" spans="1:7" x14ac:dyDescent="0.25">
      <c r="A4731" s="2" t="s">
        <v>204</v>
      </c>
      <c r="B4731" s="2" t="s">
        <v>49</v>
      </c>
      <c r="C4731" s="7">
        <v>7.1370100000000001</v>
      </c>
      <c r="D4731" s="7">
        <v>5.5473800000000004</v>
      </c>
      <c r="E4731" s="8">
        <f t="shared" si="146"/>
        <v>-0.22273052720957376</v>
      </c>
      <c r="F4731" s="7">
        <v>0</v>
      </c>
      <c r="G4731" s="8" t="str">
        <f t="shared" si="147"/>
        <v/>
      </c>
    </row>
    <row r="4732" spans="1:7" x14ac:dyDescent="0.25">
      <c r="A4732" s="2" t="s">
        <v>204</v>
      </c>
      <c r="B4732" s="2" t="s">
        <v>50</v>
      </c>
      <c r="C4732" s="7">
        <v>315.57481999999999</v>
      </c>
      <c r="D4732" s="7">
        <v>411.05529999999999</v>
      </c>
      <c r="E4732" s="8">
        <f t="shared" si="146"/>
        <v>0.3025605148091346</v>
      </c>
      <c r="F4732" s="7">
        <v>626.60779000000002</v>
      </c>
      <c r="G4732" s="8">
        <f t="shared" si="147"/>
        <v>-0.34399905880518977</v>
      </c>
    </row>
    <row r="4733" spans="1:7" x14ac:dyDescent="0.25">
      <c r="A4733" s="2" t="s">
        <v>204</v>
      </c>
      <c r="B4733" s="2" t="s">
        <v>51</v>
      </c>
      <c r="C4733" s="7">
        <v>3884.1238499999999</v>
      </c>
      <c r="D4733" s="7">
        <v>1610.52541</v>
      </c>
      <c r="E4733" s="8">
        <f t="shared" si="146"/>
        <v>-0.58535683407726558</v>
      </c>
      <c r="F4733" s="7">
        <v>3232.51872</v>
      </c>
      <c r="G4733" s="8">
        <f t="shared" si="147"/>
        <v>-0.50177383350157367</v>
      </c>
    </row>
    <row r="4734" spans="1:7" x14ac:dyDescent="0.25">
      <c r="A4734" s="2" t="s">
        <v>204</v>
      </c>
      <c r="B4734" s="2" t="s">
        <v>52</v>
      </c>
      <c r="C4734" s="7">
        <v>745.34873000000005</v>
      </c>
      <c r="D4734" s="7">
        <v>1122.7714100000001</v>
      </c>
      <c r="E4734" s="8">
        <f t="shared" si="146"/>
        <v>0.5063705951441011</v>
      </c>
      <c r="F4734" s="7">
        <v>676.93526999999995</v>
      </c>
      <c r="G4734" s="8">
        <f t="shared" si="147"/>
        <v>0.65860970724719392</v>
      </c>
    </row>
    <row r="4735" spans="1:7" x14ac:dyDescent="0.25">
      <c r="A4735" s="2" t="s">
        <v>204</v>
      </c>
      <c r="B4735" s="2" t="s">
        <v>53</v>
      </c>
      <c r="C4735" s="7">
        <v>92.783010000000004</v>
      </c>
      <c r="D4735" s="7">
        <v>2.3074300000000001</v>
      </c>
      <c r="E4735" s="8">
        <f t="shared" si="146"/>
        <v>-0.97513089950412257</v>
      </c>
      <c r="F4735" s="7">
        <v>116.84231</v>
      </c>
      <c r="G4735" s="8">
        <f t="shared" si="147"/>
        <v>-0.98025175982912349</v>
      </c>
    </row>
    <row r="4736" spans="1:7" x14ac:dyDescent="0.25">
      <c r="A4736" s="2" t="s">
        <v>204</v>
      </c>
      <c r="B4736" s="2" t="s">
        <v>54</v>
      </c>
      <c r="C4736" s="7">
        <v>45.4</v>
      </c>
      <c r="D4736" s="7">
        <v>0</v>
      </c>
      <c r="E4736" s="8">
        <f t="shared" si="146"/>
        <v>-1</v>
      </c>
      <c r="F4736" s="7">
        <v>55.112499999999997</v>
      </c>
      <c r="G4736" s="8">
        <f t="shared" si="147"/>
        <v>-1</v>
      </c>
    </row>
    <row r="4737" spans="1:7" x14ac:dyDescent="0.25">
      <c r="A4737" s="2" t="s">
        <v>204</v>
      </c>
      <c r="B4737" s="2" t="s">
        <v>55</v>
      </c>
      <c r="C4737" s="7">
        <v>425.45956000000001</v>
      </c>
      <c r="D4737" s="7">
        <v>1099.1896999999999</v>
      </c>
      <c r="E4737" s="8">
        <f t="shared" si="146"/>
        <v>1.5835350838044393</v>
      </c>
      <c r="F4737" s="7">
        <v>1097.5961500000001</v>
      </c>
      <c r="G4737" s="8">
        <f t="shared" si="147"/>
        <v>1.4518545823978268E-3</v>
      </c>
    </row>
    <row r="4738" spans="1:7" x14ac:dyDescent="0.25">
      <c r="A4738" s="2" t="s">
        <v>204</v>
      </c>
      <c r="B4738" s="2" t="s">
        <v>56</v>
      </c>
      <c r="C4738" s="7">
        <v>0</v>
      </c>
      <c r="D4738" s="7">
        <v>0</v>
      </c>
      <c r="E4738" s="8" t="str">
        <f t="shared" si="146"/>
        <v/>
      </c>
      <c r="F4738" s="7">
        <v>58.405700000000003</v>
      </c>
      <c r="G4738" s="8">
        <f t="shared" si="147"/>
        <v>-1</v>
      </c>
    </row>
    <row r="4739" spans="1:7" x14ac:dyDescent="0.25">
      <c r="A4739" s="2" t="s">
        <v>204</v>
      </c>
      <c r="B4739" s="2" t="s">
        <v>57</v>
      </c>
      <c r="C4739" s="7">
        <v>381.01470999999998</v>
      </c>
      <c r="D4739" s="7">
        <v>552.32380999999998</v>
      </c>
      <c r="E4739" s="8">
        <f t="shared" si="146"/>
        <v>0.44961282465970931</v>
      </c>
      <c r="F4739" s="7">
        <v>529.00066000000004</v>
      </c>
      <c r="G4739" s="8">
        <f t="shared" si="147"/>
        <v>4.4089075427618418E-2</v>
      </c>
    </row>
    <row r="4740" spans="1:7" x14ac:dyDescent="0.25">
      <c r="A4740" s="2" t="s">
        <v>204</v>
      </c>
      <c r="B4740" s="2" t="s">
        <v>58</v>
      </c>
      <c r="C4740" s="7">
        <v>852.51284999999996</v>
      </c>
      <c r="D4740" s="7">
        <v>1110.2353900000001</v>
      </c>
      <c r="E4740" s="8">
        <f t="shared" si="146"/>
        <v>0.30230927310949052</v>
      </c>
      <c r="F4740" s="7">
        <v>1102.81512</v>
      </c>
      <c r="G4740" s="8">
        <f t="shared" si="147"/>
        <v>6.7284804727740788E-3</v>
      </c>
    </row>
    <row r="4741" spans="1:7" x14ac:dyDescent="0.25">
      <c r="A4741" s="2" t="s">
        <v>204</v>
      </c>
      <c r="B4741" s="2" t="s">
        <v>60</v>
      </c>
      <c r="C4741" s="7">
        <v>0</v>
      </c>
      <c r="D4741" s="7">
        <v>0</v>
      </c>
      <c r="E4741" s="8" t="str">
        <f t="shared" ref="E4741:E4804" si="148">IF(C4741=0,"",(D4741/C4741-1))</f>
        <v/>
      </c>
      <c r="F4741" s="7">
        <v>0</v>
      </c>
      <c r="G4741" s="8" t="str">
        <f t="shared" ref="G4741:G4804" si="149">IF(F4741=0,"",(D4741/F4741-1))</f>
        <v/>
      </c>
    </row>
    <row r="4742" spans="1:7" x14ac:dyDescent="0.25">
      <c r="A4742" s="2" t="s">
        <v>204</v>
      </c>
      <c r="B4742" s="2" t="s">
        <v>61</v>
      </c>
      <c r="C4742" s="7">
        <v>0</v>
      </c>
      <c r="D4742" s="7">
        <v>39.5</v>
      </c>
      <c r="E4742" s="8" t="str">
        <f t="shared" si="148"/>
        <v/>
      </c>
      <c r="F4742" s="7">
        <v>20.033999999999999</v>
      </c>
      <c r="G4742" s="8">
        <f t="shared" si="149"/>
        <v>0.9716481980632925</v>
      </c>
    </row>
    <row r="4743" spans="1:7" x14ac:dyDescent="0.25">
      <c r="A4743" s="2" t="s">
        <v>204</v>
      </c>
      <c r="B4743" s="2" t="s">
        <v>62</v>
      </c>
      <c r="C4743" s="7">
        <v>20.678619999999999</v>
      </c>
      <c r="D4743" s="7">
        <v>19.573180000000001</v>
      </c>
      <c r="E4743" s="8">
        <f t="shared" si="148"/>
        <v>-5.3458112775417232E-2</v>
      </c>
      <c r="F4743" s="7">
        <v>61.069800000000001</v>
      </c>
      <c r="G4743" s="8">
        <f t="shared" si="149"/>
        <v>-0.67949493857847898</v>
      </c>
    </row>
    <row r="4744" spans="1:7" x14ac:dyDescent="0.25">
      <c r="A4744" s="2" t="s">
        <v>204</v>
      </c>
      <c r="B4744" s="2" t="s">
        <v>63</v>
      </c>
      <c r="C4744" s="7">
        <v>0</v>
      </c>
      <c r="D4744" s="7">
        <v>0</v>
      </c>
      <c r="E4744" s="8" t="str">
        <f t="shared" si="148"/>
        <v/>
      </c>
      <c r="F4744" s="7">
        <v>0</v>
      </c>
      <c r="G4744" s="8" t="str">
        <f t="shared" si="149"/>
        <v/>
      </c>
    </row>
    <row r="4745" spans="1:7" x14ac:dyDescent="0.25">
      <c r="A4745" s="2" t="s">
        <v>204</v>
      </c>
      <c r="B4745" s="2" t="s">
        <v>64</v>
      </c>
      <c r="C4745" s="7">
        <v>0</v>
      </c>
      <c r="D4745" s="7">
        <v>0</v>
      </c>
      <c r="E4745" s="8" t="str">
        <f t="shared" si="148"/>
        <v/>
      </c>
      <c r="F4745" s="7">
        <v>24.406199999999998</v>
      </c>
      <c r="G4745" s="8">
        <f t="shared" si="149"/>
        <v>-1</v>
      </c>
    </row>
    <row r="4746" spans="1:7" x14ac:dyDescent="0.25">
      <c r="A4746" s="2" t="s">
        <v>204</v>
      </c>
      <c r="B4746" s="2" t="s">
        <v>65</v>
      </c>
      <c r="C4746" s="7">
        <v>161.33856</v>
      </c>
      <c r="D4746" s="7">
        <v>289.04678000000001</v>
      </c>
      <c r="E4746" s="8">
        <f t="shared" si="148"/>
        <v>0.79155423229263988</v>
      </c>
      <c r="F4746" s="7">
        <v>50.908099999999997</v>
      </c>
      <c r="G4746" s="8">
        <f t="shared" si="149"/>
        <v>4.6778151217586208</v>
      </c>
    </row>
    <row r="4747" spans="1:7" x14ac:dyDescent="0.25">
      <c r="A4747" s="2" t="s">
        <v>204</v>
      </c>
      <c r="B4747" s="2" t="s">
        <v>66</v>
      </c>
      <c r="C4747" s="7">
        <v>0</v>
      </c>
      <c r="D4747" s="7">
        <v>158.33161000000001</v>
      </c>
      <c r="E4747" s="8" t="str">
        <f t="shared" si="148"/>
        <v/>
      </c>
      <c r="F4747" s="7">
        <v>58.597909999999999</v>
      </c>
      <c r="G4747" s="8">
        <f t="shared" si="149"/>
        <v>1.7020009758027208</v>
      </c>
    </row>
    <row r="4748" spans="1:7" x14ac:dyDescent="0.25">
      <c r="A4748" s="2" t="s">
        <v>204</v>
      </c>
      <c r="B4748" s="2" t="s">
        <v>67</v>
      </c>
      <c r="C4748" s="7">
        <v>0</v>
      </c>
      <c r="D4748" s="7">
        <v>0</v>
      </c>
      <c r="E4748" s="8" t="str">
        <f t="shared" si="148"/>
        <v/>
      </c>
      <c r="F4748" s="7">
        <v>29.081499999999998</v>
      </c>
      <c r="G4748" s="8">
        <f t="shared" si="149"/>
        <v>-1</v>
      </c>
    </row>
    <row r="4749" spans="1:7" x14ac:dyDescent="0.25">
      <c r="A4749" s="2" t="s">
        <v>204</v>
      </c>
      <c r="B4749" s="2" t="s">
        <v>68</v>
      </c>
      <c r="C4749" s="7">
        <v>209.22183999999999</v>
      </c>
      <c r="D4749" s="7">
        <v>302.976</v>
      </c>
      <c r="E4749" s="8">
        <f t="shared" si="148"/>
        <v>0.44810885899865904</v>
      </c>
      <c r="F4749" s="7">
        <v>58.5291</v>
      </c>
      <c r="G4749" s="8">
        <f t="shared" si="149"/>
        <v>4.1765019451862404</v>
      </c>
    </row>
    <row r="4750" spans="1:7" x14ac:dyDescent="0.25">
      <c r="A4750" s="2" t="s">
        <v>204</v>
      </c>
      <c r="B4750" s="2" t="s">
        <v>69</v>
      </c>
      <c r="C4750" s="7">
        <v>0</v>
      </c>
      <c r="D4750" s="7">
        <v>0</v>
      </c>
      <c r="E4750" s="8" t="str">
        <f t="shared" si="148"/>
        <v/>
      </c>
      <c r="F4750" s="7">
        <v>9.5833899999999996</v>
      </c>
      <c r="G4750" s="8">
        <f t="shared" si="149"/>
        <v>-1</v>
      </c>
    </row>
    <row r="4751" spans="1:7" x14ac:dyDescent="0.25">
      <c r="A4751" s="2" t="s">
        <v>204</v>
      </c>
      <c r="B4751" s="2" t="s">
        <v>70</v>
      </c>
      <c r="C4751" s="7">
        <v>11.2</v>
      </c>
      <c r="D4751" s="7">
        <v>142.5</v>
      </c>
      <c r="E4751" s="8">
        <f t="shared" si="148"/>
        <v>11.723214285714286</v>
      </c>
      <c r="F4751" s="7">
        <v>175.5</v>
      </c>
      <c r="G4751" s="8">
        <f t="shared" si="149"/>
        <v>-0.18803418803418803</v>
      </c>
    </row>
    <row r="4752" spans="1:7" x14ac:dyDescent="0.25">
      <c r="A4752" s="2" t="s">
        <v>204</v>
      </c>
      <c r="B4752" s="2" t="s">
        <v>71</v>
      </c>
      <c r="C4752" s="7">
        <v>491.82524999999998</v>
      </c>
      <c r="D4752" s="7">
        <v>415.54264000000001</v>
      </c>
      <c r="E4752" s="8">
        <f t="shared" si="148"/>
        <v>-0.1551010445275024</v>
      </c>
      <c r="F4752" s="7">
        <v>392.33535000000001</v>
      </c>
      <c r="G4752" s="8">
        <f t="shared" si="149"/>
        <v>5.9151667062373958E-2</v>
      </c>
    </row>
    <row r="4753" spans="1:7" x14ac:dyDescent="0.25">
      <c r="A4753" s="2" t="s">
        <v>204</v>
      </c>
      <c r="B4753" s="2" t="s">
        <v>73</v>
      </c>
      <c r="C4753" s="7">
        <v>0.25285000000000002</v>
      </c>
      <c r="D4753" s="7">
        <v>0</v>
      </c>
      <c r="E4753" s="8">
        <f t="shared" si="148"/>
        <v>-1</v>
      </c>
      <c r="F4753" s="7">
        <v>0</v>
      </c>
      <c r="G4753" s="8" t="str">
        <f t="shared" si="149"/>
        <v/>
      </c>
    </row>
    <row r="4754" spans="1:7" x14ac:dyDescent="0.25">
      <c r="A4754" s="2" t="s">
        <v>204</v>
      </c>
      <c r="B4754" s="2" t="s">
        <v>74</v>
      </c>
      <c r="C4754" s="7">
        <v>0</v>
      </c>
      <c r="D4754" s="7">
        <v>0</v>
      </c>
      <c r="E4754" s="8" t="str">
        <f t="shared" si="148"/>
        <v/>
      </c>
      <c r="F4754" s="7">
        <v>0</v>
      </c>
      <c r="G4754" s="8" t="str">
        <f t="shared" si="149"/>
        <v/>
      </c>
    </row>
    <row r="4755" spans="1:7" x14ac:dyDescent="0.25">
      <c r="A4755" s="2" t="s">
        <v>204</v>
      </c>
      <c r="B4755" s="2" t="s">
        <v>75</v>
      </c>
      <c r="C4755" s="7">
        <v>0</v>
      </c>
      <c r="D4755" s="7">
        <v>0</v>
      </c>
      <c r="E4755" s="8" t="str">
        <f t="shared" si="148"/>
        <v/>
      </c>
      <c r="F4755" s="7">
        <v>0</v>
      </c>
      <c r="G4755" s="8" t="str">
        <f t="shared" si="149"/>
        <v/>
      </c>
    </row>
    <row r="4756" spans="1:7" x14ac:dyDescent="0.25">
      <c r="A4756" s="2" t="s">
        <v>204</v>
      </c>
      <c r="B4756" s="2" t="s">
        <v>76</v>
      </c>
      <c r="C4756" s="7">
        <v>0.56999999999999995</v>
      </c>
      <c r="D4756" s="7">
        <v>0</v>
      </c>
      <c r="E4756" s="8">
        <f t="shared" si="148"/>
        <v>-1</v>
      </c>
      <c r="F4756" s="7">
        <v>1.02121</v>
      </c>
      <c r="G4756" s="8">
        <f t="shared" si="149"/>
        <v>-1</v>
      </c>
    </row>
    <row r="4757" spans="1:7" x14ac:dyDescent="0.25">
      <c r="A4757" s="2" t="s">
        <v>204</v>
      </c>
      <c r="B4757" s="2" t="s">
        <v>78</v>
      </c>
      <c r="C4757" s="7">
        <v>0</v>
      </c>
      <c r="D4757" s="7">
        <v>0</v>
      </c>
      <c r="E4757" s="8" t="str">
        <f t="shared" si="148"/>
        <v/>
      </c>
      <c r="F4757" s="7">
        <v>21.620809999999999</v>
      </c>
      <c r="G4757" s="8">
        <f t="shared" si="149"/>
        <v>-1</v>
      </c>
    </row>
    <row r="4758" spans="1:7" s="4" customFormat="1" x14ac:dyDescent="0.25">
      <c r="A4758" s="4" t="s">
        <v>204</v>
      </c>
      <c r="B4758" s="4" t="s">
        <v>79</v>
      </c>
      <c r="C4758" s="9">
        <v>41515.456559999999</v>
      </c>
      <c r="D4758" s="9">
        <v>40628.207759999998</v>
      </c>
      <c r="E4758" s="10">
        <f t="shared" si="148"/>
        <v>-2.1371529389727639E-2</v>
      </c>
      <c r="F4758" s="9">
        <v>48836.67065</v>
      </c>
      <c r="G4758" s="10">
        <f t="shared" si="149"/>
        <v>-0.16807990349768043</v>
      </c>
    </row>
    <row r="4759" spans="1:7" x14ac:dyDescent="0.25">
      <c r="A4759" s="2" t="s">
        <v>205</v>
      </c>
      <c r="B4759" s="2" t="s">
        <v>7</v>
      </c>
      <c r="C4759" s="7">
        <v>168.58358999999999</v>
      </c>
      <c r="D4759" s="7">
        <v>206.3192</v>
      </c>
      <c r="E4759" s="8">
        <f t="shared" si="148"/>
        <v>0.22383916489143463</v>
      </c>
      <c r="F4759" s="7">
        <v>208.34284</v>
      </c>
      <c r="G4759" s="8">
        <f t="shared" si="149"/>
        <v>-9.7130287750709643E-3</v>
      </c>
    </row>
    <row r="4760" spans="1:7" x14ac:dyDescent="0.25">
      <c r="A4760" s="2" t="s">
        <v>205</v>
      </c>
      <c r="B4760" s="2" t="s">
        <v>11</v>
      </c>
      <c r="C4760" s="7">
        <v>0</v>
      </c>
      <c r="D4760" s="7">
        <v>0</v>
      </c>
      <c r="E4760" s="8" t="str">
        <f t="shared" si="148"/>
        <v/>
      </c>
      <c r="F4760" s="7">
        <v>4.0383699999999996</v>
      </c>
      <c r="G4760" s="8">
        <f t="shared" si="149"/>
        <v>-1</v>
      </c>
    </row>
    <row r="4761" spans="1:7" x14ac:dyDescent="0.25">
      <c r="A4761" s="2" t="s">
        <v>205</v>
      </c>
      <c r="B4761" s="2" t="s">
        <v>12</v>
      </c>
      <c r="C4761" s="7">
        <v>30</v>
      </c>
      <c r="D4761" s="7">
        <v>110.995</v>
      </c>
      <c r="E4761" s="8">
        <f t="shared" si="148"/>
        <v>2.6998333333333333</v>
      </c>
      <c r="F4761" s="7">
        <v>0</v>
      </c>
      <c r="G4761" s="8" t="str">
        <f t="shared" si="149"/>
        <v/>
      </c>
    </row>
    <row r="4762" spans="1:7" x14ac:dyDescent="0.25">
      <c r="A4762" s="2" t="s">
        <v>205</v>
      </c>
      <c r="B4762" s="2" t="s">
        <v>13</v>
      </c>
      <c r="C4762" s="7">
        <v>399.55419000000001</v>
      </c>
      <c r="D4762" s="7">
        <v>498.93680000000001</v>
      </c>
      <c r="E4762" s="8">
        <f t="shared" si="148"/>
        <v>0.24873374497712053</v>
      </c>
      <c r="F4762" s="7">
        <v>397.99077</v>
      </c>
      <c r="G4762" s="8">
        <f t="shared" si="149"/>
        <v>0.25363912333946836</v>
      </c>
    </row>
    <row r="4763" spans="1:7" x14ac:dyDescent="0.25">
      <c r="A4763" s="2" t="s">
        <v>205</v>
      </c>
      <c r="B4763" s="2" t="s">
        <v>14</v>
      </c>
      <c r="C4763" s="7">
        <v>84.316419999999994</v>
      </c>
      <c r="D4763" s="7">
        <v>95.521990000000002</v>
      </c>
      <c r="E4763" s="8">
        <f t="shared" si="148"/>
        <v>0.13289902488744199</v>
      </c>
      <c r="F4763" s="7">
        <v>49.14855</v>
      </c>
      <c r="G4763" s="8">
        <f t="shared" si="149"/>
        <v>0.94353627930020312</v>
      </c>
    </row>
    <row r="4764" spans="1:7" x14ac:dyDescent="0.25">
      <c r="A4764" s="2" t="s">
        <v>205</v>
      </c>
      <c r="B4764" s="2" t="s">
        <v>16</v>
      </c>
      <c r="C4764" s="7">
        <v>189.25797</v>
      </c>
      <c r="D4764" s="7">
        <v>218.18911</v>
      </c>
      <c r="E4764" s="8">
        <f t="shared" si="148"/>
        <v>0.15286616463232705</v>
      </c>
      <c r="F4764" s="7">
        <v>92.653000000000006</v>
      </c>
      <c r="G4764" s="8">
        <f t="shared" si="149"/>
        <v>1.3549060472947447</v>
      </c>
    </row>
    <row r="4765" spans="1:7" x14ac:dyDescent="0.25">
      <c r="A4765" s="2" t="s">
        <v>205</v>
      </c>
      <c r="B4765" s="2" t="s">
        <v>17</v>
      </c>
      <c r="C4765" s="7">
        <v>0</v>
      </c>
      <c r="D4765" s="7">
        <v>48.792400000000001</v>
      </c>
      <c r="E4765" s="8" t="str">
        <f t="shared" si="148"/>
        <v/>
      </c>
      <c r="F4765" s="7">
        <v>14.244999999999999</v>
      </c>
      <c r="G4765" s="8">
        <f t="shared" si="149"/>
        <v>2.4252299052299056</v>
      </c>
    </row>
    <row r="4766" spans="1:7" x14ac:dyDescent="0.25">
      <c r="A4766" s="2" t="s">
        <v>205</v>
      </c>
      <c r="B4766" s="2" t="s">
        <v>18</v>
      </c>
      <c r="C4766" s="7">
        <v>19.71097</v>
      </c>
      <c r="D4766" s="7">
        <v>0</v>
      </c>
      <c r="E4766" s="8">
        <f t="shared" si="148"/>
        <v>-1</v>
      </c>
      <c r="F4766" s="7">
        <v>0</v>
      </c>
      <c r="G4766" s="8" t="str">
        <f t="shared" si="149"/>
        <v/>
      </c>
    </row>
    <row r="4767" spans="1:7" x14ac:dyDescent="0.25">
      <c r="A4767" s="2" t="s">
        <v>205</v>
      </c>
      <c r="B4767" s="2" t="s">
        <v>22</v>
      </c>
      <c r="C4767" s="7">
        <v>14.518800000000001</v>
      </c>
      <c r="D4767" s="7">
        <v>13.99639</v>
      </c>
      <c r="E4767" s="8">
        <f t="shared" si="148"/>
        <v>-3.5981623825660614E-2</v>
      </c>
      <c r="F4767" s="7">
        <v>19.597390000000001</v>
      </c>
      <c r="G4767" s="8">
        <f t="shared" si="149"/>
        <v>-0.28580336463171885</v>
      </c>
    </row>
    <row r="4768" spans="1:7" x14ac:dyDescent="0.25">
      <c r="A4768" s="2" t="s">
        <v>205</v>
      </c>
      <c r="B4768" s="2" t="s">
        <v>23</v>
      </c>
      <c r="C4768" s="7">
        <v>262.36077</v>
      </c>
      <c r="D4768" s="7">
        <v>148.93075999999999</v>
      </c>
      <c r="E4768" s="8">
        <f t="shared" si="148"/>
        <v>-0.43234363887558347</v>
      </c>
      <c r="F4768" s="7">
        <v>141.40335999999999</v>
      </c>
      <c r="G4768" s="8">
        <f t="shared" si="149"/>
        <v>5.3233529952894987E-2</v>
      </c>
    </row>
    <row r="4769" spans="1:7" x14ac:dyDescent="0.25">
      <c r="A4769" s="2" t="s">
        <v>205</v>
      </c>
      <c r="B4769" s="2" t="s">
        <v>24</v>
      </c>
      <c r="C4769" s="7">
        <v>467.92705000000001</v>
      </c>
      <c r="D4769" s="7">
        <v>814.25932999999998</v>
      </c>
      <c r="E4769" s="8">
        <f t="shared" si="148"/>
        <v>0.74014160968039766</v>
      </c>
      <c r="F4769" s="7">
        <v>180.61959999999999</v>
      </c>
      <c r="G4769" s="8">
        <f t="shared" si="149"/>
        <v>3.5081449078616052</v>
      </c>
    </row>
    <row r="4770" spans="1:7" x14ac:dyDescent="0.25">
      <c r="A4770" s="2" t="s">
        <v>205</v>
      </c>
      <c r="B4770" s="2" t="s">
        <v>27</v>
      </c>
      <c r="C4770" s="7">
        <v>122.98338</v>
      </c>
      <c r="D4770" s="7">
        <v>86.766900000000007</v>
      </c>
      <c r="E4770" s="8">
        <f t="shared" si="148"/>
        <v>-0.2944827179087125</v>
      </c>
      <c r="F4770" s="7">
        <v>94.640270000000001</v>
      </c>
      <c r="G4770" s="8">
        <f t="shared" si="149"/>
        <v>-8.3192598668621609E-2</v>
      </c>
    </row>
    <row r="4771" spans="1:7" x14ac:dyDescent="0.25">
      <c r="A4771" s="2" t="s">
        <v>205</v>
      </c>
      <c r="B4771" s="2" t="s">
        <v>28</v>
      </c>
      <c r="C4771" s="7">
        <v>1162.67399</v>
      </c>
      <c r="D4771" s="7">
        <v>62.588250000000002</v>
      </c>
      <c r="E4771" s="8">
        <f t="shared" si="148"/>
        <v>-0.94616870202798631</v>
      </c>
      <c r="F4771" s="7">
        <v>1558.0967700000001</v>
      </c>
      <c r="G4771" s="8">
        <f t="shared" si="149"/>
        <v>-0.95983031913993377</v>
      </c>
    </row>
    <row r="4772" spans="1:7" x14ac:dyDescent="0.25">
      <c r="A4772" s="2" t="s">
        <v>205</v>
      </c>
      <c r="B4772" s="2" t="s">
        <v>30</v>
      </c>
      <c r="C4772" s="7">
        <v>5.30802</v>
      </c>
      <c r="D4772" s="7">
        <v>0</v>
      </c>
      <c r="E4772" s="8">
        <f t="shared" si="148"/>
        <v>-1</v>
      </c>
      <c r="F4772" s="7">
        <v>0.97604999999999997</v>
      </c>
      <c r="G4772" s="8">
        <f t="shared" si="149"/>
        <v>-1</v>
      </c>
    </row>
    <row r="4773" spans="1:7" x14ac:dyDescent="0.25">
      <c r="A4773" s="2" t="s">
        <v>205</v>
      </c>
      <c r="B4773" s="2" t="s">
        <v>31</v>
      </c>
      <c r="C4773" s="7">
        <v>0</v>
      </c>
      <c r="D4773" s="7">
        <v>0</v>
      </c>
      <c r="E4773" s="8" t="str">
        <f t="shared" si="148"/>
        <v/>
      </c>
      <c r="F4773" s="7">
        <v>0</v>
      </c>
      <c r="G4773" s="8" t="str">
        <f t="shared" si="149"/>
        <v/>
      </c>
    </row>
    <row r="4774" spans="1:7" x14ac:dyDescent="0.25">
      <c r="A4774" s="2" t="s">
        <v>205</v>
      </c>
      <c r="B4774" s="2" t="s">
        <v>35</v>
      </c>
      <c r="C4774" s="7">
        <v>342.38387</v>
      </c>
      <c r="D4774" s="7">
        <v>376.30101000000002</v>
      </c>
      <c r="E4774" s="8">
        <f t="shared" si="148"/>
        <v>9.9061734421075354E-2</v>
      </c>
      <c r="F4774" s="7">
        <v>390.64195000000001</v>
      </c>
      <c r="G4774" s="8">
        <f t="shared" si="149"/>
        <v>-3.671121342702699E-2</v>
      </c>
    </row>
    <row r="4775" spans="1:7" x14ac:dyDescent="0.25">
      <c r="A4775" s="2" t="s">
        <v>205</v>
      </c>
      <c r="B4775" s="2" t="s">
        <v>36</v>
      </c>
      <c r="C4775" s="7">
        <v>65.432550000000006</v>
      </c>
      <c r="D4775" s="7">
        <v>60.32846</v>
      </c>
      <c r="E4775" s="8">
        <f t="shared" si="148"/>
        <v>-7.8005365830920659E-2</v>
      </c>
      <c r="F4775" s="7">
        <v>87.098380000000006</v>
      </c>
      <c r="G4775" s="8">
        <f t="shared" si="149"/>
        <v>-0.30735267406810551</v>
      </c>
    </row>
    <row r="4776" spans="1:7" x14ac:dyDescent="0.25">
      <c r="A4776" s="2" t="s">
        <v>205</v>
      </c>
      <c r="B4776" s="2" t="s">
        <v>39</v>
      </c>
      <c r="C4776" s="7">
        <v>250.29913999999999</v>
      </c>
      <c r="D4776" s="7">
        <v>0</v>
      </c>
      <c r="E4776" s="8">
        <f t="shared" si="148"/>
        <v>-1</v>
      </c>
      <c r="F4776" s="7">
        <v>0</v>
      </c>
      <c r="G4776" s="8" t="str">
        <f t="shared" si="149"/>
        <v/>
      </c>
    </row>
    <row r="4777" spans="1:7" x14ac:dyDescent="0.25">
      <c r="A4777" s="2" t="s">
        <v>205</v>
      </c>
      <c r="B4777" s="2" t="s">
        <v>40</v>
      </c>
      <c r="C4777" s="7">
        <v>0</v>
      </c>
      <c r="D4777" s="7">
        <v>0</v>
      </c>
      <c r="E4777" s="8" t="str">
        <f t="shared" si="148"/>
        <v/>
      </c>
      <c r="F4777" s="7">
        <v>0</v>
      </c>
      <c r="G4777" s="8" t="str">
        <f t="shared" si="149"/>
        <v/>
      </c>
    </row>
    <row r="4778" spans="1:7" x14ac:dyDescent="0.25">
      <c r="A4778" s="2" t="s">
        <v>205</v>
      </c>
      <c r="B4778" s="2" t="s">
        <v>41</v>
      </c>
      <c r="C4778" s="7">
        <v>4498.9047</v>
      </c>
      <c r="D4778" s="7">
        <v>5313.5774899999997</v>
      </c>
      <c r="E4778" s="8">
        <f t="shared" si="148"/>
        <v>0.18108247325176707</v>
      </c>
      <c r="F4778" s="7">
        <v>5463.3076099999998</v>
      </c>
      <c r="G4778" s="8">
        <f t="shared" si="149"/>
        <v>-2.7406496336749409E-2</v>
      </c>
    </row>
    <row r="4779" spans="1:7" x14ac:dyDescent="0.25">
      <c r="A4779" s="2" t="s">
        <v>205</v>
      </c>
      <c r="B4779" s="2" t="s">
        <v>42</v>
      </c>
      <c r="C4779" s="7">
        <v>253.20863</v>
      </c>
      <c r="D4779" s="7">
        <v>194.36033</v>
      </c>
      <c r="E4779" s="8">
        <f t="shared" si="148"/>
        <v>-0.23241032503513015</v>
      </c>
      <c r="F4779" s="7">
        <v>312.12231000000003</v>
      </c>
      <c r="G4779" s="8">
        <f t="shared" si="149"/>
        <v>-0.37729433695399739</v>
      </c>
    </row>
    <row r="4780" spans="1:7" x14ac:dyDescent="0.25">
      <c r="A4780" s="2" t="s">
        <v>205</v>
      </c>
      <c r="B4780" s="2" t="s">
        <v>44</v>
      </c>
      <c r="C4780" s="7">
        <v>0</v>
      </c>
      <c r="D4780" s="7">
        <v>0</v>
      </c>
      <c r="E4780" s="8" t="str">
        <f t="shared" si="148"/>
        <v/>
      </c>
      <c r="F4780" s="7">
        <v>0</v>
      </c>
      <c r="G4780" s="8" t="str">
        <f t="shared" si="149"/>
        <v/>
      </c>
    </row>
    <row r="4781" spans="1:7" x14ac:dyDescent="0.25">
      <c r="A4781" s="2" t="s">
        <v>205</v>
      </c>
      <c r="B4781" s="2" t="s">
        <v>45</v>
      </c>
      <c r="C4781" s="7">
        <v>0</v>
      </c>
      <c r="D4781" s="7">
        <v>0</v>
      </c>
      <c r="E4781" s="8" t="str">
        <f t="shared" si="148"/>
        <v/>
      </c>
      <c r="F4781" s="7">
        <v>0</v>
      </c>
      <c r="G4781" s="8" t="str">
        <f t="shared" si="149"/>
        <v/>
      </c>
    </row>
    <row r="4782" spans="1:7" x14ac:dyDescent="0.25">
      <c r="A4782" s="2" t="s">
        <v>205</v>
      </c>
      <c r="B4782" s="2" t="s">
        <v>46</v>
      </c>
      <c r="C4782" s="7">
        <v>9207.3054499999998</v>
      </c>
      <c r="D4782" s="7">
        <v>9113.5982999999997</v>
      </c>
      <c r="E4782" s="8">
        <f t="shared" si="148"/>
        <v>-1.0177478145899865E-2</v>
      </c>
      <c r="F4782" s="7">
        <v>10033.86</v>
      </c>
      <c r="G4782" s="8">
        <f t="shared" si="149"/>
        <v>-9.1715620907606876E-2</v>
      </c>
    </row>
    <row r="4783" spans="1:7" x14ac:dyDescent="0.25">
      <c r="A4783" s="2" t="s">
        <v>205</v>
      </c>
      <c r="B4783" s="2" t="s">
        <v>48</v>
      </c>
      <c r="C4783" s="7">
        <v>0</v>
      </c>
      <c r="D4783" s="7">
        <v>0</v>
      </c>
      <c r="E4783" s="8" t="str">
        <f t="shared" si="148"/>
        <v/>
      </c>
      <c r="F4783" s="7">
        <v>0</v>
      </c>
      <c r="G4783" s="8" t="str">
        <f t="shared" si="149"/>
        <v/>
      </c>
    </row>
    <row r="4784" spans="1:7" x14ac:dyDescent="0.25">
      <c r="A4784" s="2" t="s">
        <v>205</v>
      </c>
      <c r="B4784" s="2" t="s">
        <v>49</v>
      </c>
      <c r="C4784" s="7">
        <v>0</v>
      </c>
      <c r="D4784" s="7">
        <v>0</v>
      </c>
      <c r="E4784" s="8" t="str">
        <f t="shared" si="148"/>
        <v/>
      </c>
      <c r="F4784" s="7">
        <v>0</v>
      </c>
      <c r="G4784" s="8" t="str">
        <f t="shared" si="149"/>
        <v/>
      </c>
    </row>
    <row r="4785" spans="1:7" x14ac:dyDescent="0.25">
      <c r="A4785" s="2" t="s">
        <v>205</v>
      </c>
      <c r="B4785" s="2" t="s">
        <v>50</v>
      </c>
      <c r="C4785" s="7">
        <v>2923.5144799999998</v>
      </c>
      <c r="D4785" s="7">
        <v>736.14336000000003</v>
      </c>
      <c r="E4785" s="8">
        <f t="shared" si="148"/>
        <v>-0.74819917430338845</v>
      </c>
      <c r="F4785" s="7">
        <v>219.8674</v>
      </c>
      <c r="G4785" s="8">
        <f t="shared" si="149"/>
        <v>2.3481241875785135</v>
      </c>
    </row>
    <row r="4786" spans="1:7" x14ac:dyDescent="0.25">
      <c r="A4786" s="2" t="s">
        <v>205</v>
      </c>
      <c r="B4786" s="2" t="s">
        <v>51</v>
      </c>
      <c r="C4786" s="7">
        <v>1835.7080699999999</v>
      </c>
      <c r="D4786" s="7">
        <v>2702.4821299999999</v>
      </c>
      <c r="E4786" s="8">
        <f t="shared" si="148"/>
        <v>0.4721742384670129</v>
      </c>
      <c r="F4786" s="7">
        <v>1318.46479</v>
      </c>
      <c r="G4786" s="8">
        <f t="shared" si="149"/>
        <v>1.0497188476303565</v>
      </c>
    </row>
    <row r="4787" spans="1:7" x14ac:dyDescent="0.25">
      <c r="A4787" s="2" t="s">
        <v>205</v>
      </c>
      <c r="B4787" s="2" t="s">
        <v>52</v>
      </c>
      <c r="C4787" s="7">
        <v>131.70555999999999</v>
      </c>
      <c r="D4787" s="7">
        <v>62.844749999999998</v>
      </c>
      <c r="E4787" s="8">
        <f t="shared" si="148"/>
        <v>-0.52283905098615424</v>
      </c>
      <c r="F4787" s="7">
        <v>118.71312</v>
      </c>
      <c r="G4787" s="8">
        <f t="shared" si="149"/>
        <v>-0.47061664287822613</v>
      </c>
    </row>
    <row r="4788" spans="1:7" x14ac:dyDescent="0.25">
      <c r="A4788" s="2" t="s">
        <v>205</v>
      </c>
      <c r="B4788" s="2" t="s">
        <v>53</v>
      </c>
      <c r="C4788" s="7">
        <v>7.71469</v>
      </c>
      <c r="D4788" s="7">
        <v>5.8628400000000003</v>
      </c>
      <c r="E4788" s="8">
        <f t="shared" si="148"/>
        <v>-0.2400420496481388</v>
      </c>
      <c r="F4788" s="7">
        <v>13.570259999999999</v>
      </c>
      <c r="G4788" s="8">
        <f t="shared" si="149"/>
        <v>-0.56796406258981036</v>
      </c>
    </row>
    <row r="4789" spans="1:7" x14ac:dyDescent="0.25">
      <c r="A4789" s="2" t="s">
        <v>205</v>
      </c>
      <c r="B4789" s="2" t="s">
        <v>55</v>
      </c>
      <c r="C4789" s="7">
        <v>166.21767</v>
      </c>
      <c r="D4789" s="7">
        <v>281.50695999999999</v>
      </c>
      <c r="E4789" s="8">
        <f t="shared" si="148"/>
        <v>0.69360429610161178</v>
      </c>
      <c r="F4789" s="7">
        <v>216.16381000000001</v>
      </c>
      <c r="G4789" s="8">
        <f t="shared" si="149"/>
        <v>0.30228533629195375</v>
      </c>
    </row>
    <row r="4790" spans="1:7" x14ac:dyDescent="0.25">
      <c r="A4790" s="2" t="s">
        <v>205</v>
      </c>
      <c r="B4790" s="2" t="s">
        <v>57</v>
      </c>
      <c r="C4790" s="7">
        <v>18.28152</v>
      </c>
      <c r="D4790" s="7">
        <v>15.63603</v>
      </c>
      <c r="E4790" s="8">
        <f t="shared" si="148"/>
        <v>-0.14470842687041341</v>
      </c>
      <c r="F4790" s="7">
        <v>67.529240000000001</v>
      </c>
      <c r="G4790" s="8">
        <f t="shared" si="149"/>
        <v>-0.76845541279599772</v>
      </c>
    </row>
    <row r="4791" spans="1:7" x14ac:dyDescent="0.25">
      <c r="A4791" s="2" t="s">
        <v>205</v>
      </c>
      <c r="B4791" s="2" t="s">
        <v>60</v>
      </c>
      <c r="C4791" s="7">
        <v>0</v>
      </c>
      <c r="D4791" s="7">
        <v>0</v>
      </c>
      <c r="E4791" s="8" t="str">
        <f t="shared" si="148"/>
        <v/>
      </c>
      <c r="F4791" s="7">
        <v>0</v>
      </c>
      <c r="G4791" s="8" t="str">
        <f t="shared" si="149"/>
        <v/>
      </c>
    </row>
    <row r="4792" spans="1:7" x14ac:dyDescent="0.25">
      <c r="A4792" s="2" t="s">
        <v>205</v>
      </c>
      <c r="B4792" s="2" t="s">
        <v>61</v>
      </c>
      <c r="C4792" s="7">
        <v>10.25239</v>
      </c>
      <c r="D4792" s="7">
        <v>0</v>
      </c>
      <c r="E4792" s="8">
        <f t="shared" si="148"/>
        <v>-1</v>
      </c>
      <c r="F4792" s="7">
        <v>1.5268900000000001</v>
      </c>
      <c r="G4792" s="8">
        <f t="shared" si="149"/>
        <v>-1</v>
      </c>
    </row>
    <row r="4793" spans="1:7" x14ac:dyDescent="0.25">
      <c r="A4793" s="2" t="s">
        <v>205</v>
      </c>
      <c r="B4793" s="2" t="s">
        <v>65</v>
      </c>
      <c r="C4793" s="7">
        <v>409.67158000000001</v>
      </c>
      <c r="D4793" s="7">
        <v>327.81961000000001</v>
      </c>
      <c r="E4793" s="8">
        <f t="shared" si="148"/>
        <v>-0.1997989950877237</v>
      </c>
      <c r="F4793" s="7">
        <v>276.70744000000002</v>
      </c>
      <c r="G4793" s="8">
        <f t="shared" si="149"/>
        <v>0.18471556095492048</v>
      </c>
    </row>
    <row r="4794" spans="1:7" x14ac:dyDescent="0.25">
      <c r="A4794" s="2" t="s">
        <v>205</v>
      </c>
      <c r="B4794" s="2" t="s">
        <v>66</v>
      </c>
      <c r="C4794" s="7">
        <v>0</v>
      </c>
      <c r="D4794" s="7">
        <v>0</v>
      </c>
      <c r="E4794" s="8" t="str">
        <f t="shared" si="148"/>
        <v/>
      </c>
      <c r="F4794" s="7">
        <v>0</v>
      </c>
      <c r="G4794" s="8" t="str">
        <f t="shared" si="149"/>
        <v/>
      </c>
    </row>
    <row r="4795" spans="1:7" x14ac:dyDescent="0.25">
      <c r="A4795" s="2" t="s">
        <v>205</v>
      </c>
      <c r="B4795" s="2" t="s">
        <v>67</v>
      </c>
      <c r="C4795" s="7">
        <v>2.0254099999999999</v>
      </c>
      <c r="D4795" s="7">
        <v>0</v>
      </c>
      <c r="E4795" s="8">
        <f t="shared" si="148"/>
        <v>-1</v>
      </c>
      <c r="F4795" s="7">
        <v>0</v>
      </c>
      <c r="G4795" s="8" t="str">
        <f t="shared" si="149"/>
        <v/>
      </c>
    </row>
    <row r="4796" spans="1:7" x14ac:dyDescent="0.25">
      <c r="A4796" s="2" t="s">
        <v>205</v>
      </c>
      <c r="B4796" s="2" t="s">
        <v>68</v>
      </c>
      <c r="C4796" s="7">
        <v>0</v>
      </c>
      <c r="D4796" s="7">
        <v>0</v>
      </c>
      <c r="E4796" s="8" t="str">
        <f t="shared" si="148"/>
        <v/>
      </c>
      <c r="F4796" s="7">
        <v>0</v>
      </c>
      <c r="G4796" s="8" t="str">
        <f t="shared" si="149"/>
        <v/>
      </c>
    </row>
    <row r="4797" spans="1:7" x14ac:dyDescent="0.25">
      <c r="A4797" s="2" t="s">
        <v>205</v>
      </c>
      <c r="B4797" s="2" t="s">
        <v>69</v>
      </c>
      <c r="C4797" s="7">
        <v>0</v>
      </c>
      <c r="D4797" s="7">
        <v>0</v>
      </c>
      <c r="E4797" s="8" t="str">
        <f t="shared" si="148"/>
        <v/>
      </c>
      <c r="F4797" s="7">
        <v>0</v>
      </c>
      <c r="G4797" s="8" t="str">
        <f t="shared" si="149"/>
        <v/>
      </c>
    </row>
    <row r="4798" spans="1:7" x14ac:dyDescent="0.25">
      <c r="A4798" s="2" t="s">
        <v>205</v>
      </c>
      <c r="B4798" s="2" t="s">
        <v>71</v>
      </c>
      <c r="C4798" s="7">
        <v>73.103669999999994</v>
      </c>
      <c r="D4798" s="7">
        <v>30.493870000000001</v>
      </c>
      <c r="E4798" s="8">
        <f t="shared" si="148"/>
        <v>-0.58286813781031777</v>
      </c>
      <c r="F4798" s="7">
        <v>81.187309999999997</v>
      </c>
      <c r="G4798" s="8">
        <f t="shared" si="149"/>
        <v>-0.62440103016099435</v>
      </c>
    </row>
    <row r="4799" spans="1:7" x14ac:dyDescent="0.25">
      <c r="A4799" s="2" t="s">
        <v>205</v>
      </c>
      <c r="B4799" s="2" t="s">
        <v>72</v>
      </c>
      <c r="C4799" s="7">
        <v>0</v>
      </c>
      <c r="D4799" s="7">
        <v>0</v>
      </c>
      <c r="E4799" s="8" t="str">
        <f t="shared" si="148"/>
        <v/>
      </c>
      <c r="F4799" s="7">
        <v>0</v>
      </c>
      <c r="G4799" s="8" t="str">
        <f t="shared" si="149"/>
        <v/>
      </c>
    </row>
    <row r="4800" spans="1:7" x14ac:dyDescent="0.25">
      <c r="A4800" s="2" t="s">
        <v>205</v>
      </c>
      <c r="B4800" s="2" t="s">
        <v>73</v>
      </c>
      <c r="C4800" s="7">
        <v>0</v>
      </c>
      <c r="D4800" s="7">
        <v>0</v>
      </c>
      <c r="E4800" s="8" t="str">
        <f t="shared" si="148"/>
        <v/>
      </c>
      <c r="F4800" s="7">
        <v>0</v>
      </c>
      <c r="G4800" s="8" t="str">
        <f t="shared" si="149"/>
        <v/>
      </c>
    </row>
    <row r="4801" spans="1:7" x14ac:dyDescent="0.25">
      <c r="A4801" s="2" t="s">
        <v>205</v>
      </c>
      <c r="B4801" s="2" t="s">
        <v>74</v>
      </c>
      <c r="C4801" s="7">
        <v>0</v>
      </c>
      <c r="D4801" s="7">
        <v>1.02258</v>
      </c>
      <c r="E4801" s="8" t="str">
        <f t="shared" si="148"/>
        <v/>
      </c>
      <c r="F4801" s="7">
        <v>1.1375999999999999</v>
      </c>
      <c r="G4801" s="8">
        <f t="shared" si="149"/>
        <v>-0.10110759493670873</v>
      </c>
    </row>
    <row r="4802" spans="1:7" x14ac:dyDescent="0.25">
      <c r="A4802" s="2" t="s">
        <v>205</v>
      </c>
      <c r="B4802" s="2" t="s">
        <v>76</v>
      </c>
      <c r="C4802" s="7">
        <v>0</v>
      </c>
      <c r="D4802" s="7">
        <v>0</v>
      </c>
      <c r="E4802" s="8" t="str">
        <f t="shared" si="148"/>
        <v/>
      </c>
      <c r="F4802" s="7">
        <v>0</v>
      </c>
      <c r="G4802" s="8" t="str">
        <f t="shared" si="149"/>
        <v/>
      </c>
    </row>
    <row r="4803" spans="1:7" x14ac:dyDescent="0.25">
      <c r="A4803" s="2" t="s">
        <v>205</v>
      </c>
      <c r="B4803" s="2" t="s">
        <v>77</v>
      </c>
      <c r="C4803" s="7">
        <v>0</v>
      </c>
      <c r="D4803" s="7">
        <v>0</v>
      </c>
      <c r="E4803" s="8" t="str">
        <f t="shared" si="148"/>
        <v/>
      </c>
      <c r="F4803" s="7">
        <v>0</v>
      </c>
      <c r="G4803" s="8" t="str">
        <f t="shared" si="149"/>
        <v/>
      </c>
    </row>
    <row r="4804" spans="1:7" x14ac:dyDescent="0.25">
      <c r="A4804" s="2" t="s">
        <v>205</v>
      </c>
      <c r="B4804" s="2" t="s">
        <v>78</v>
      </c>
      <c r="C4804" s="7">
        <v>2232.14246</v>
      </c>
      <c r="D4804" s="7">
        <v>649.22754999999995</v>
      </c>
      <c r="E4804" s="8">
        <f t="shared" si="148"/>
        <v>-0.70914600585125731</v>
      </c>
      <c r="F4804" s="7">
        <v>4328.1303500000004</v>
      </c>
      <c r="G4804" s="8">
        <f t="shared" si="149"/>
        <v>-0.84999815220445019</v>
      </c>
    </row>
    <row r="4805" spans="1:7" s="4" customFormat="1" x14ac:dyDescent="0.25">
      <c r="A4805" s="4" t="s">
        <v>205</v>
      </c>
      <c r="B4805" s="4" t="s">
        <v>79</v>
      </c>
      <c r="C4805" s="9">
        <v>25355.066989999999</v>
      </c>
      <c r="D4805" s="9">
        <v>22176.501400000001</v>
      </c>
      <c r="E4805" s="10">
        <f t="shared" ref="E4805:E4868" si="150">IF(C4805=0,"",(D4805/C4805-1))</f>
        <v>-0.12536214521750699</v>
      </c>
      <c r="F4805" s="9">
        <v>25691.780429999999</v>
      </c>
      <c r="G4805" s="10">
        <f t="shared" ref="G4805:G4868" si="151">IF(F4805=0,"",(D4805/F4805-1))</f>
        <v>-0.1368250456435961</v>
      </c>
    </row>
    <row r="4806" spans="1:7" x14ac:dyDescent="0.25">
      <c r="A4806" s="2" t="s">
        <v>206</v>
      </c>
      <c r="B4806" s="2" t="s">
        <v>7</v>
      </c>
      <c r="C4806" s="7">
        <v>749.73945000000003</v>
      </c>
      <c r="D4806" s="7">
        <v>1019.61837</v>
      </c>
      <c r="E4806" s="8">
        <f t="shared" si="150"/>
        <v>0.35996361135858601</v>
      </c>
      <c r="F4806" s="7">
        <v>3491.1014500000001</v>
      </c>
      <c r="G4806" s="8">
        <f t="shared" si="151"/>
        <v>-0.7079379145512944</v>
      </c>
    </row>
    <row r="4807" spans="1:7" x14ac:dyDescent="0.25">
      <c r="A4807" s="2" t="s">
        <v>206</v>
      </c>
      <c r="B4807" s="2" t="s">
        <v>8</v>
      </c>
      <c r="C4807" s="7">
        <v>0</v>
      </c>
      <c r="D4807" s="7">
        <v>0</v>
      </c>
      <c r="E4807" s="8" t="str">
        <f t="shared" si="150"/>
        <v/>
      </c>
      <c r="F4807" s="7">
        <v>743.68888000000004</v>
      </c>
      <c r="G4807" s="8">
        <f t="shared" si="151"/>
        <v>-1</v>
      </c>
    </row>
    <row r="4808" spans="1:7" x14ac:dyDescent="0.25">
      <c r="A4808" s="2" t="s">
        <v>206</v>
      </c>
      <c r="B4808" s="2" t="s">
        <v>9</v>
      </c>
      <c r="C4808" s="7">
        <v>5908.8957</v>
      </c>
      <c r="D4808" s="7">
        <v>39.000100000000003</v>
      </c>
      <c r="E4808" s="8">
        <f t="shared" si="150"/>
        <v>-0.99339976503562244</v>
      </c>
      <c r="F4808" s="7">
        <v>44.512360000000001</v>
      </c>
      <c r="G4808" s="8">
        <f t="shared" si="151"/>
        <v>-0.12383661526820855</v>
      </c>
    </row>
    <row r="4809" spans="1:7" x14ac:dyDescent="0.25">
      <c r="A4809" s="2" t="s">
        <v>206</v>
      </c>
      <c r="B4809" s="2" t="s">
        <v>10</v>
      </c>
      <c r="C4809" s="7">
        <v>20.013200000000001</v>
      </c>
      <c r="D4809" s="7">
        <v>0</v>
      </c>
      <c r="E4809" s="8">
        <f t="shared" si="150"/>
        <v>-1</v>
      </c>
      <c r="F4809" s="7">
        <v>1.41449</v>
      </c>
      <c r="G4809" s="8">
        <f t="shared" si="151"/>
        <v>-1</v>
      </c>
    </row>
    <row r="4810" spans="1:7" x14ac:dyDescent="0.25">
      <c r="A4810" s="2" t="s">
        <v>206</v>
      </c>
      <c r="B4810" s="2" t="s">
        <v>11</v>
      </c>
      <c r="C4810" s="7">
        <v>16.899999999999999</v>
      </c>
      <c r="D4810" s="7">
        <v>516.37900000000002</v>
      </c>
      <c r="E4810" s="8">
        <f t="shared" si="150"/>
        <v>29.554970414201186</v>
      </c>
      <c r="F4810" s="7">
        <v>320.27044999999998</v>
      </c>
      <c r="G4810" s="8">
        <f t="shared" si="151"/>
        <v>0.61232171122874446</v>
      </c>
    </row>
    <row r="4811" spans="1:7" x14ac:dyDescent="0.25">
      <c r="A4811" s="2" t="s">
        <v>206</v>
      </c>
      <c r="B4811" s="2" t="s">
        <v>12</v>
      </c>
      <c r="C4811" s="7">
        <v>0</v>
      </c>
      <c r="D4811" s="7">
        <v>0</v>
      </c>
      <c r="E4811" s="8" t="str">
        <f t="shared" si="150"/>
        <v/>
      </c>
      <c r="F4811" s="7">
        <v>0</v>
      </c>
      <c r="G4811" s="8" t="str">
        <f t="shared" si="151"/>
        <v/>
      </c>
    </row>
    <row r="4812" spans="1:7" x14ac:dyDescent="0.25">
      <c r="A4812" s="2" t="s">
        <v>206</v>
      </c>
      <c r="B4812" s="2" t="s">
        <v>13</v>
      </c>
      <c r="C4812" s="7">
        <v>3591.7606000000001</v>
      </c>
      <c r="D4812" s="7">
        <v>6852.2506999999996</v>
      </c>
      <c r="E4812" s="8">
        <f t="shared" si="150"/>
        <v>0.90776932627413953</v>
      </c>
      <c r="F4812" s="7">
        <v>10907.69967</v>
      </c>
      <c r="G4812" s="8">
        <f t="shared" si="151"/>
        <v>-0.37179690426881729</v>
      </c>
    </row>
    <row r="4813" spans="1:7" x14ac:dyDescent="0.25">
      <c r="A4813" s="2" t="s">
        <v>206</v>
      </c>
      <c r="B4813" s="2" t="s">
        <v>14</v>
      </c>
      <c r="C4813" s="7">
        <v>938.55043000000001</v>
      </c>
      <c r="D4813" s="7">
        <v>1407.6979699999999</v>
      </c>
      <c r="E4813" s="8">
        <f t="shared" si="150"/>
        <v>0.49986396575408309</v>
      </c>
      <c r="F4813" s="7">
        <v>1103.8029200000001</v>
      </c>
      <c r="G4813" s="8">
        <f t="shared" si="151"/>
        <v>0.27531640340288277</v>
      </c>
    </row>
    <row r="4814" spans="1:7" x14ac:dyDescent="0.25">
      <c r="A4814" s="2" t="s">
        <v>206</v>
      </c>
      <c r="B4814" s="2" t="s">
        <v>15</v>
      </c>
      <c r="C4814" s="7">
        <v>0</v>
      </c>
      <c r="D4814" s="7">
        <v>0</v>
      </c>
      <c r="E4814" s="8" t="str">
        <f t="shared" si="150"/>
        <v/>
      </c>
      <c r="F4814" s="7">
        <v>0</v>
      </c>
      <c r="G4814" s="8" t="str">
        <f t="shared" si="151"/>
        <v/>
      </c>
    </row>
    <row r="4815" spans="1:7" x14ac:dyDescent="0.25">
      <c r="A4815" s="2" t="s">
        <v>206</v>
      </c>
      <c r="B4815" s="2" t="s">
        <v>16</v>
      </c>
      <c r="C4815" s="7">
        <v>864.33524999999997</v>
      </c>
      <c r="D4815" s="7">
        <v>344.40249999999997</v>
      </c>
      <c r="E4815" s="8">
        <f t="shared" si="150"/>
        <v>-0.60154060591651215</v>
      </c>
      <c r="F4815" s="7">
        <v>314.87747999999999</v>
      </c>
      <c r="G4815" s="8">
        <f t="shared" si="151"/>
        <v>9.3766693000718826E-2</v>
      </c>
    </row>
    <row r="4816" spans="1:7" x14ac:dyDescent="0.25">
      <c r="A4816" s="2" t="s">
        <v>206</v>
      </c>
      <c r="B4816" s="2" t="s">
        <v>17</v>
      </c>
      <c r="C4816" s="7">
        <v>169.32114999999999</v>
      </c>
      <c r="D4816" s="7">
        <v>324.48201999999998</v>
      </c>
      <c r="E4816" s="8">
        <f t="shared" si="150"/>
        <v>0.91637028215317451</v>
      </c>
      <c r="F4816" s="7">
        <v>128.28805</v>
      </c>
      <c r="G4816" s="8">
        <f t="shared" si="151"/>
        <v>1.5293238146499224</v>
      </c>
    </row>
    <row r="4817" spans="1:7" x14ac:dyDescent="0.25">
      <c r="A4817" s="2" t="s">
        <v>206</v>
      </c>
      <c r="B4817" s="2" t="s">
        <v>87</v>
      </c>
      <c r="C4817" s="7">
        <v>0</v>
      </c>
      <c r="D4817" s="7">
        <v>31.315000000000001</v>
      </c>
      <c r="E4817" s="8" t="str">
        <f t="shared" si="150"/>
        <v/>
      </c>
      <c r="F4817" s="7">
        <v>0</v>
      </c>
      <c r="G4817" s="8" t="str">
        <f t="shared" si="151"/>
        <v/>
      </c>
    </row>
    <row r="4818" spans="1:7" x14ac:dyDescent="0.25">
      <c r="A4818" s="2" t="s">
        <v>206</v>
      </c>
      <c r="B4818" s="2" t="s">
        <v>18</v>
      </c>
      <c r="C4818" s="7">
        <v>0</v>
      </c>
      <c r="D4818" s="7">
        <v>0</v>
      </c>
      <c r="E4818" s="8" t="str">
        <f t="shared" si="150"/>
        <v/>
      </c>
      <c r="F4818" s="7">
        <v>0</v>
      </c>
      <c r="G4818" s="8" t="str">
        <f t="shared" si="151"/>
        <v/>
      </c>
    </row>
    <row r="4819" spans="1:7" x14ac:dyDescent="0.25">
      <c r="A4819" s="2" t="s">
        <v>206</v>
      </c>
      <c r="B4819" s="2" t="s">
        <v>19</v>
      </c>
      <c r="C4819" s="7">
        <v>0</v>
      </c>
      <c r="D4819" s="7">
        <v>0</v>
      </c>
      <c r="E4819" s="8" t="str">
        <f t="shared" si="150"/>
        <v/>
      </c>
      <c r="F4819" s="7">
        <v>0</v>
      </c>
      <c r="G4819" s="8" t="str">
        <f t="shared" si="151"/>
        <v/>
      </c>
    </row>
    <row r="4820" spans="1:7" x14ac:dyDescent="0.25">
      <c r="A4820" s="2" t="s">
        <v>206</v>
      </c>
      <c r="B4820" s="2" t="s">
        <v>22</v>
      </c>
      <c r="C4820" s="7">
        <v>44.612000000000002</v>
      </c>
      <c r="D4820" s="7">
        <v>60.324100000000001</v>
      </c>
      <c r="E4820" s="8">
        <f t="shared" si="150"/>
        <v>0.3521944768223797</v>
      </c>
      <c r="F4820" s="7">
        <v>96.939700000000002</v>
      </c>
      <c r="G4820" s="8">
        <f t="shared" si="151"/>
        <v>-0.37771521884222869</v>
      </c>
    </row>
    <row r="4821" spans="1:7" x14ac:dyDescent="0.25">
      <c r="A4821" s="2" t="s">
        <v>206</v>
      </c>
      <c r="B4821" s="2" t="s">
        <v>23</v>
      </c>
      <c r="C4821" s="7">
        <v>0</v>
      </c>
      <c r="D4821" s="7">
        <v>110</v>
      </c>
      <c r="E4821" s="8" t="str">
        <f t="shared" si="150"/>
        <v/>
      </c>
      <c r="F4821" s="7">
        <v>0</v>
      </c>
      <c r="G4821" s="8" t="str">
        <f t="shared" si="151"/>
        <v/>
      </c>
    </row>
    <row r="4822" spans="1:7" x14ac:dyDescent="0.25">
      <c r="A4822" s="2" t="s">
        <v>206</v>
      </c>
      <c r="B4822" s="2" t="s">
        <v>24</v>
      </c>
      <c r="C4822" s="7">
        <v>24820.071520000001</v>
      </c>
      <c r="D4822" s="7">
        <v>4150.5769700000001</v>
      </c>
      <c r="E4822" s="8">
        <f t="shared" si="150"/>
        <v>-0.83277336785047262</v>
      </c>
      <c r="F4822" s="7">
        <v>7010.2323999999999</v>
      </c>
      <c r="G4822" s="8">
        <f t="shared" si="151"/>
        <v>-0.40792590984572774</v>
      </c>
    </row>
    <row r="4823" spans="1:7" x14ac:dyDescent="0.25">
      <c r="A4823" s="2" t="s">
        <v>206</v>
      </c>
      <c r="B4823" s="2" t="s">
        <v>25</v>
      </c>
      <c r="C4823" s="7">
        <v>0</v>
      </c>
      <c r="D4823" s="7">
        <v>0</v>
      </c>
      <c r="E4823" s="8" t="str">
        <f t="shared" si="150"/>
        <v/>
      </c>
      <c r="F4823" s="7">
        <v>0</v>
      </c>
      <c r="G4823" s="8" t="str">
        <f t="shared" si="151"/>
        <v/>
      </c>
    </row>
    <row r="4824" spans="1:7" x14ac:dyDescent="0.25">
      <c r="A4824" s="2" t="s">
        <v>206</v>
      </c>
      <c r="B4824" s="2" t="s">
        <v>26</v>
      </c>
      <c r="C4824" s="7">
        <v>0</v>
      </c>
      <c r="D4824" s="7">
        <v>149.54042999999999</v>
      </c>
      <c r="E4824" s="8" t="str">
        <f t="shared" si="150"/>
        <v/>
      </c>
      <c r="F4824" s="7">
        <v>6.6929999999999996</v>
      </c>
      <c r="G4824" s="8">
        <f t="shared" si="151"/>
        <v>21.34281039892425</v>
      </c>
    </row>
    <row r="4825" spans="1:7" x14ac:dyDescent="0.25">
      <c r="A4825" s="2" t="s">
        <v>206</v>
      </c>
      <c r="B4825" s="2" t="s">
        <v>27</v>
      </c>
      <c r="C4825" s="7">
        <v>200.23060000000001</v>
      </c>
      <c r="D4825" s="7">
        <v>109.92599</v>
      </c>
      <c r="E4825" s="8">
        <f t="shared" si="150"/>
        <v>-0.45100304349085507</v>
      </c>
      <c r="F4825" s="7">
        <v>127.65795</v>
      </c>
      <c r="G4825" s="8">
        <f t="shared" si="151"/>
        <v>-0.13890212086282128</v>
      </c>
    </row>
    <row r="4826" spans="1:7" x14ac:dyDescent="0.25">
      <c r="A4826" s="2" t="s">
        <v>206</v>
      </c>
      <c r="B4826" s="2" t="s">
        <v>28</v>
      </c>
      <c r="C4826" s="7">
        <v>586.41441999999995</v>
      </c>
      <c r="D4826" s="7">
        <v>617.55939000000001</v>
      </c>
      <c r="E4826" s="8">
        <f t="shared" si="150"/>
        <v>5.311085290160511E-2</v>
      </c>
      <c r="F4826" s="7">
        <v>1614.17075</v>
      </c>
      <c r="G4826" s="8">
        <f t="shared" si="151"/>
        <v>-0.61741383927319959</v>
      </c>
    </row>
    <row r="4827" spans="1:7" x14ac:dyDescent="0.25">
      <c r="A4827" s="2" t="s">
        <v>206</v>
      </c>
      <c r="B4827" s="2" t="s">
        <v>29</v>
      </c>
      <c r="C4827" s="7">
        <v>0</v>
      </c>
      <c r="D4827" s="7">
        <v>44.409599999999998</v>
      </c>
      <c r="E4827" s="8" t="str">
        <f t="shared" si="150"/>
        <v/>
      </c>
      <c r="F4827" s="7">
        <v>100.85</v>
      </c>
      <c r="G4827" s="8">
        <f t="shared" si="151"/>
        <v>-0.55964700049578586</v>
      </c>
    </row>
    <row r="4828" spans="1:7" x14ac:dyDescent="0.25">
      <c r="A4828" s="2" t="s">
        <v>206</v>
      </c>
      <c r="B4828" s="2" t="s">
        <v>30</v>
      </c>
      <c r="C4828" s="7">
        <v>24.867999999999999</v>
      </c>
      <c r="D4828" s="7">
        <v>12.97278</v>
      </c>
      <c r="E4828" s="8">
        <f t="shared" si="150"/>
        <v>-0.47833440566189478</v>
      </c>
      <c r="F4828" s="7">
        <v>46.382420000000003</v>
      </c>
      <c r="G4828" s="8">
        <f t="shared" si="151"/>
        <v>-0.72030825472237114</v>
      </c>
    </row>
    <row r="4829" spans="1:7" x14ac:dyDescent="0.25">
      <c r="A4829" s="2" t="s">
        <v>206</v>
      </c>
      <c r="B4829" s="2" t="s">
        <v>31</v>
      </c>
      <c r="C4829" s="7">
        <v>0</v>
      </c>
      <c r="D4829" s="7">
        <v>0</v>
      </c>
      <c r="E4829" s="8" t="str">
        <f t="shared" si="150"/>
        <v/>
      </c>
      <c r="F4829" s="7">
        <v>0</v>
      </c>
      <c r="G4829" s="8" t="str">
        <f t="shared" si="151"/>
        <v/>
      </c>
    </row>
    <row r="4830" spans="1:7" x14ac:dyDescent="0.25">
      <c r="A4830" s="2" t="s">
        <v>206</v>
      </c>
      <c r="B4830" s="2" t="s">
        <v>32</v>
      </c>
      <c r="C4830" s="7">
        <v>3.7138</v>
      </c>
      <c r="D4830" s="7">
        <v>0</v>
      </c>
      <c r="E4830" s="8">
        <f t="shared" si="150"/>
        <v>-1</v>
      </c>
      <c r="F4830" s="7">
        <v>0</v>
      </c>
      <c r="G4830" s="8" t="str">
        <f t="shared" si="151"/>
        <v/>
      </c>
    </row>
    <row r="4831" spans="1:7" x14ac:dyDescent="0.25">
      <c r="A4831" s="2" t="s">
        <v>206</v>
      </c>
      <c r="B4831" s="2" t="s">
        <v>33</v>
      </c>
      <c r="C4831" s="7">
        <v>0</v>
      </c>
      <c r="D4831" s="7">
        <v>0</v>
      </c>
      <c r="E4831" s="8" t="str">
        <f t="shared" si="150"/>
        <v/>
      </c>
      <c r="F4831" s="7">
        <v>0</v>
      </c>
      <c r="G4831" s="8" t="str">
        <f t="shared" si="151"/>
        <v/>
      </c>
    </row>
    <row r="4832" spans="1:7" x14ac:dyDescent="0.25">
      <c r="A4832" s="2" t="s">
        <v>206</v>
      </c>
      <c r="B4832" s="2" t="s">
        <v>34</v>
      </c>
      <c r="C4832" s="7">
        <v>0</v>
      </c>
      <c r="D4832" s="7">
        <v>8.1085100000000008</v>
      </c>
      <c r="E4832" s="8" t="str">
        <f t="shared" si="150"/>
        <v/>
      </c>
      <c r="F4832" s="7">
        <v>75.591359999999995</v>
      </c>
      <c r="G4832" s="8">
        <f t="shared" si="151"/>
        <v>-0.89273231755586879</v>
      </c>
    </row>
    <row r="4833" spans="1:7" x14ac:dyDescent="0.25">
      <c r="A4833" s="2" t="s">
        <v>206</v>
      </c>
      <c r="B4833" s="2" t="s">
        <v>35</v>
      </c>
      <c r="C4833" s="7">
        <v>143.94296</v>
      </c>
      <c r="D4833" s="7">
        <v>335.49991</v>
      </c>
      <c r="E4833" s="8">
        <f t="shared" si="150"/>
        <v>1.3307837354463183</v>
      </c>
      <c r="F4833" s="7">
        <v>257.04662999999999</v>
      </c>
      <c r="G4833" s="8">
        <f t="shared" si="151"/>
        <v>0.30521030367136115</v>
      </c>
    </row>
    <row r="4834" spans="1:7" x14ac:dyDescent="0.25">
      <c r="A4834" s="2" t="s">
        <v>206</v>
      </c>
      <c r="B4834" s="2" t="s">
        <v>36</v>
      </c>
      <c r="C4834" s="7">
        <v>4076.7267299999999</v>
      </c>
      <c r="D4834" s="7">
        <v>5476.5540099999998</v>
      </c>
      <c r="E4834" s="8">
        <f t="shared" si="150"/>
        <v>0.34337039804480596</v>
      </c>
      <c r="F4834" s="7">
        <v>7740.1746999999996</v>
      </c>
      <c r="G4834" s="8">
        <f t="shared" si="151"/>
        <v>-0.29245085256279812</v>
      </c>
    </row>
    <row r="4835" spans="1:7" x14ac:dyDescent="0.25">
      <c r="A4835" s="2" t="s">
        <v>206</v>
      </c>
      <c r="B4835" s="2" t="s">
        <v>37</v>
      </c>
      <c r="C4835" s="7">
        <v>0</v>
      </c>
      <c r="D4835" s="7">
        <v>0</v>
      </c>
      <c r="E4835" s="8" t="str">
        <f t="shared" si="150"/>
        <v/>
      </c>
      <c r="F4835" s="7">
        <v>0</v>
      </c>
      <c r="G4835" s="8" t="str">
        <f t="shared" si="151"/>
        <v/>
      </c>
    </row>
    <row r="4836" spans="1:7" x14ac:dyDescent="0.25">
      <c r="A4836" s="2" t="s">
        <v>206</v>
      </c>
      <c r="B4836" s="2" t="s">
        <v>39</v>
      </c>
      <c r="C4836" s="7">
        <v>1851.08475</v>
      </c>
      <c r="D4836" s="7">
        <v>97.55856</v>
      </c>
      <c r="E4836" s="8">
        <f t="shared" si="150"/>
        <v>-0.94729654598472601</v>
      </c>
      <c r="F4836" s="7">
        <v>232.62785</v>
      </c>
      <c r="G4836" s="8">
        <f t="shared" si="151"/>
        <v>-0.58062390208223136</v>
      </c>
    </row>
    <row r="4837" spans="1:7" x14ac:dyDescent="0.25">
      <c r="A4837" s="2" t="s">
        <v>206</v>
      </c>
      <c r="B4837" s="2" t="s">
        <v>83</v>
      </c>
      <c r="C4837" s="7">
        <v>0</v>
      </c>
      <c r="D4837" s="7">
        <v>103.3433</v>
      </c>
      <c r="E4837" s="8" t="str">
        <f t="shared" si="150"/>
        <v/>
      </c>
      <c r="F4837" s="7">
        <v>3.3</v>
      </c>
      <c r="G4837" s="8">
        <f t="shared" si="151"/>
        <v>30.316151515151518</v>
      </c>
    </row>
    <row r="4838" spans="1:7" x14ac:dyDescent="0.25">
      <c r="A4838" s="2" t="s">
        <v>206</v>
      </c>
      <c r="B4838" s="2" t="s">
        <v>40</v>
      </c>
      <c r="C4838" s="7">
        <v>76.178830000000005</v>
      </c>
      <c r="D4838" s="7">
        <v>32.022030000000001</v>
      </c>
      <c r="E4838" s="8">
        <f t="shared" si="150"/>
        <v>-0.57964660260599965</v>
      </c>
      <c r="F4838" s="7">
        <v>310.40345000000002</v>
      </c>
      <c r="G4838" s="8">
        <f t="shared" si="151"/>
        <v>-0.89683739017720321</v>
      </c>
    </row>
    <row r="4839" spans="1:7" x14ac:dyDescent="0.25">
      <c r="A4839" s="2" t="s">
        <v>206</v>
      </c>
      <c r="B4839" s="2" t="s">
        <v>41</v>
      </c>
      <c r="C4839" s="7">
        <v>60587.129209999999</v>
      </c>
      <c r="D4839" s="7">
        <v>53837.31306</v>
      </c>
      <c r="E4839" s="8">
        <f t="shared" si="150"/>
        <v>-0.11140676638770219</v>
      </c>
      <c r="F4839" s="7">
        <v>66248.902830000006</v>
      </c>
      <c r="G4839" s="8">
        <f t="shared" si="151"/>
        <v>-0.18734785392369646</v>
      </c>
    </row>
    <row r="4840" spans="1:7" x14ac:dyDescent="0.25">
      <c r="A4840" s="2" t="s">
        <v>206</v>
      </c>
      <c r="B4840" s="2" t="s">
        <v>42</v>
      </c>
      <c r="C4840" s="7">
        <v>7758.0544300000001</v>
      </c>
      <c r="D4840" s="7">
        <v>5108.8274600000004</v>
      </c>
      <c r="E4840" s="8">
        <f t="shared" si="150"/>
        <v>-0.34148084341295348</v>
      </c>
      <c r="F4840" s="7">
        <v>7757.6430799999998</v>
      </c>
      <c r="G4840" s="8">
        <f t="shared" si="151"/>
        <v>-0.34144592535185303</v>
      </c>
    </row>
    <row r="4841" spans="1:7" x14ac:dyDescent="0.25">
      <c r="A4841" s="2" t="s">
        <v>206</v>
      </c>
      <c r="B4841" s="2" t="s">
        <v>43</v>
      </c>
      <c r="C4841" s="7">
        <v>0</v>
      </c>
      <c r="D4841" s="7">
        <v>0</v>
      </c>
      <c r="E4841" s="8" t="str">
        <f t="shared" si="150"/>
        <v/>
      </c>
      <c r="F4841" s="7">
        <v>0</v>
      </c>
      <c r="G4841" s="8" t="str">
        <f t="shared" si="151"/>
        <v/>
      </c>
    </row>
    <row r="4842" spans="1:7" x14ac:dyDescent="0.25">
      <c r="A4842" s="2" t="s">
        <v>206</v>
      </c>
      <c r="B4842" s="2" t="s">
        <v>44</v>
      </c>
      <c r="C4842" s="7">
        <v>150</v>
      </c>
      <c r="D4842" s="7">
        <v>300</v>
      </c>
      <c r="E4842" s="8">
        <f t="shared" si="150"/>
        <v>1</v>
      </c>
      <c r="F4842" s="7">
        <v>12.05</v>
      </c>
      <c r="G4842" s="8">
        <f t="shared" si="151"/>
        <v>23.896265560165972</v>
      </c>
    </row>
    <row r="4843" spans="1:7" x14ac:dyDescent="0.25">
      <c r="A4843" s="2" t="s">
        <v>206</v>
      </c>
      <c r="B4843" s="2" t="s">
        <v>45</v>
      </c>
      <c r="C4843" s="7">
        <v>0</v>
      </c>
      <c r="D4843" s="7">
        <v>0</v>
      </c>
      <c r="E4843" s="8" t="str">
        <f t="shared" si="150"/>
        <v/>
      </c>
      <c r="F4843" s="7">
        <v>0</v>
      </c>
      <c r="G4843" s="8" t="str">
        <f t="shared" si="151"/>
        <v/>
      </c>
    </row>
    <row r="4844" spans="1:7" x14ac:dyDescent="0.25">
      <c r="A4844" s="2" t="s">
        <v>206</v>
      </c>
      <c r="B4844" s="2" t="s">
        <v>46</v>
      </c>
      <c r="C4844" s="7">
        <v>434.05595</v>
      </c>
      <c r="D4844" s="7">
        <v>330.32835</v>
      </c>
      <c r="E4844" s="8">
        <f t="shared" si="150"/>
        <v>-0.23897287895719432</v>
      </c>
      <c r="F4844" s="7">
        <v>450.75878999999998</v>
      </c>
      <c r="G4844" s="8">
        <f t="shared" si="151"/>
        <v>-0.26717269340438154</v>
      </c>
    </row>
    <row r="4845" spans="1:7" x14ac:dyDescent="0.25">
      <c r="A4845" s="2" t="s">
        <v>206</v>
      </c>
      <c r="B4845" s="2" t="s">
        <v>47</v>
      </c>
      <c r="C4845" s="7">
        <v>0</v>
      </c>
      <c r="D4845" s="7">
        <v>0</v>
      </c>
      <c r="E4845" s="8" t="str">
        <f t="shared" si="150"/>
        <v/>
      </c>
      <c r="F4845" s="7">
        <v>0</v>
      </c>
      <c r="G4845" s="8" t="str">
        <f t="shared" si="151"/>
        <v/>
      </c>
    </row>
    <row r="4846" spans="1:7" x14ac:dyDescent="0.25">
      <c r="A4846" s="2" t="s">
        <v>206</v>
      </c>
      <c r="B4846" s="2" t="s">
        <v>84</v>
      </c>
      <c r="C4846" s="7">
        <v>0</v>
      </c>
      <c r="D4846" s="7">
        <v>0</v>
      </c>
      <c r="E4846" s="8" t="str">
        <f t="shared" si="150"/>
        <v/>
      </c>
      <c r="F4846" s="7">
        <v>0</v>
      </c>
      <c r="G4846" s="8" t="str">
        <f t="shared" si="151"/>
        <v/>
      </c>
    </row>
    <row r="4847" spans="1:7" x14ac:dyDescent="0.25">
      <c r="A4847" s="2" t="s">
        <v>206</v>
      </c>
      <c r="B4847" s="2" t="s">
        <v>49</v>
      </c>
      <c r="C4847" s="7">
        <v>444.52874000000003</v>
      </c>
      <c r="D4847" s="7">
        <v>92.056290000000004</v>
      </c>
      <c r="E4847" s="8">
        <f t="shared" si="150"/>
        <v>-0.79291262472703117</v>
      </c>
      <c r="F4847" s="7">
        <v>54.586300000000001</v>
      </c>
      <c r="G4847" s="8">
        <f t="shared" si="151"/>
        <v>0.68643579066542348</v>
      </c>
    </row>
    <row r="4848" spans="1:7" x14ac:dyDescent="0.25">
      <c r="A4848" s="2" t="s">
        <v>206</v>
      </c>
      <c r="B4848" s="2" t="s">
        <v>50</v>
      </c>
      <c r="C4848" s="7">
        <v>46.2</v>
      </c>
      <c r="D4848" s="7">
        <v>89.621309999999994</v>
      </c>
      <c r="E4848" s="8">
        <f t="shared" si="150"/>
        <v>0.93985519480519453</v>
      </c>
      <c r="F4848" s="7">
        <v>71.66</v>
      </c>
      <c r="G4848" s="8">
        <f t="shared" si="151"/>
        <v>0.25064624616243369</v>
      </c>
    </row>
    <row r="4849" spans="1:7" x14ac:dyDescent="0.25">
      <c r="A4849" s="2" t="s">
        <v>206</v>
      </c>
      <c r="B4849" s="2" t="s">
        <v>51</v>
      </c>
      <c r="C4849" s="7">
        <v>2365.3506299999999</v>
      </c>
      <c r="D4849" s="7">
        <v>1425.1719700000001</v>
      </c>
      <c r="E4849" s="8">
        <f t="shared" si="150"/>
        <v>-0.3974796159502153</v>
      </c>
      <c r="F4849" s="7">
        <v>1787.8340900000001</v>
      </c>
      <c r="G4849" s="8">
        <f t="shared" si="151"/>
        <v>-0.20284998592906345</v>
      </c>
    </row>
    <row r="4850" spans="1:7" x14ac:dyDescent="0.25">
      <c r="A4850" s="2" t="s">
        <v>206</v>
      </c>
      <c r="B4850" s="2" t="s">
        <v>52</v>
      </c>
      <c r="C4850" s="7">
        <v>1578.69292</v>
      </c>
      <c r="D4850" s="7">
        <v>1940.3370199999999</v>
      </c>
      <c r="E4850" s="8">
        <f t="shared" si="150"/>
        <v>0.22907817943466791</v>
      </c>
      <c r="F4850" s="7">
        <v>2027.56746</v>
      </c>
      <c r="G4850" s="8">
        <f t="shared" si="151"/>
        <v>-4.3022213426131883E-2</v>
      </c>
    </row>
    <row r="4851" spans="1:7" x14ac:dyDescent="0.25">
      <c r="A4851" s="2" t="s">
        <v>206</v>
      </c>
      <c r="B4851" s="2" t="s">
        <v>53</v>
      </c>
      <c r="C4851" s="7">
        <v>0</v>
      </c>
      <c r="D4851" s="7">
        <v>128.38225</v>
      </c>
      <c r="E4851" s="8" t="str">
        <f t="shared" si="150"/>
        <v/>
      </c>
      <c r="F4851" s="7">
        <v>143.52104</v>
      </c>
      <c r="G4851" s="8">
        <f t="shared" si="151"/>
        <v>-0.10548132873061677</v>
      </c>
    </row>
    <row r="4852" spans="1:7" x14ac:dyDescent="0.25">
      <c r="A4852" s="2" t="s">
        <v>206</v>
      </c>
      <c r="B4852" s="2" t="s">
        <v>54</v>
      </c>
      <c r="C4852" s="7">
        <v>1667.7617299999999</v>
      </c>
      <c r="D4852" s="7">
        <v>320.79430000000002</v>
      </c>
      <c r="E4852" s="8">
        <f t="shared" si="150"/>
        <v>-0.80764980138979436</v>
      </c>
      <c r="F4852" s="7">
        <v>455.95269000000002</v>
      </c>
      <c r="G4852" s="8">
        <f t="shared" si="151"/>
        <v>-0.29643073275869913</v>
      </c>
    </row>
    <row r="4853" spans="1:7" x14ac:dyDescent="0.25">
      <c r="A4853" s="2" t="s">
        <v>206</v>
      </c>
      <c r="B4853" s="2" t="s">
        <v>55</v>
      </c>
      <c r="C4853" s="7">
        <v>418.60300000000001</v>
      </c>
      <c r="D4853" s="7">
        <v>255.37522000000001</v>
      </c>
      <c r="E4853" s="8">
        <f t="shared" si="150"/>
        <v>-0.38993456807524074</v>
      </c>
      <c r="F4853" s="7">
        <v>885.13606000000004</v>
      </c>
      <c r="G4853" s="8">
        <f t="shared" si="151"/>
        <v>-0.71148478574017204</v>
      </c>
    </row>
    <row r="4854" spans="1:7" x14ac:dyDescent="0.25">
      <c r="A4854" s="2" t="s">
        <v>206</v>
      </c>
      <c r="B4854" s="2" t="s">
        <v>56</v>
      </c>
      <c r="C4854" s="7">
        <v>314.39663999999999</v>
      </c>
      <c r="D4854" s="7">
        <v>0</v>
      </c>
      <c r="E4854" s="8">
        <f t="shared" si="150"/>
        <v>-1</v>
      </c>
      <c r="F4854" s="7">
        <v>0</v>
      </c>
      <c r="G4854" s="8" t="str">
        <f t="shared" si="151"/>
        <v/>
      </c>
    </row>
    <row r="4855" spans="1:7" x14ac:dyDescent="0.25">
      <c r="A4855" s="2" t="s">
        <v>206</v>
      </c>
      <c r="B4855" s="2" t="s">
        <v>57</v>
      </c>
      <c r="C4855" s="7">
        <v>3304.5689499999999</v>
      </c>
      <c r="D4855" s="7">
        <v>5062.9537700000001</v>
      </c>
      <c r="E4855" s="8">
        <f t="shared" si="150"/>
        <v>0.53210716635221078</v>
      </c>
      <c r="F4855" s="7">
        <v>3701.47498</v>
      </c>
      <c r="G4855" s="8">
        <f t="shared" si="151"/>
        <v>0.36782061133910471</v>
      </c>
    </row>
    <row r="4856" spans="1:7" x14ac:dyDescent="0.25">
      <c r="A4856" s="2" t="s">
        <v>206</v>
      </c>
      <c r="B4856" s="2" t="s">
        <v>58</v>
      </c>
      <c r="C4856" s="7">
        <v>231.8202</v>
      </c>
      <c r="D4856" s="7">
        <v>245.20000999999999</v>
      </c>
      <c r="E4856" s="8">
        <f t="shared" si="150"/>
        <v>5.7716324979445233E-2</v>
      </c>
      <c r="F4856" s="7">
        <v>389.04960999999997</v>
      </c>
      <c r="G4856" s="8">
        <f t="shared" si="151"/>
        <v>-0.36974616167845531</v>
      </c>
    </row>
    <row r="4857" spans="1:7" x14ac:dyDescent="0.25">
      <c r="A4857" s="2" t="s">
        <v>206</v>
      </c>
      <c r="B4857" s="2" t="s">
        <v>60</v>
      </c>
      <c r="C4857" s="7">
        <v>0</v>
      </c>
      <c r="D4857" s="7">
        <v>0</v>
      </c>
      <c r="E4857" s="8" t="str">
        <f t="shared" si="150"/>
        <v/>
      </c>
      <c r="F4857" s="7">
        <v>0</v>
      </c>
      <c r="G4857" s="8" t="str">
        <f t="shared" si="151"/>
        <v/>
      </c>
    </row>
    <row r="4858" spans="1:7" x14ac:dyDescent="0.25">
      <c r="A4858" s="2" t="s">
        <v>206</v>
      </c>
      <c r="B4858" s="2" t="s">
        <v>61</v>
      </c>
      <c r="C4858" s="7">
        <v>0</v>
      </c>
      <c r="D4858" s="7">
        <v>0</v>
      </c>
      <c r="E4858" s="8" t="str">
        <f t="shared" si="150"/>
        <v/>
      </c>
      <c r="F4858" s="7">
        <v>0</v>
      </c>
      <c r="G4858" s="8" t="str">
        <f t="shared" si="151"/>
        <v/>
      </c>
    </row>
    <row r="4859" spans="1:7" x14ac:dyDescent="0.25">
      <c r="A4859" s="2" t="s">
        <v>206</v>
      </c>
      <c r="B4859" s="2" t="s">
        <v>62</v>
      </c>
      <c r="C4859" s="7">
        <v>88.801490000000001</v>
      </c>
      <c r="D4859" s="7">
        <v>2</v>
      </c>
      <c r="E4859" s="8">
        <f t="shared" si="150"/>
        <v>-0.97747785538283194</v>
      </c>
      <c r="F4859" s="7">
        <v>58.438000000000002</v>
      </c>
      <c r="G4859" s="8">
        <f t="shared" si="151"/>
        <v>-0.96577569389780626</v>
      </c>
    </row>
    <row r="4860" spans="1:7" x14ac:dyDescent="0.25">
      <c r="A4860" s="2" t="s">
        <v>206</v>
      </c>
      <c r="B4860" s="2" t="s">
        <v>63</v>
      </c>
      <c r="C4860" s="7">
        <v>0</v>
      </c>
      <c r="D4860" s="7">
        <v>0</v>
      </c>
      <c r="E4860" s="8" t="str">
        <f t="shared" si="150"/>
        <v/>
      </c>
      <c r="F4860" s="7">
        <v>0</v>
      </c>
      <c r="G4860" s="8" t="str">
        <f t="shared" si="151"/>
        <v/>
      </c>
    </row>
    <row r="4861" spans="1:7" x14ac:dyDescent="0.25">
      <c r="A4861" s="2" t="s">
        <v>206</v>
      </c>
      <c r="B4861" s="2" t="s">
        <v>64</v>
      </c>
      <c r="C4861" s="7">
        <v>7.2381599999999997</v>
      </c>
      <c r="D4861" s="7">
        <v>0</v>
      </c>
      <c r="E4861" s="8">
        <f t="shared" si="150"/>
        <v>-1</v>
      </c>
      <c r="F4861" s="7">
        <v>0</v>
      </c>
      <c r="G4861" s="8" t="str">
        <f t="shared" si="151"/>
        <v/>
      </c>
    </row>
    <row r="4862" spans="1:7" x14ac:dyDescent="0.25">
      <c r="A4862" s="2" t="s">
        <v>206</v>
      </c>
      <c r="B4862" s="2" t="s">
        <v>65</v>
      </c>
      <c r="C4862" s="7">
        <v>166.41619</v>
      </c>
      <c r="D4862" s="7">
        <v>640.34979999999996</v>
      </c>
      <c r="E4862" s="8">
        <f t="shared" si="150"/>
        <v>2.8478816273825278</v>
      </c>
      <c r="F4862" s="7">
        <v>318.50934000000001</v>
      </c>
      <c r="G4862" s="8">
        <f t="shared" si="151"/>
        <v>1.0104584688160165</v>
      </c>
    </row>
    <row r="4863" spans="1:7" x14ac:dyDescent="0.25">
      <c r="A4863" s="2" t="s">
        <v>206</v>
      </c>
      <c r="B4863" s="2" t="s">
        <v>66</v>
      </c>
      <c r="C4863" s="7">
        <v>72.323149999999998</v>
      </c>
      <c r="D4863" s="7">
        <v>159.49950000000001</v>
      </c>
      <c r="E4863" s="8">
        <f t="shared" si="150"/>
        <v>1.205372691869754</v>
      </c>
      <c r="F4863" s="7">
        <v>217.33280999999999</v>
      </c>
      <c r="G4863" s="8">
        <f t="shared" si="151"/>
        <v>-0.26610482789045975</v>
      </c>
    </row>
    <row r="4864" spans="1:7" x14ac:dyDescent="0.25">
      <c r="A4864" s="2" t="s">
        <v>206</v>
      </c>
      <c r="B4864" s="2" t="s">
        <v>67</v>
      </c>
      <c r="C4864" s="7">
        <v>0</v>
      </c>
      <c r="D4864" s="7">
        <v>0</v>
      </c>
      <c r="E4864" s="8" t="str">
        <f t="shared" si="150"/>
        <v/>
      </c>
      <c r="F4864" s="7">
        <v>66.739400000000003</v>
      </c>
      <c r="G4864" s="8">
        <f t="shared" si="151"/>
        <v>-1</v>
      </c>
    </row>
    <row r="4865" spans="1:7" x14ac:dyDescent="0.25">
      <c r="A4865" s="2" t="s">
        <v>206</v>
      </c>
      <c r="B4865" s="2" t="s">
        <v>68</v>
      </c>
      <c r="C4865" s="7">
        <v>90.875</v>
      </c>
      <c r="D4865" s="7">
        <v>39.29</v>
      </c>
      <c r="E4865" s="8">
        <f t="shared" si="150"/>
        <v>-0.5676478679504815</v>
      </c>
      <c r="F4865" s="7">
        <v>92.38288</v>
      </c>
      <c r="G4865" s="8">
        <f t="shared" si="151"/>
        <v>-0.57470475049056713</v>
      </c>
    </row>
    <row r="4866" spans="1:7" x14ac:dyDescent="0.25">
      <c r="A4866" s="2" t="s">
        <v>206</v>
      </c>
      <c r="B4866" s="2" t="s">
        <v>69</v>
      </c>
      <c r="C4866" s="7">
        <v>0</v>
      </c>
      <c r="D4866" s="7">
        <v>0</v>
      </c>
      <c r="E4866" s="8" t="str">
        <f t="shared" si="150"/>
        <v/>
      </c>
      <c r="F4866" s="7">
        <v>12</v>
      </c>
      <c r="G4866" s="8">
        <f t="shared" si="151"/>
        <v>-1</v>
      </c>
    </row>
    <row r="4867" spans="1:7" x14ac:dyDescent="0.25">
      <c r="A4867" s="2" t="s">
        <v>206</v>
      </c>
      <c r="B4867" s="2" t="s">
        <v>70</v>
      </c>
      <c r="C4867" s="7">
        <v>387.66180000000003</v>
      </c>
      <c r="D4867" s="7">
        <v>2083.6442699999998</v>
      </c>
      <c r="E4867" s="8">
        <f t="shared" si="150"/>
        <v>4.3749022214724267</v>
      </c>
      <c r="F4867" s="7">
        <v>1049.24614</v>
      </c>
      <c r="G4867" s="8">
        <f t="shared" si="151"/>
        <v>0.98584887812882482</v>
      </c>
    </row>
    <row r="4868" spans="1:7" x14ac:dyDescent="0.25">
      <c r="A4868" s="2" t="s">
        <v>206</v>
      </c>
      <c r="B4868" s="2" t="s">
        <v>71</v>
      </c>
      <c r="C4868" s="7">
        <v>226.82492999999999</v>
      </c>
      <c r="D4868" s="7">
        <v>781.99368000000004</v>
      </c>
      <c r="E4868" s="8">
        <f t="shared" si="150"/>
        <v>2.4475649568149325</v>
      </c>
      <c r="F4868" s="7">
        <v>6398.4981299999999</v>
      </c>
      <c r="G4868" s="8">
        <f t="shared" si="151"/>
        <v>-0.87778480760453081</v>
      </c>
    </row>
    <row r="4869" spans="1:7" x14ac:dyDescent="0.25">
      <c r="A4869" s="2" t="s">
        <v>206</v>
      </c>
      <c r="B4869" s="2" t="s">
        <v>72</v>
      </c>
      <c r="C4869" s="7">
        <v>0</v>
      </c>
      <c r="D4869" s="7">
        <v>0</v>
      </c>
      <c r="E4869" s="8" t="str">
        <f t="shared" ref="E4869:E4932" si="152">IF(C4869=0,"",(D4869/C4869-1))</f>
        <v/>
      </c>
      <c r="F4869" s="7">
        <v>1.95</v>
      </c>
      <c r="G4869" s="8">
        <f t="shared" ref="G4869:G4932" si="153">IF(F4869=0,"",(D4869/F4869-1))</f>
        <v>-1</v>
      </c>
    </row>
    <row r="4870" spans="1:7" x14ac:dyDescent="0.25">
      <c r="A4870" s="2" t="s">
        <v>206</v>
      </c>
      <c r="B4870" s="2" t="s">
        <v>73</v>
      </c>
      <c r="C4870" s="7">
        <v>10.38</v>
      </c>
      <c r="D4870" s="7">
        <v>29.172910000000002</v>
      </c>
      <c r="E4870" s="8">
        <f t="shared" si="152"/>
        <v>1.8104922928709057</v>
      </c>
      <c r="F4870" s="7">
        <v>280.41507999999999</v>
      </c>
      <c r="G4870" s="8">
        <f t="shared" si="153"/>
        <v>-0.89596525978560071</v>
      </c>
    </row>
    <row r="4871" spans="1:7" x14ac:dyDescent="0.25">
      <c r="A4871" s="2" t="s">
        <v>206</v>
      </c>
      <c r="B4871" s="2" t="s">
        <v>74</v>
      </c>
      <c r="C4871" s="7">
        <v>0</v>
      </c>
      <c r="D4871" s="7">
        <v>0</v>
      </c>
      <c r="E4871" s="8" t="str">
        <f t="shared" si="152"/>
        <v/>
      </c>
      <c r="F4871" s="7">
        <v>0</v>
      </c>
      <c r="G4871" s="8" t="str">
        <f t="shared" si="153"/>
        <v/>
      </c>
    </row>
    <row r="4872" spans="1:7" x14ac:dyDescent="0.25">
      <c r="A4872" s="2" t="s">
        <v>206</v>
      </c>
      <c r="B4872" s="2" t="s">
        <v>76</v>
      </c>
      <c r="C4872" s="7">
        <v>0</v>
      </c>
      <c r="D4872" s="7">
        <v>20.146000000000001</v>
      </c>
      <c r="E4872" s="8" t="str">
        <f t="shared" si="152"/>
        <v/>
      </c>
      <c r="F4872" s="7">
        <v>223.018</v>
      </c>
      <c r="G4872" s="8">
        <f t="shared" si="153"/>
        <v>-0.90966648431965136</v>
      </c>
    </row>
    <row r="4873" spans="1:7" x14ac:dyDescent="0.25">
      <c r="A4873" s="2" t="s">
        <v>206</v>
      </c>
      <c r="B4873" s="2" t="s">
        <v>77</v>
      </c>
      <c r="C4873" s="7">
        <v>0</v>
      </c>
      <c r="D4873" s="7">
        <v>0</v>
      </c>
      <c r="E4873" s="8" t="str">
        <f t="shared" si="152"/>
        <v/>
      </c>
      <c r="F4873" s="7">
        <v>0</v>
      </c>
      <c r="G4873" s="8" t="str">
        <f t="shared" si="153"/>
        <v/>
      </c>
    </row>
    <row r="4874" spans="1:7" x14ac:dyDescent="0.25">
      <c r="A4874" s="2" t="s">
        <v>206</v>
      </c>
      <c r="B4874" s="2" t="s">
        <v>78</v>
      </c>
      <c r="C4874" s="7">
        <v>118.58394</v>
      </c>
      <c r="D4874" s="7">
        <v>0</v>
      </c>
      <c r="E4874" s="8">
        <f t="shared" si="152"/>
        <v>-1</v>
      </c>
      <c r="F4874" s="7">
        <v>90.902600000000007</v>
      </c>
      <c r="G4874" s="8">
        <f t="shared" si="153"/>
        <v>-1</v>
      </c>
    </row>
    <row r="4875" spans="1:7" s="4" customFormat="1" x14ac:dyDescent="0.25">
      <c r="A4875" s="4" t="s">
        <v>206</v>
      </c>
      <c r="B4875" s="4" t="s">
        <v>79</v>
      </c>
      <c r="C4875" s="9">
        <v>124557.62645</v>
      </c>
      <c r="D4875" s="9">
        <v>94735.99841</v>
      </c>
      <c r="E4875" s="10">
        <f t="shared" si="152"/>
        <v>-0.2394203300909159</v>
      </c>
      <c r="F4875" s="9">
        <v>127473.29527</v>
      </c>
      <c r="G4875" s="10">
        <f t="shared" si="153"/>
        <v>-0.25681690263564172</v>
      </c>
    </row>
    <row r="4876" spans="1:7" x14ac:dyDescent="0.25">
      <c r="A4876" s="2" t="s">
        <v>207</v>
      </c>
      <c r="B4876" s="2" t="s">
        <v>7</v>
      </c>
      <c r="C4876" s="7">
        <v>0</v>
      </c>
      <c r="D4876" s="7">
        <v>83.782640000000001</v>
      </c>
      <c r="E4876" s="8" t="str">
        <f t="shared" si="152"/>
        <v/>
      </c>
      <c r="F4876" s="7">
        <v>13.202970000000001</v>
      </c>
      <c r="G4876" s="8">
        <f t="shared" si="153"/>
        <v>5.3457419050410628</v>
      </c>
    </row>
    <row r="4877" spans="1:7" x14ac:dyDescent="0.25">
      <c r="A4877" s="2" t="s">
        <v>207</v>
      </c>
      <c r="B4877" s="2" t="s">
        <v>8</v>
      </c>
      <c r="C4877" s="7">
        <v>0</v>
      </c>
      <c r="D4877" s="7">
        <v>0</v>
      </c>
      <c r="E4877" s="8" t="str">
        <f t="shared" si="152"/>
        <v/>
      </c>
      <c r="F4877" s="7">
        <v>0</v>
      </c>
      <c r="G4877" s="8" t="str">
        <f t="shared" si="153"/>
        <v/>
      </c>
    </row>
    <row r="4878" spans="1:7" x14ac:dyDescent="0.25">
      <c r="A4878" s="2" t="s">
        <v>207</v>
      </c>
      <c r="B4878" s="2" t="s">
        <v>9</v>
      </c>
      <c r="C4878" s="7">
        <v>0</v>
      </c>
      <c r="D4878" s="7">
        <v>0</v>
      </c>
      <c r="E4878" s="8" t="str">
        <f t="shared" si="152"/>
        <v/>
      </c>
      <c r="F4878" s="7">
        <v>28.995349999999998</v>
      </c>
      <c r="G4878" s="8">
        <f t="shared" si="153"/>
        <v>-1</v>
      </c>
    </row>
    <row r="4879" spans="1:7" x14ac:dyDescent="0.25">
      <c r="A4879" s="2" t="s">
        <v>207</v>
      </c>
      <c r="B4879" s="2" t="s">
        <v>11</v>
      </c>
      <c r="C4879" s="7">
        <v>0</v>
      </c>
      <c r="D4879" s="7">
        <v>104.34059000000001</v>
      </c>
      <c r="E4879" s="8" t="str">
        <f t="shared" si="152"/>
        <v/>
      </c>
      <c r="F4879" s="7">
        <v>254.62</v>
      </c>
      <c r="G4879" s="8">
        <f t="shared" si="153"/>
        <v>-0.59021054905349146</v>
      </c>
    </row>
    <row r="4880" spans="1:7" x14ac:dyDescent="0.25">
      <c r="A4880" s="2" t="s">
        <v>207</v>
      </c>
      <c r="B4880" s="2" t="s">
        <v>12</v>
      </c>
      <c r="C4880" s="7">
        <v>0</v>
      </c>
      <c r="D4880" s="7">
        <v>0</v>
      </c>
      <c r="E4880" s="8" t="str">
        <f t="shared" si="152"/>
        <v/>
      </c>
      <c r="F4880" s="7">
        <v>0</v>
      </c>
      <c r="G4880" s="8" t="str">
        <f t="shared" si="153"/>
        <v/>
      </c>
    </row>
    <row r="4881" spans="1:7" x14ac:dyDescent="0.25">
      <c r="A4881" s="2" t="s">
        <v>207</v>
      </c>
      <c r="B4881" s="2" t="s">
        <v>13</v>
      </c>
      <c r="C4881" s="7">
        <v>282.98966000000001</v>
      </c>
      <c r="D4881" s="7">
        <v>797.94388000000004</v>
      </c>
      <c r="E4881" s="8">
        <f t="shared" si="152"/>
        <v>1.8196927053801186</v>
      </c>
      <c r="F4881" s="7">
        <v>1168.6059499999999</v>
      </c>
      <c r="G4881" s="8">
        <f t="shared" si="153"/>
        <v>-0.31718311035469215</v>
      </c>
    </row>
    <row r="4882" spans="1:7" x14ac:dyDescent="0.25">
      <c r="A4882" s="2" t="s">
        <v>207</v>
      </c>
      <c r="B4882" s="2" t="s">
        <v>14</v>
      </c>
      <c r="C4882" s="7">
        <v>22.28</v>
      </c>
      <c r="D4882" s="7">
        <v>0</v>
      </c>
      <c r="E4882" s="8">
        <f t="shared" si="152"/>
        <v>-1</v>
      </c>
      <c r="F4882" s="7">
        <v>19.411200000000001</v>
      </c>
      <c r="G4882" s="8">
        <f t="shared" si="153"/>
        <v>-1</v>
      </c>
    </row>
    <row r="4883" spans="1:7" x14ac:dyDescent="0.25">
      <c r="A4883" s="2" t="s">
        <v>207</v>
      </c>
      <c r="B4883" s="2" t="s">
        <v>16</v>
      </c>
      <c r="C4883" s="7">
        <v>47.087530000000001</v>
      </c>
      <c r="D4883" s="7">
        <v>0</v>
      </c>
      <c r="E4883" s="8">
        <f t="shared" si="152"/>
        <v>-1</v>
      </c>
      <c r="F4883" s="7">
        <v>0</v>
      </c>
      <c r="G4883" s="8" t="str">
        <f t="shared" si="153"/>
        <v/>
      </c>
    </row>
    <row r="4884" spans="1:7" x14ac:dyDescent="0.25">
      <c r="A4884" s="2" t="s">
        <v>207</v>
      </c>
      <c r="B4884" s="2" t="s">
        <v>17</v>
      </c>
      <c r="C4884" s="7">
        <v>0</v>
      </c>
      <c r="D4884" s="7">
        <v>0</v>
      </c>
      <c r="E4884" s="8" t="str">
        <f t="shared" si="152"/>
        <v/>
      </c>
      <c r="F4884" s="7">
        <v>32.365409999999997</v>
      </c>
      <c r="G4884" s="8">
        <f t="shared" si="153"/>
        <v>-1</v>
      </c>
    </row>
    <row r="4885" spans="1:7" x14ac:dyDescent="0.25">
      <c r="A4885" s="2" t="s">
        <v>207</v>
      </c>
      <c r="B4885" s="2" t="s">
        <v>22</v>
      </c>
      <c r="C4885" s="7">
        <v>0</v>
      </c>
      <c r="D4885" s="7">
        <v>63.898339999999997</v>
      </c>
      <c r="E4885" s="8" t="str">
        <f t="shared" si="152"/>
        <v/>
      </c>
      <c r="F4885" s="7">
        <v>0</v>
      </c>
      <c r="G4885" s="8" t="str">
        <f t="shared" si="153"/>
        <v/>
      </c>
    </row>
    <row r="4886" spans="1:7" x14ac:dyDescent="0.25">
      <c r="A4886" s="2" t="s">
        <v>207</v>
      </c>
      <c r="B4886" s="2" t="s">
        <v>23</v>
      </c>
      <c r="C4886" s="7">
        <v>0</v>
      </c>
      <c r="D4886" s="7">
        <v>0</v>
      </c>
      <c r="E4886" s="8" t="str">
        <f t="shared" si="152"/>
        <v/>
      </c>
      <c r="F4886" s="7">
        <v>0</v>
      </c>
      <c r="G4886" s="8" t="str">
        <f t="shared" si="153"/>
        <v/>
      </c>
    </row>
    <row r="4887" spans="1:7" x14ac:dyDescent="0.25">
      <c r="A4887" s="2" t="s">
        <v>207</v>
      </c>
      <c r="B4887" s="2" t="s">
        <v>24</v>
      </c>
      <c r="C4887" s="7">
        <v>429.94323000000003</v>
      </c>
      <c r="D4887" s="7">
        <v>335.4556</v>
      </c>
      <c r="E4887" s="8">
        <f t="shared" si="152"/>
        <v>-0.21976768886441123</v>
      </c>
      <c r="F4887" s="7">
        <v>317.33945</v>
      </c>
      <c r="G4887" s="8">
        <f t="shared" si="153"/>
        <v>5.7087607607563484E-2</v>
      </c>
    </row>
    <row r="4888" spans="1:7" x14ac:dyDescent="0.25">
      <c r="A4888" s="2" t="s">
        <v>207</v>
      </c>
      <c r="B4888" s="2" t="s">
        <v>25</v>
      </c>
      <c r="C4888" s="7">
        <v>0</v>
      </c>
      <c r="D4888" s="7">
        <v>0</v>
      </c>
      <c r="E4888" s="8" t="str">
        <f t="shared" si="152"/>
        <v/>
      </c>
      <c r="F4888" s="7">
        <v>14.377800000000001</v>
      </c>
      <c r="G4888" s="8">
        <f t="shared" si="153"/>
        <v>-1</v>
      </c>
    </row>
    <row r="4889" spans="1:7" x14ac:dyDescent="0.25">
      <c r="A4889" s="2" t="s">
        <v>207</v>
      </c>
      <c r="B4889" s="2" t="s">
        <v>26</v>
      </c>
      <c r="C4889" s="7">
        <v>0</v>
      </c>
      <c r="D4889" s="7">
        <v>18.86</v>
      </c>
      <c r="E4889" s="8" t="str">
        <f t="shared" si="152"/>
        <v/>
      </c>
      <c r="F4889" s="7">
        <v>49.691000000000003</v>
      </c>
      <c r="G4889" s="8">
        <f t="shared" si="153"/>
        <v>-0.6204544082429414</v>
      </c>
    </row>
    <row r="4890" spans="1:7" x14ac:dyDescent="0.25">
      <c r="A4890" s="2" t="s">
        <v>207</v>
      </c>
      <c r="B4890" s="2" t="s">
        <v>27</v>
      </c>
      <c r="C4890" s="7">
        <v>49.421900000000001</v>
      </c>
      <c r="D4890" s="7">
        <v>214.5735</v>
      </c>
      <c r="E4890" s="8">
        <f t="shared" si="152"/>
        <v>3.3416683696903595</v>
      </c>
      <c r="F4890" s="7">
        <v>178.85499999999999</v>
      </c>
      <c r="G4890" s="8">
        <f t="shared" si="153"/>
        <v>0.19970646613178267</v>
      </c>
    </row>
    <row r="4891" spans="1:7" x14ac:dyDescent="0.25">
      <c r="A4891" s="2" t="s">
        <v>207</v>
      </c>
      <c r="B4891" s="2" t="s">
        <v>28</v>
      </c>
      <c r="C4891" s="7">
        <v>110.755</v>
      </c>
      <c r="D4891" s="7">
        <v>51.47</v>
      </c>
      <c r="E4891" s="8">
        <f t="shared" si="152"/>
        <v>-0.53528057424044062</v>
      </c>
      <c r="F4891" s="7">
        <v>70.734999999999999</v>
      </c>
      <c r="G4891" s="8">
        <f t="shared" si="153"/>
        <v>-0.27235456280483494</v>
      </c>
    </row>
    <row r="4892" spans="1:7" x14ac:dyDescent="0.25">
      <c r="A4892" s="2" t="s">
        <v>207</v>
      </c>
      <c r="B4892" s="2" t="s">
        <v>29</v>
      </c>
      <c r="C4892" s="7">
        <v>0</v>
      </c>
      <c r="D4892" s="7">
        <v>0</v>
      </c>
      <c r="E4892" s="8" t="str">
        <f t="shared" si="152"/>
        <v/>
      </c>
      <c r="F4892" s="7">
        <v>0</v>
      </c>
      <c r="G4892" s="8" t="str">
        <f t="shared" si="153"/>
        <v/>
      </c>
    </row>
    <row r="4893" spans="1:7" x14ac:dyDescent="0.25">
      <c r="A4893" s="2" t="s">
        <v>207</v>
      </c>
      <c r="B4893" s="2" t="s">
        <v>30</v>
      </c>
      <c r="C4893" s="7">
        <v>0</v>
      </c>
      <c r="D4893" s="7">
        <v>0</v>
      </c>
      <c r="E4893" s="8" t="str">
        <f t="shared" si="152"/>
        <v/>
      </c>
      <c r="F4893" s="7">
        <v>43.15</v>
      </c>
      <c r="G4893" s="8">
        <f t="shared" si="153"/>
        <v>-1</v>
      </c>
    </row>
    <row r="4894" spans="1:7" x14ac:dyDescent="0.25">
      <c r="A4894" s="2" t="s">
        <v>207</v>
      </c>
      <c r="B4894" s="2" t="s">
        <v>31</v>
      </c>
      <c r="C4894" s="7">
        <v>0</v>
      </c>
      <c r="D4894" s="7">
        <v>0</v>
      </c>
      <c r="E4894" s="8" t="str">
        <f t="shared" si="152"/>
        <v/>
      </c>
      <c r="F4894" s="7">
        <v>0</v>
      </c>
      <c r="G4894" s="8" t="str">
        <f t="shared" si="153"/>
        <v/>
      </c>
    </row>
    <row r="4895" spans="1:7" x14ac:dyDescent="0.25">
      <c r="A4895" s="2" t="s">
        <v>207</v>
      </c>
      <c r="B4895" s="2" t="s">
        <v>34</v>
      </c>
      <c r="C4895" s="7">
        <v>0</v>
      </c>
      <c r="D4895" s="7">
        <v>0</v>
      </c>
      <c r="E4895" s="8" t="str">
        <f t="shared" si="152"/>
        <v/>
      </c>
      <c r="F4895" s="7">
        <v>0</v>
      </c>
      <c r="G4895" s="8" t="str">
        <f t="shared" si="153"/>
        <v/>
      </c>
    </row>
    <row r="4896" spans="1:7" x14ac:dyDescent="0.25">
      <c r="A4896" s="2" t="s">
        <v>207</v>
      </c>
      <c r="B4896" s="2" t="s">
        <v>35</v>
      </c>
      <c r="C4896" s="7">
        <v>10.204190000000001</v>
      </c>
      <c r="D4896" s="7">
        <v>2.1800000000000002</v>
      </c>
      <c r="E4896" s="8">
        <f t="shared" si="152"/>
        <v>-0.78636226883270499</v>
      </c>
      <c r="F4896" s="7">
        <v>3.1779999999999999</v>
      </c>
      <c r="G4896" s="8">
        <f t="shared" si="153"/>
        <v>-0.31403398363750779</v>
      </c>
    </row>
    <row r="4897" spans="1:7" x14ac:dyDescent="0.25">
      <c r="A4897" s="2" t="s">
        <v>207</v>
      </c>
      <c r="B4897" s="2" t="s">
        <v>36</v>
      </c>
      <c r="C4897" s="7">
        <v>3790.8809799999999</v>
      </c>
      <c r="D4897" s="7">
        <v>904.68149000000005</v>
      </c>
      <c r="E4897" s="8">
        <f t="shared" si="152"/>
        <v>-0.7613532329891296</v>
      </c>
      <c r="F4897" s="7">
        <v>1846.89687</v>
      </c>
      <c r="G4897" s="8">
        <f t="shared" si="153"/>
        <v>-0.51016133889490001</v>
      </c>
    </row>
    <row r="4898" spans="1:7" x14ac:dyDescent="0.25">
      <c r="A4898" s="2" t="s">
        <v>207</v>
      </c>
      <c r="B4898" s="2" t="s">
        <v>39</v>
      </c>
      <c r="C4898" s="7">
        <v>103.88384000000001</v>
      </c>
      <c r="D4898" s="7">
        <v>366.41169000000002</v>
      </c>
      <c r="E4898" s="8">
        <f t="shared" si="152"/>
        <v>2.5271288585404621</v>
      </c>
      <c r="F4898" s="7">
        <v>269.64591999999999</v>
      </c>
      <c r="G4898" s="8">
        <f t="shared" si="153"/>
        <v>0.35886235549197276</v>
      </c>
    </row>
    <row r="4899" spans="1:7" x14ac:dyDescent="0.25">
      <c r="A4899" s="2" t="s">
        <v>207</v>
      </c>
      <c r="B4899" s="2" t="s">
        <v>40</v>
      </c>
      <c r="C4899" s="7">
        <v>0</v>
      </c>
      <c r="D4899" s="7">
        <v>0</v>
      </c>
      <c r="E4899" s="8" t="str">
        <f t="shared" si="152"/>
        <v/>
      </c>
      <c r="F4899" s="7">
        <v>0</v>
      </c>
      <c r="G4899" s="8" t="str">
        <f t="shared" si="153"/>
        <v/>
      </c>
    </row>
    <row r="4900" spans="1:7" x14ac:dyDescent="0.25">
      <c r="A4900" s="2" t="s">
        <v>207</v>
      </c>
      <c r="B4900" s="2" t="s">
        <v>41</v>
      </c>
      <c r="C4900" s="7">
        <v>4546.5288799999998</v>
      </c>
      <c r="D4900" s="7">
        <v>12298.82157</v>
      </c>
      <c r="E4900" s="8">
        <f t="shared" si="152"/>
        <v>1.7051013849493022</v>
      </c>
      <c r="F4900" s="7">
        <v>14056.79516</v>
      </c>
      <c r="G4900" s="8">
        <f t="shared" si="153"/>
        <v>-0.12506219020694609</v>
      </c>
    </row>
    <row r="4901" spans="1:7" x14ac:dyDescent="0.25">
      <c r="A4901" s="2" t="s">
        <v>207</v>
      </c>
      <c r="B4901" s="2" t="s">
        <v>42</v>
      </c>
      <c r="C4901" s="7">
        <v>935.27152000000001</v>
      </c>
      <c r="D4901" s="7">
        <v>1347.8804600000001</v>
      </c>
      <c r="E4901" s="8">
        <f t="shared" si="152"/>
        <v>0.44116487156585293</v>
      </c>
      <c r="F4901" s="7">
        <v>869.84006999999997</v>
      </c>
      <c r="G4901" s="8">
        <f t="shared" si="153"/>
        <v>0.54957273927378414</v>
      </c>
    </row>
    <row r="4902" spans="1:7" x14ac:dyDescent="0.25">
      <c r="A4902" s="2" t="s">
        <v>207</v>
      </c>
      <c r="B4902" s="2" t="s">
        <v>44</v>
      </c>
      <c r="C4902" s="7">
        <v>76.439059999999998</v>
      </c>
      <c r="D4902" s="7">
        <v>47.513809999999999</v>
      </c>
      <c r="E4902" s="8">
        <f t="shared" si="152"/>
        <v>-0.37840928446791466</v>
      </c>
      <c r="F4902" s="7">
        <v>84.008200000000002</v>
      </c>
      <c r="G4902" s="8">
        <f t="shared" si="153"/>
        <v>-0.43441461666837289</v>
      </c>
    </row>
    <row r="4903" spans="1:7" x14ac:dyDescent="0.25">
      <c r="A4903" s="2" t="s">
        <v>207</v>
      </c>
      <c r="B4903" s="2" t="s">
        <v>46</v>
      </c>
      <c r="C4903" s="7">
        <v>985.85182999999995</v>
      </c>
      <c r="D4903" s="7">
        <v>876.85134000000005</v>
      </c>
      <c r="E4903" s="8">
        <f t="shared" si="152"/>
        <v>-0.11056477929345621</v>
      </c>
      <c r="F4903" s="7">
        <v>771.97556999999995</v>
      </c>
      <c r="G4903" s="8">
        <f t="shared" si="153"/>
        <v>0.13585374210740908</v>
      </c>
    </row>
    <row r="4904" spans="1:7" x14ac:dyDescent="0.25">
      <c r="A4904" s="2" t="s">
        <v>207</v>
      </c>
      <c r="B4904" s="2" t="s">
        <v>48</v>
      </c>
      <c r="C4904" s="7">
        <v>479.5</v>
      </c>
      <c r="D4904" s="7">
        <v>254.01249999999999</v>
      </c>
      <c r="E4904" s="8">
        <f t="shared" si="152"/>
        <v>-0.47025547445255478</v>
      </c>
      <c r="F4904" s="7">
        <v>115.14837</v>
      </c>
      <c r="G4904" s="8">
        <f t="shared" si="153"/>
        <v>1.2059582780025457</v>
      </c>
    </row>
    <row r="4905" spans="1:7" x14ac:dyDescent="0.25">
      <c r="A4905" s="2" t="s">
        <v>207</v>
      </c>
      <c r="B4905" s="2" t="s">
        <v>49</v>
      </c>
      <c r="C4905" s="7">
        <v>34.50235</v>
      </c>
      <c r="D4905" s="7">
        <v>0</v>
      </c>
      <c r="E4905" s="8">
        <f t="shared" si="152"/>
        <v>-1</v>
      </c>
      <c r="F4905" s="7">
        <v>0</v>
      </c>
      <c r="G4905" s="8" t="str">
        <f t="shared" si="153"/>
        <v/>
      </c>
    </row>
    <row r="4906" spans="1:7" x14ac:dyDescent="0.25">
      <c r="A4906" s="2" t="s">
        <v>207</v>
      </c>
      <c r="B4906" s="2" t="s">
        <v>50</v>
      </c>
      <c r="C4906" s="7">
        <v>0</v>
      </c>
      <c r="D4906" s="7">
        <v>1.4233199999999999</v>
      </c>
      <c r="E4906" s="8" t="str">
        <f t="shared" si="152"/>
        <v/>
      </c>
      <c r="F4906" s="7">
        <v>4.5789400000000002</v>
      </c>
      <c r="G4906" s="8">
        <f t="shared" si="153"/>
        <v>-0.68915949979689628</v>
      </c>
    </row>
    <row r="4907" spans="1:7" x14ac:dyDescent="0.25">
      <c r="A4907" s="2" t="s">
        <v>207</v>
      </c>
      <c r="B4907" s="2" t="s">
        <v>51</v>
      </c>
      <c r="C4907" s="7">
        <v>134.64716999999999</v>
      </c>
      <c r="D4907" s="7">
        <v>98.124610000000004</v>
      </c>
      <c r="E4907" s="8">
        <f t="shared" si="152"/>
        <v>-0.27124639901455028</v>
      </c>
      <c r="F4907" s="7">
        <v>549.27362000000005</v>
      </c>
      <c r="G4907" s="8">
        <f t="shared" si="153"/>
        <v>-0.82135568425805705</v>
      </c>
    </row>
    <row r="4908" spans="1:7" x14ac:dyDescent="0.25">
      <c r="A4908" s="2" t="s">
        <v>207</v>
      </c>
      <c r="B4908" s="2" t="s">
        <v>52</v>
      </c>
      <c r="C4908" s="7">
        <v>558.89439000000004</v>
      </c>
      <c r="D4908" s="7">
        <v>1107.87355</v>
      </c>
      <c r="E4908" s="8">
        <f t="shared" si="152"/>
        <v>0.98225920643075337</v>
      </c>
      <c r="F4908" s="7">
        <v>644.33308999999997</v>
      </c>
      <c r="G4908" s="8">
        <f t="shared" si="153"/>
        <v>0.71941122874816199</v>
      </c>
    </row>
    <row r="4909" spans="1:7" x14ac:dyDescent="0.25">
      <c r="A4909" s="2" t="s">
        <v>207</v>
      </c>
      <c r="B4909" s="2" t="s">
        <v>53</v>
      </c>
      <c r="C4909" s="7">
        <v>0</v>
      </c>
      <c r="D4909" s="7">
        <v>0</v>
      </c>
      <c r="E4909" s="8" t="str">
        <f t="shared" si="152"/>
        <v/>
      </c>
      <c r="F4909" s="7">
        <v>0</v>
      </c>
      <c r="G4909" s="8" t="str">
        <f t="shared" si="153"/>
        <v/>
      </c>
    </row>
    <row r="4910" spans="1:7" x14ac:dyDescent="0.25">
      <c r="A4910" s="2" t="s">
        <v>207</v>
      </c>
      <c r="B4910" s="2" t="s">
        <v>54</v>
      </c>
      <c r="C4910" s="7">
        <v>0</v>
      </c>
      <c r="D4910" s="7">
        <v>0</v>
      </c>
      <c r="E4910" s="8" t="str">
        <f t="shared" si="152"/>
        <v/>
      </c>
      <c r="F4910" s="7">
        <v>0</v>
      </c>
      <c r="G4910" s="8" t="str">
        <f t="shared" si="153"/>
        <v/>
      </c>
    </row>
    <row r="4911" spans="1:7" x14ac:dyDescent="0.25">
      <c r="A4911" s="2" t="s">
        <v>207</v>
      </c>
      <c r="B4911" s="2" t="s">
        <v>55</v>
      </c>
      <c r="C4911" s="7">
        <v>363.92239999999998</v>
      </c>
      <c r="D4911" s="7">
        <v>545.20758999999998</v>
      </c>
      <c r="E4911" s="8">
        <f t="shared" si="152"/>
        <v>0.49814243366168176</v>
      </c>
      <c r="F4911" s="7">
        <v>353.20567</v>
      </c>
      <c r="G4911" s="8">
        <f t="shared" si="153"/>
        <v>0.54359806851345271</v>
      </c>
    </row>
    <row r="4912" spans="1:7" x14ac:dyDescent="0.25">
      <c r="A4912" s="2" t="s">
        <v>207</v>
      </c>
      <c r="B4912" s="2" t="s">
        <v>56</v>
      </c>
      <c r="C4912" s="7">
        <v>0</v>
      </c>
      <c r="D4912" s="7">
        <v>0</v>
      </c>
      <c r="E4912" s="8" t="str">
        <f t="shared" si="152"/>
        <v/>
      </c>
      <c r="F4912" s="7">
        <v>0</v>
      </c>
      <c r="G4912" s="8" t="str">
        <f t="shared" si="153"/>
        <v/>
      </c>
    </row>
    <row r="4913" spans="1:7" x14ac:dyDescent="0.25">
      <c r="A4913" s="2" t="s">
        <v>207</v>
      </c>
      <c r="B4913" s="2" t="s">
        <v>57</v>
      </c>
      <c r="C4913" s="7">
        <v>978.56500000000005</v>
      </c>
      <c r="D4913" s="7">
        <v>392.67500000000001</v>
      </c>
      <c r="E4913" s="8">
        <f t="shared" si="152"/>
        <v>-0.59872364125019795</v>
      </c>
      <c r="F4913" s="7">
        <v>932.09906999999998</v>
      </c>
      <c r="G4913" s="8">
        <f t="shared" si="153"/>
        <v>-0.57871967407927993</v>
      </c>
    </row>
    <row r="4914" spans="1:7" x14ac:dyDescent="0.25">
      <c r="A4914" s="2" t="s">
        <v>207</v>
      </c>
      <c r="B4914" s="2" t="s">
        <v>58</v>
      </c>
      <c r="C4914" s="7">
        <v>0</v>
      </c>
      <c r="D4914" s="7">
        <v>0</v>
      </c>
      <c r="E4914" s="8" t="str">
        <f t="shared" si="152"/>
        <v/>
      </c>
      <c r="F4914" s="7">
        <v>13.676130000000001</v>
      </c>
      <c r="G4914" s="8">
        <f t="shared" si="153"/>
        <v>-1</v>
      </c>
    </row>
    <row r="4915" spans="1:7" x14ac:dyDescent="0.25">
      <c r="A4915" s="2" t="s">
        <v>207</v>
      </c>
      <c r="B4915" s="2" t="s">
        <v>61</v>
      </c>
      <c r="C4915" s="7">
        <v>20.393750000000001</v>
      </c>
      <c r="D4915" s="7">
        <v>49.125</v>
      </c>
      <c r="E4915" s="8">
        <f t="shared" si="152"/>
        <v>1.4088262335274289</v>
      </c>
      <c r="F4915" s="7">
        <v>61.517499999999998</v>
      </c>
      <c r="G4915" s="8">
        <f t="shared" si="153"/>
        <v>-0.20144674279676511</v>
      </c>
    </row>
    <row r="4916" spans="1:7" x14ac:dyDescent="0.25">
      <c r="A4916" s="2" t="s">
        <v>207</v>
      </c>
      <c r="B4916" s="2" t="s">
        <v>62</v>
      </c>
      <c r="C4916" s="7">
        <v>0</v>
      </c>
      <c r="D4916" s="7">
        <v>0</v>
      </c>
      <c r="E4916" s="8" t="str">
        <f t="shared" si="152"/>
        <v/>
      </c>
      <c r="F4916" s="7">
        <v>0</v>
      </c>
      <c r="G4916" s="8" t="str">
        <f t="shared" si="153"/>
        <v/>
      </c>
    </row>
    <row r="4917" spans="1:7" x14ac:dyDescent="0.25">
      <c r="A4917" s="2" t="s">
        <v>207</v>
      </c>
      <c r="B4917" s="2" t="s">
        <v>63</v>
      </c>
      <c r="C4917" s="7">
        <v>0</v>
      </c>
      <c r="D4917" s="7">
        <v>0</v>
      </c>
      <c r="E4917" s="8" t="str">
        <f t="shared" si="152"/>
        <v/>
      </c>
      <c r="F4917" s="7">
        <v>0</v>
      </c>
      <c r="G4917" s="8" t="str">
        <f t="shared" si="153"/>
        <v/>
      </c>
    </row>
    <row r="4918" spans="1:7" x14ac:dyDescent="0.25">
      <c r="A4918" s="2" t="s">
        <v>207</v>
      </c>
      <c r="B4918" s="2" t="s">
        <v>64</v>
      </c>
      <c r="C4918" s="7">
        <v>0</v>
      </c>
      <c r="D4918" s="7">
        <v>0</v>
      </c>
      <c r="E4918" s="8" t="str">
        <f t="shared" si="152"/>
        <v/>
      </c>
      <c r="F4918" s="7">
        <v>0</v>
      </c>
      <c r="G4918" s="8" t="str">
        <f t="shared" si="153"/>
        <v/>
      </c>
    </row>
    <row r="4919" spans="1:7" x14ac:dyDescent="0.25">
      <c r="A4919" s="2" t="s">
        <v>207</v>
      </c>
      <c r="B4919" s="2" t="s">
        <v>65</v>
      </c>
      <c r="C4919" s="7">
        <v>0</v>
      </c>
      <c r="D4919" s="7">
        <v>23.337</v>
      </c>
      <c r="E4919" s="8" t="str">
        <f t="shared" si="152"/>
        <v/>
      </c>
      <c r="F4919" s="7">
        <v>0</v>
      </c>
      <c r="G4919" s="8" t="str">
        <f t="shared" si="153"/>
        <v/>
      </c>
    </row>
    <row r="4920" spans="1:7" x14ac:dyDescent="0.25">
      <c r="A4920" s="2" t="s">
        <v>207</v>
      </c>
      <c r="B4920" s="2" t="s">
        <v>66</v>
      </c>
      <c r="C4920" s="7">
        <v>121.41968</v>
      </c>
      <c r="D4920" s="7">
        <v>108.74379</v>
      </c>
      <c r="E4920" s="8">
        <f t="shared" si="152"/>
        <v>-0.10439732669366275</v>
      </c>
      <c r="F4920" s="7">
        <v>108.6</v>
      </c>
      <c r="G4920" s="8">
        <f t="shared" si="153"/>
        <v>1.3240331491712887E-3</v>
      </c>
    </row>
    <row r="4921" spans="1:7" x14ac:dyDescent="0.25">
      <c r="A4921" s="2" t="s">
        <v>207</v>
      </c>
      <c r="B4921" s="2" t="s">
        <v>67</v>
      </c>
      <c r="C4921" s="7">
        <v>0</v>
      </c>
      <c r="D4921" s="7">
        <v>0</v>
      </c>
      <c r="E4921" s="8" t="str">
        <f t="shared" si="152"/>
        <v/>
      </c>
      <c r="F4921" s="7">
        <v>0</v>
      </c>
      <c r="G4921" s="8" t="str">
        <f t="shared" si="153"/>
        <v/>
      </c>
    </row>
    <row r="4922" spans="1:7" x14ac:dyDescent="0.25">
      <c r="A4922" s="2" t="s">
        <v>207</v>
      </c>
      <c r="B4922" s="2" t="s">
        <v>68</v>
      </c>
      <c r="C4922" s="7">
        <v>0</v>
      </c>
      <c r="D4922" s="7">
        <v>0</v>
      </c>
      <c r="E4922" s="8" t="str">
        <f t="shared" si="152"/>
        <v/>
      </c>
      <c r="F4922" s="7">
        <v>0</v>
      </c>
      <c r="G4922" s="8" t="str">
        <f t="shared" si="153"/>
        <v/>
      </c>
    </row>
    <row r="4923" spans="1:7" x14ac:dyDescent="0.25">
      <c r="A4923" s="2" t="s">
        <v>207</v>
      </c>
      <c r="B4923" s="2" t="s">
        <v>69</v>
      </c>
      <c r="C4923" s="7">
        <v>0</v>
      </c>
      <c r="D4923" s="7">
        <v>0</v>
      </c>
      <c r="E4923" s="8" t="str">
        <f t="shared" si="152"/>
        <v/>
      </c>
      <c r="F4923" s="7">
        <v>0</v>
      </c>
      <c r="G4923" s="8" t="str">
        <f t="shared" si="153"/>
        <v/>
      </c>
    </row>
    <row r="4924" spans="1:7" x14ac:dyDescent="0.25">
      <c r="A4924" s="2" t="s">
        <v>207</v>
      </c>
      <c r="B4924" s="2" t="s">
        <v>70</v>
      </c>
      <c r="C4924" s="7">
        <v>0</v>
      </c>
      <c r="D4924" s="7">
        <v>0</v>
      </c>
      <c r="E4924" s="8" t="str">
        <f t="shared" si="152"/>
        <v/>
      </c>
      <c r="F4924" s="7">
        <v>0</v>
      </c>
      <c r="G4924" s="8" t="str">
        <f t="shared" si="153"/>
        <v/>
      </c>
    </row>
    <row r="4925" spans="1:7" x14ac:dyDescent="0.25">
      <c r="A4925" s="2" t="s">
        <v>207</v>
      </c>
      <c r="B4925" s="2" t="s">
        <v>71</v>
      </c>
      <c r="C4925" s="7">
        <v>41.148679999999999</v>
      </c>
      <c r="D4925" s="7">
        <v>160.14150000000001</v>
      </c>
      <c r="E4925" s="8">
        <f t="shared" si="152"/>
        <v>2.8917773304028223</v>
      </c>
      <c r="F4925" s="7">
        <v>47.490340000000003</v>
      </c>
      <c r="G4925" s="8">
        <f t="shared" si="153"/>
        <v>2.3720857757598703</v>
      </c>
    </row>
    <row r="4926" spans="1:7" x14ac:dyDescent="0.25">
      <c r="A4926" s="2" t="s">
        <v>207</v>
      </c>
      <c r="B4926" s="2" t="s">
        <v>72</v>
      </c>
      <c r="C4926" s="7">
        <v>0</v>
      </c>
      <c r="D4926" s="7">
        <v>0</v>
      </c>
      <c r="E4926" s="8" t="str">
        <f t="shared" si="152"/>
        <v/>
      </c>
      <c r="F4926" s="7">
        <v>0</v>
      </c>
      <c r="G4926" s="8" t="str">
        <f t="shared" si="153"/>
        <v/>
      </c>
    </row>
    <row r="4927" spans="1:7" x14ac:dyDescent="0.25">
      <c r="A4927" s="2" t="s">
        <v>207</v>
      </c>
      <c r="B4927" s="2" t="s">
        <v>73</v>
      </c>
      <c r="C4927" s="7">
        <v>15.923999999999999</v>
      </c>
      <c r="D4927" s="7">
        <v>0</v>
      </c>
      <c r="E4927" s="8">
        <f t="shared" si="152"/>
        <v>-1</v>
      </c>
      <c r="F4927" s="7">
        <v>0</v>
      </c>
      <c r="G4927" s="8" t="str">
        <f t="shared" si="153"/>
        <v/>
      </c>
    </row>
    <row r="4928" spans="1:7" x14ac:dyDescent="0.25">
      <c r="A4928" s="2" t="s">
        <v>207</v>
      </c>
      <c r="B4928" s="2" t="s">
        <v>74</v>
      </c>
      <c r="C4928" s="7">
        <v>10.0479</v>
      </c>
      <c r="D4928" s="7">
        <v>0</v>
      </c>
      <c r="E4928" s="8">
        <f t="shared" si="152"/>
        <v>-1</v>
      </c>
      <c r="F4928" s="7">
        <v>0</v>
      </c>
      <c r="G4928" s="8" t="str">
        <f t="shared" si="153"/>
        <v/>
      </c>
    </row>
    <row r="4929" spans="1:7" x14ac:dyDescent="0.25">
      <c r="A4929" s="2" t="s">
        <v>207</v>
      </c>
      <c r="B4929" s="2" t="s">
        <v>78</v>
      </c>
      <c r="C4929" s="7">
        <v>0</v>
      </c>
      <c r="D4929" s="7">
        <v>0</v>
      </c>
      <c r="E4929" s="8" t="str">
        <f t="shared" si="152"/>
        <v/>
      </c>
      <c r="F4929" s="7">
        <v>0</v>
      </c>
      <c r="G4929" s="8" t="str">
        <f t="shared" si="153"/>
        <v/>
      </c>
    </row>
    <row r="4930" spans="1:7" s="4" customFormat="1" x14ac:dyDescent="0.25">
      <c r="A4930" s="4" t="s">
        <v>207</v>
      </c>
      <c r="B4930" s="4" t="s">
        <v>79</v>
      </c>
      <c r="C4930" s="9">
        <v>14150.50294</v>
      </c>
      <c r="D4930" s="9">
        <v>20255.32877</v>
      </c>
      <c r="E4930" s="10">
        <f t="shared" si="152"/>
        <v>0.43142112021638157</v>
      </c>
      <c r="F4930" s="9">
        <v>22923.611649999999</v>
      </c>
      <c r="G4930" s="10">
        <f t="shared" si="153"/>
        <v>-0.1163988869092536</v>
      </c>
    </row>
    <row r="4931" spans="1:7" x14ac:dyDescent="0.25">
      <c r="A4931" s="2" t="s">
        <v>208</v>
      </c>
      <c r="B4931" s="2" t="s">
        <v>7</v>
      </c>
      <c r="C4931" s="7">
        <v>277.55617000000001</v>
      </c>
      <c r="D4931" s="7">
        <v>252.98124999999999</v>
      </c>
      <c r="E4931" s="8">
        <f t="shared" si="152"/>
        <v>-8.8540348427491367E-2</v>
      </c>
      <c r="F4931" s="7">
        <v>280.98318</v>
      </c>
      <c r="G4931" s="8">
        <f t="shared" si="153"/>
        <v>-9.965696167293725E-2</v>
      </c>
    </row>
    <row r="4932" spans="1:7" x14ac:dyDescent="0.25">
      <c r="A4932" s="2" t="s">
        <v>208</v>
      </c>
      <c r="B4932" s="2" t="s">
        <v>8</v>
      </c>
      <c r="C4932" s="7">
        <v>0</v>
      </c>
      <c r="D4932" s="7">
        <v>0</v>
      </c>
      <c r="E4932" s="8" t="str">
        <f t="shared" si="152"/>
        <v/>
      </c>
      <c r="F4932" s="7">
        <v>1120.40416</v>
      </c>
      <c r="G4932" s="8">
        <f t="shared" si="153"/>
        <v>-1</v>
      </c>
    </row>
    <row r="4933" spans="1:7" x14ac:dyDescent="0.25">
      <c r="A4933" s="2" t="s">
        <v>208</v>
      </c>
      <c r="B4933" s="2" t="s">
        <v>9</v>
      </c>
      <c r="C4933" s="7">
        <v>0</v>
      </c>
      <c r="D4933" s="7">
        <v>0</v>
      </c>
      <c r="E4933" s="8" t="str">
        <f t="shared" ref="E4933:E4996" si="154">IF(C4933=0,"",(D4933/C4933-1))</f>
        <v/>
      </c>
      <c r="F4933" s="7">
        <v>0</v>
      </c>
      <c r="G4933" s="8" t="str">
        <f t="shared" ref="G4933:G4996" si="155">IF(F4933=0,"",(D4933/F4933-1))</f>
        <v/>
      </c>
    </row>
    <row r="4934" spans="1:7" x14ac:dyDescent="0.25">
      <c r="A4934" s="2" t="s">
        <v>208</v>
      </c>
      <c r="B4934" s="2" t="s">
        <v>10</v>
      </c>
      <c r="C4934" s="7">
        <v>75.742350000000002</v>
      </c>
      <c r="D4934" s="7">
        <v>0</v>
      </c>
      <c r="E4934" s="8">
        <f t="shared" si="154"/>
        <v>-1</v>
      </c>
      <c r="F4934" s="7">
        <v>0</v>
      </c>
      <c r="G4934" s="8" t="str">
        <f t="shared" si="155"/>
        <v/>
      </c>
    </row>
    <row r="4935" spans="1:7" x14ac:dyDescent="0.25">
      <c r="A4935" s="2" t="s">
        <v>208</v>
      </c>
      <c r="B4935" s="2" t="s">
        <v>11</v>
      </c>
      <c r="C4935" s="7">
        <v>6.09964</v>
      </c>
      <c r="D4935" s="7">
        <v>0</v>
      </c>
      <c r="E4935" s="8">
        <f t="shared" si="154"/>
        <v>-1</v>
      </c>
      <c r="F4935" s="7">
        <v>0</v>
      </c>
      <c r="G4935" s="8" t="str">
        <f t="shared" si="155"/>
        <v/>
      </c>
    </row>
    <row r="4936" spans="1:7" x14ac:dyDescent="0.25">
      <c r="A4936" s="2" t="s">
        <v>208</v>
      </c>
      <c r="B4936" s="2" t="s">
        <v>12</v>
      </c>
      <c r="C4936" s="7">
        <v>0</v>
      </c>
      <c r="D4936" s="7">
        <v>13.029310000000001</v>
      </c>
      <c r="E4936" s="8" t="str">
        <f t="shared" si="154"/>
        <v/>
      </c>
      <c r="F4936" s="7">
        <v>51.31</v>
      </c>
      <c r="G4936" s="8">
        <f t="shared" si="155"/>
        <v>-0.74606684856753069</v>
      </c>
    </row>
    <row r="4937" spans="1:7" x14ac:dyDescent="0.25">
      <c r="A4937" s="2" t="s">
        <v>208</v>
      </c>
      <c r="B4937" s="2" t="s">
        <v>13</v>
      </c>
      <c r="C4937" s="7">
        <v>2396.9493600000001</v>
      </c>
      <c r="D4937" s="7">
        <v>2301.9001899999998</v>
      </c>
      <c r="E4937" s="8">
        <f t="shared" si="154"/>
        <v>-3.9654225319136538E-2</v>
      </c>
      <c r="F4937" s="7">
        <v>3145.1675700000001</v>
      </c>
      <c r="G4937" s="8">
        <f t="shared" si="155"/>
        <v>-0.26811524703594736</v>
      </c>
    </row>
    <row r="4938" spans="1:7" x14ac:dyDescent="0.25">
      <c r="A4938" s="2" t="s">
        <v>208</v>
      </c>
      <c r="B4938" s="2" t="s">
        <v>14</v>
      </c>
      <c r="C4938" s="7">
        <v>122.34295</v>
      </c>
      <c r="D4938" s="7">
        <v>157.61255</v>
      </c>
      <c r="E4938" s="8">
        <f t="shared" si="154"/>
        <v>0.28828469478625451</v>
      </c>
      <c r="F4938" s="7">
        <v>660.12904000000003</v>
      </c>
      <c r="G4938" s="8">
        <f t="shared" si="155"/>
        <v>-0.76123978729976793</v>
      </c>
    </row>
    <row r="4939" spans="1:7" x14ac:dyDescent="0.25">
      <c r="A4939" s="2" t="s">
        <v>208</v>
      </c>
      <c r="B4939" s="2" t="s">
        <v>15</v>
      </c>
      <c r="C4939" s="7">
        <v>0</v>
      </c>
      <c r="D4939" s="7">
        <v>0</v>
      </c>
      <c r="E4939" s="8" t="str">
        <f t="shared" si="154"/>
        <v/>
      </c>
      <c r="F4939" s="7">
        <v>0</v>
      </c>
      <c r="G4939" s="8" t="str">
        <f t="shared" si="155"/>
        <v/>
      </c>
    </row>
    <row r="4940" spans="1:7" x14ac:dyDescent="0.25">
      <c r="A4940" s="2" t="s">
        <v>208</v>
      </c>
      <c r="B4940" s="2" t="s">
        <v>16</v>
      </c>
      <c r="C4940" s="7">
        <v>0</v>
      </c>
      <c r="D4940" s="7">
        <v>0</v>
      </c>
      <c r="E4940" s="8" t="str">
        <f t="shared" si="154"/>
        <v/>
      </c>
      <c r="F4940" s="7">
        <v>48.016199999999998</v>
      </c>
      <c r="G4940" s="8">
        <f t="shared" si="155"/>
        <v>-1</v>
      </c>
    </row>
    <row r="4941" spans="1:7" x14ac:dyDescent="0.25">
      <c r="A4941" s="2" t="s">
        <v>208</v>
      </c>
      <c r="B4941" s="2" t="s">
        <v>17</v>
      </c>
      <c r="C4941" s="7">
        <v>103.9246</v>
      </c>
      <c r="D4941" s="7">
        <v>222.42402000000001</v>
      </c>
      <c r="E4941" s="8">
        <f t="shared" si="154"/>
        <v>1.1402441770283458</v>
      </c>
      <c r="F4941" s="7">
        <v>109.16458</v>
      </c>
      <c r="G4941" s="8">
        <f t="shared" si="155"/>
        <v>1.0375108849408847</v>
      </c>
    </row>
    <row r="4942" spans="1:7" x14ac:dyDescent="0.25">
      <c r="A4942" s="2" t="s">
        <v>208</v>
      </c>
      <c r="B4942" s="2" t="s">
        <v>18</v>
      </c>
      <c r="C4942" s="7">
        <v>0</v>
      </c>
      <c r="D4942" s="7">
        <v>0</v>
      </c>
      <c r="E4942" s="8" t="str">
        <f t="shared" si="154"/>
        <v/>
      </c>
      <c r="F4942" s="7">
        <v>0</v>
      </c>
      <c r="G4942" s="8" t="str">
        <f t="shared" si="155"/>
        <v/>
      </c>
    </row>
    <row r="4943" spans="1:7" x14ac:dyDescent="0.25">
      <c r="A4943" s="2" t="s">
        <v>208</v>
      </c>
      <c r="B4943" s="2" t="s">
        <v>19</v>
      </c>
      <c r="C4943" s="7">
        <v>0</v>
      </c>
      <c r="D4943" s="7">
        <v>0</v>
      </c>
      <c r="E4943" s="8" t="str">
        <f t="shared" si="154"/>
        <v/>
      </c>
      <c r="F4943" s="7">
        <v>0</v>
      </c>
      <c r="G4943" s="8" t="str">
        <f t="shared" si="155"/>
        <v/>
      </c>
    </row>
    <row r="4944" spans="1:7" x14ac:dyDescent="0.25">
      <c r="A4944" s="2" t="s">
        <v>208</v>
      </c>
      <c r="B4944" s="2" t="s">
        <v>22</v>
      </c>
      <c r="C4944" s="7">
        <v>24.9696</v>
      </c>
      <c r="D4944" s="7">
        <v>21.889500000000002</v>
      </c>
      <c r="E4944" s="8">
        <f t="shared" si="154"/>
        <v>-0.12335399846212991</v>
      </c>
      <c r="F4944" s="7">
        <v>0</v>
      </c>
      <c r="G4944" s="8" t="str">
        <f t="shared" si="155"/>
        <v/>
      </c>
    </row>
    <row r="4945" spans="1:7" x14ac:dyDescent="0.25">
      <c r="A4945" s="2" t="s">
        <v>208</v>
      </c>
      <c r="B4945" s="2" t="s">
        <v>23</v>
      </c>
      <c r="C4945" s="7">
        <v>0</v>
      </c>
      <c r="D4945" s="7">
        <v>0</v>
      </c>
      <c r="E4945" s="8" t="str">
        <f t="shared" si="154"/>
        <v/>
      </c>
      <c r="F4945" s="7">
        <v>132</v>
      </c>
      <c r="G4945" s="8">
        <f t="shared" si="155"/>
        <v>-1</v>
      </c>
    </row>
    <row r="4946" spans="1:7" x14ac:dyDescent="0.25">
      <c r="A4946" s="2" t="s">
        <v>208</v>
      </c>
      <c r="B4946" s="2" t="s">
        <v>24</v>
      </c>
      <c r="C4946" s="7">
        <v>10323.43664</v>
      </c>
      <c r="D4946" s="7">
        <v>2287.7564299999999</v>
      </c>
      <c r="E4946" s="8">
        <f t="shared" si="154"/>
        <v>-0.77839197257861992</v>
      </c>
      <c r="F4946" s="7">
        <v>2714.5855200000001</v>
      </c>
      <c r="G4946" s="8">
        <f t="shared" si="155"/>
        <v>-0.15723545523074922</v>
      </c>
    </row>
    <row r="4947" spans="1:7" x14ac:dyDescent="0.25">
      <c r="A4947" s="2" t="s">
        <v>208</v>
      </c>
      <c r="B4947" s="2" t="s">
        <v>25</v>
      </c>
      <c r="C4947" s="7">
        <v>0</v>
      </c>
      <c r="D4947" s="7">
        <v>10.405150000000001</v>
      </c>
      <c r="E4947" s="8" t="str">
        <f t="shared" si="154"/>
        <v/>
      </c>
      <c r="F4947" s="7">
        <v>0</v>
      </c>
      <c r="G4947" s="8" t="str">
        <f t="shared" si="155"/>
        <v/>
      </c>
    </row>
    <row r="4948" spans="1:7" x14ac:dyDescent="0.25">
      <c r="A4948" s="2" t="s">
        <v>208</v>
      </c>
      <c r="B4948" s="2" t="s">
        <v>26</v>
      </c>
      <c r="C4948" s="7">
        <v>0</v>
      </c>
      <c r="D4948" s="7">
        <v>0</v>
      </c>
      <c r="E4948" s="8" t="str">
        <f t="shared" si="154"/>
        <v/>
      </c>
      <c r="F4948" s="7">
        <v>120.18625</v>
      </c>
      <c r="G4948" s="8">
        <f t="shared" si="155"/>
        <v>-1</v>
      </c>
    </row>
    <row r="4949" spans="1:7" x14ac:dyDescent="0.25">
      <c r="A4949" s="2" t="s">
        <v>208</v>
      </c>
      <c r="B4949" s="2" t="s">
        <v>27</v>
      </c>
      <c r="C4949" s="7">
        <v>71.635130000000004</v>
      </c>
      <c r="D4949" s="7">
        <v>0</v>
      </c>
      <c r="E4949" s="8">
        <f t="shared" si="154"/>
        <v>-1</v>
      </c>
      <c r="F4949" s="7">
        <v>0</v>
      </c>
      <c r="G4949" s="8" t="str">
        <f t="shared" si="155"/>
        <v/>
      </c>
    </row>
    <row r="4950" spans="1:7" x14ac:dyDescent="0.25">
      <c r="A4950" s="2" t="s">
        <v>208</v>
      </c>
      <c r="B4950" s="2" t="s">
        <v>28</v>
      </c>
      <c r="C4950" s="7">
        <v>175.59676999999999</v>
      </c>
      <c r="D4950" s="7">
        <v>358.21701000000002</v>
      </c>
      <c r="E4950" s="8">
        <f t="shared" si="154"/>
        <v>1.0399977174978789</v>
      </c>
      <c r="F4950" s="7">
        <v>314.99045000000001</v>
      </c>
      <c r="G4950" s="8">
        <f t="shared" si="155"/>
        <v>0.13723133510873109</v>
      </c>
    </row>
    <row r="4951" spans="1:7" x14ac:dyDescent="0.25">
      <c r="A4951" s="2" t="s">
        <v>208</v>
      </c>
      <c r="B4951" s="2" t="s">
        <v>29</v>
      </c>
      <c r="C4951" s="7">
        <v>123.90600000000001</v>
      </c>
      <c r="D4951" s="7">
        <v>0</v>
      </c>
      <c r="E4951" s="8">
        <f t="shared" si="154"/>
        <v>-1</v>
      </c>
      <c r="F4951" s="7">
        <v>5.48665</v>
      </c>
      <c r="G4951" s="8">
        <f t="shared" si="155"/>
        <v>-1</v>
      </c>
    </row>
    <row r="4952" spans="1:7" x14ac:dyDescent="0.25">
      <c r="A4952" s="2" t="s">
        <v>208</v>
      </c>
      <c r="B4952" s="2" t="s">
        <v>30</v>
      </c>
      <c r="C4952" s="7">
        <v>138.33506</v>
      </c>
      <c r="D4952" s="7">
        <v>3.6648000000000001</v>
      </c>
      <c r="E4952" s="8">
        <f t="shared" si="154"/>
        <v>-0.97350780055323649</v>
      </c>
      <c r="F4952" s="7">
        <v>5.94</v>
      </c>
      <c r="G4952" s="8">
        <f t="shared" si="155"/>
        <v>-0.38303030303030305</v>
      </c>
    </row>
    <row r="4953" spans="1:7" x14ac:dyDescent="0.25">
      <c r="A4953" s="2" t="s">
        <v>208</v>
      </c>
      <c r="B4953" s="2" t="s">
        <v>32</v>
      </c>
      <c r="C4953" s="7">
        <v>0</v>
      </c>
      <c r="D4953" s="7">
        <v>0</v>
      </c>
      <c r="E4953" s="8" t="str">
        <f t="shared" si="154"/>
        <v/>
      </c>
      <c r="F4953" s="7">
        <v>39.290399999999998</v>
      </c>
      <c r="G4953" s="8">
        <f t="shared" si="155"/>
        <v>-1</v>
      </c>
    </row>
    <row r="4954" spans="1:7" x14ac:dyDescent="0.25">
      <c r="A4954" s="2" t="s">
        <v>208</v>
      </c>
      <c r="B4954" s="2" t="s">
        <v>34</v>
      </c>
      <c r="C4954" s="7">
        <v>0.58343999999999996</v>
      </c>
      <c r="D4954" s="7">
        <v>0</v>
      </c>
      <c r="E4954" s="8">
        <f t="shared" si="154"/>
        <v>-1</v>
      </c>
      <c r="F4954" s="7">
        <v>21.748570000000001</v>
      </c>
      <c r="G4954" s="8">
        <f t="shared" si="155"/>
        <v>-1</v>
      </c>
    </row>
    <row r="4955" spans="1:7" x14ac:dyDescent="0.25">
      <c r="A4955" s="2" t="s">
        <v>208</v>
      </c>
      <c r="B4955" s="2" t="s">
        <v>35</v>
      </c>
      <c r="C4955" s="7">
        <v>97.185000000000002</v>
      </c>
      <c r="D4955" s="7">
        <v>278.06455</v>
      </c>
      <c r="E4955" s="8">
        <f t="shared" si="154"/>
        <v>1.8611879405258014</v>
      </c>
      <c r="F4955" s="7">
        <v>86.845789999999994</v>
      </c>
      <c r="G4955" s="8">
        <f t="shared" si="155"/>
        <v>2.2018195700678183</v>
      </c>
    </row>
    <row r="4956" spans="1:7" x14ac:dyDescent="0.25">
      <c r="A4956" s="2" t="s">
        <v>208</v>
      </c>
      <c r="B4956" s="2" t="s">
        <v>36</v>
      </c>
      <c r="C4956" s="7">
        <v>1729.17446</v>
      </c>
      <c r="D4956" s="7">
        <v>1692.73036</v>
      </c>
      <c r="E4956" s="8">
        <f t="shared" si="154"/>
        <v>-2.1076011034768527E-2</v>
      </c>
      <c r="F4956" s="7">
        <v>2759.4073400000002</v>
      </c>
      <c r="G4956" s="8">
        <f t="shared" si="155"/>
        <v>-0.38656017346101579</v>
      </c>
    </row>
    <row r="4957" spans="1:7" x14ac:dyDescent="0.25">
      <c r="A4957" s="2" t="s">
        <v>208</v>
      </c>
      <c r="B4957" s="2" t="s">
        <v>39</v>
      </c>
      <c r="C4957" s="7">
        <v>2818.1704100000002</v>
      </c>
      <c r="D4957" s="7">
        <v>0</v>
      </c>
      <c r="E4957" s="8">
        <f t="shared" si="154"/>
        <v>-1</v>
      </c>
      <c r="F4957" s="7">
        <v>4.9454500000000001</v>
      </c>
      <c r="G4957" s="8">
        <f t="shared" si="155"/>
        <v>-1</v>
      </c>
    </row>
    <row r="4958" spans="1:7" x14ac:dyDescent="0.25">
      <c r="A4958" s="2" t="s">
        <v>208</v>
      </c>
      <c r="B4958" s="2" t="s">
        <v>83</v>
      </c>
      <c r="C4958" s="7">
        <v>165.19</v>
      </c>
      <c r="D4958" s="7">
        <v>210.45</v>
      </c>
      <c r="E4958" s="8">
        <f t="shared" si="154"/>
        <v>0.27398752951147154</v>
      </c>
      <c r="F4958" s="7">
        <v>185.26875000000001</v>
      </c>
      <c r="G4958" s="8">
        <f t="shared" si="155"/>
        <v>0.13591741726545892</v>
      </c>
    </row>
    <row r="4959" spans="1:7" x14ac:dyDescent="0.25">
      <c r="A4959" s="2" t="s">
        <v>208</v>
      </c>
      <c r="B4959" s="2" t="s">
        <v>40</v>
      </c>
      <c r="C4959" s="7">
        <v>0</v>
      </c>
      <c r="D4959" s="7">
        <v>0</v>
      </c>
      <c r="E4959" s="8" t="str">
        <f t="shared" si="154"/>
        <v/>
      </c>
      <c r="F4959" s="7">
        <v>0</v>
      </c>
      <c r="G4959" s="8" t="str">
        <f t="shared" si="155"/>
        <v/>
      </c>
    </row>
    <row r="4960" spans="1:7" x14ac:dyDescent="0.25">
      <c r="A4960" s="2" t="s">
        <v>208</v>
      </c>
      <c r="B4960" s="2" t="s">
        <v>41</v>
      </c>
      <c r="C4960" s="7">
        <v>64028.248919999998</v>
      </c>
      <c r="D4960" s="7">
        <v>37120.640590000003</v>
      </c>
      <c r="E4960" s="8">
        <f t="shared" si="154"/>
        <v>-0.42024588808636121</v>
      </c>
      <c r="F4960" s="7">
        <v>41336.266280000003</v>
      </c>
      <c r="G4960" s="8">
        <f t="shared" si="155"/>
        <v>-0.10198370751350794</v>
      </c>
    </row>
    <row r="4961" spans="1:7" x14ac:dyDescent="0.25">
      <c r="A4961" s="2" t="s">
        <v>208</v>
      </c>
      <c r="B4961" s="2" t="s">
        <v>42</v>
      </c>
      <c r="C4961" s="7">
        <v>784.99604999999997</v>
      </c>
      <c r="D4961" s="7">
        <v>1432.8960099999999</v>
      </c>
      <c r="E4961" s="8">
        <f t="shared" si="154"/>
        <v>0.82535442057319908</v>
      </c>
      <c r="F4961" s="7">
        <v>911.68850999999995</v>
      </c>
      <c r="G4961" s="8">
        <f t="shared" si="155"/>
        <v>0.57169471182652076</v>
      </c>
    </row>
    <row r="4962" spans="1:7" x14ac:dyDescent="0.25">
      <c r="A4962" s="2" t="s">
        <v>208</v>
      </c>
      <c r="B4962" s="2" t="s">
        <v>43</v>
      </c>
      <c r="C4962" s="7">
        <v>0</v>
      </c>
      <c r="D4962" s="7">
        <v>0</v>
      </c>
      <c r="E4962" s="8" t="str">
        <f t="shared" si="154"/>
        <v/>
      </c>
      <c r="F4962" s="7">
        <v>0</v>
      </c>
      <c r="G4962" s="8" t="str">
        <f t="shared" si="155"/>
        <v/>
      </c>
    </row>
    <row r="4963" spans="1:7" x14ac:dyDescent="0.25">
      <c r="A4963" s="2" t="s">
        <v>208</v>
      </c>
      <c r="B4963" s="2" t="s">
        <v>44</v>
      </c>
      <c r="C4963" s="7">
        <v>0</v>
      </c>
      <c r="D4963" s="7">
        <v>0</v>
      </c>
      <c r="E4963" s="8" t="str">
        <f t="shared" si="154"/>
        <v/>
      </c>
      <c r="F4963" s="7">
        <v>0</v>
      </c>
      <c r="G4963" s="8" t="str">
        <f t="shared" si="155"/>
        <v/>
      </c>
    </row>
    <row r="4964" spans="1:7" x14ac:dyDescent="0.25">
      <c r="A4964" s="2" t="s">
        <v>208</v>
      </c>
      <c r="B4964" s="2" t="s">
        <v>45</v>
      </c>
      <c r="C4964" s="7">
        <v>0</v>
      </c>
      <c r="D4964" s="7">
        <v>0</v>
      </c>
      <c r="E4964" s="8" t="str">
        <f t="shared" si="154"/>
        <v/>
      </c>
      <c r="F4964" s="7">
        <v>34.661450000000002</v>
      </c>
      <c r="G4964" s="8">
        <f t="shared" si="155"/>
        <v>-1</v>
      </c>
    </row>
    <row r="4965" spans="1:7" x14ac:dyDescent="0.25">
      <c r="A4965" s="2" t="s">
        <v>208</v>
      </c>
      <c r="B4965" s="2" t="s">
        <v>46</v>
      </c>
      <c r="C4965" s="7">
        <v>840.27242000000001</v>
      </c>
      <c r="D4965" s="7">
        <v>306.00736000000001</v>
      </c>
      <c r="E4965" s="8">
        <f t="shared" si="154"/>
        <v>-0.63582362967476669</v>
      </c>
      <c r="F4965" s="7">
        <v>125.93049999999999</v>
      </c>
      <c r="G4965" s="8">
        <f t="shared" si="155"/>
        <v>1.4299701819654493</v>
      </c>
    </row>
    <row r="4966" spans="1:7" x14ac:dyDescent="0.25">
      <c r="A4966" s="2" t="s">
        <v>208</v>
      </c>
      <c r="B4966" s="2" t="s">
        <v>47</v>
      </c>
      <c r="C4966" s="7">
        <v>0</v>
      </c>
      <c r="D4966" s="7">
        <v>0</v>
      </c>
      <c r="E4966" s="8" t="str">
        <f t="shared" si="154"/>
        <v/>
      </c>
      <c r="F4966" s="7">
        <v>0</v>
      </c>
      <c r="G4966" s="8" t="str">
        <f t="shared" si="155"/>
        <v/>
      </c>
    </row>
    <row r="4967" spans="1:7" x14ac:dyDescent="0.25">
      <c r="A4967" s="2" t="s">
        <v>208</v>
      </c>
      <c r="B4967" s="2" t="s">
        <v>84</v>
      </c>
      <c r="C4967" s="7">
        <v>0</v>
      </c>
      <c r="D4967" s="7">
        <v>0</v>
      </c>
      <c r="E4967" s="8" t="str">
        <f t="shared" si="154"/>
        <v/>
      </c>
      <c r="F4967" s="7">
        <v>0</v>
      </c>
      <c r="G4967" s="8" t="str">
        <f t="shared" si="155"/>
        <v/>
      </c>
    </row>
    <row r="4968" spans="1:7" x14ac:dyDescent="0.25">
      <c r="A4968" s="2" t="s">
        <v>208</v>
      </c>
      <c r="B4968" s="2" t="s">
        <v>49</v>
      </c>
      <c r="C4968" s="7">
        <v>7.5284199999999997</v>
      </c>
      <c r="D4968" s="7">
        <v>0</v>
      </c>
      <c r="E4968" s="8">
        <f t="shared" si="154"/>
        <v>-1</v>
      </c>
      <c r="F4968" s="7">
        <v>0</v>
      </c>
      <c r="G4968" s="8" t="str">
        <f t="shared" si="155"/>
        <v/>
      </c>
    </row>
    <row r="4969" spans="1:7" x14ac:dyDescent="0.25">
      <c r="A4969" s="2" t="s">
        <v>208</v>
      </c>
      <c r="B4969" s="2" t="s">
        <v>50</v>
      </c>
      <c r="C4969" s="7">
        <v>759.53090999999995</v>
      </c>
      <c r="D4969" s="7">
        <v>1095.5936999999999</v>
      </c>
      <c r="E4969" s="8">
        <f t="shared" si="154"/>
        <v>0.44246097897450931</v>
      </c>
      <c r="F4969" s="7">
        <v>0</v>
      </c>
      <c r="G4969" s="8" t="str">
        <f t="shared" si="155"/>
        <v/>
      </c>
    </row>
    <row r="4970" spans="1:7" x14ac:dyDescent="0.25">
      <c r="A4970" s="2" t="s">
        <v>208</v>
      </c>
      <c r="B4970" s="2" t="s">
        <v>51</v>
      </c>
      <c r="C4970" s="7">
        <v>30.804590000000001</v>
      </c>
      <c r="D4970" s="7">
        <v>195.47597999999999</v>
      </c>
      <c r="E4970" s="8">
        <f t="shared" si="154"/>
        <v>5.3456770565685172</v>
      </c>
      <c r="F4970" s="7">
        <v>408.02276999999998</v>
      </c>
      <c r="G4970" s="8">
        <f t="shared" si="155"/>
        <v>-0.52091894283252871</v>
      </c>
    </row>
    <row r="4971" spans="1:7" x14ac:dyDescent="0.25">
      <c r="A4971" s="2" t="s">
        <v>208</v>
      </c>
      <c r="B4971" s="2" t="s">
        <v>52</v>
      </c>
      <c r="C4971" s="7">
        <v>1454.00566</v>
      </c>
      <c r="D4971" s="7">
        <v>726.27371000000005</v>
      </c>
      <c r="E4971" s="8">
        <f t="shared" si="154"/>
        <v>-0.5005014560947445</v>
      </c>
      <c r="F4971" s="7">
        <v>347.42216999999999</v>
      </c>
      <c r="G4971" s="8">
        <f t="shared" si="155"/>
        <v>1.0904644916586643</v>
      </c>
    </row>
    <row r="4972" spans="1:7" x14ac:dyDescent="0.25">
      <c r="A4972" s="2" t="s">
        <v>208</v>
      </c>
      <c r="B4972" s="2" t="s">
        <v>53</v>
      </c>
      <c r="C4972" s="7">
        <v>0</v>
      </c>
      <c r="D4972" s="7">
        <v>11.714779999999999</v>
      </c>
      <c r="E4972" s="8" t="str">
        <f t="shared" si="154"/>
        <v/>
      </c>
      <c r="F4972" s="7">
        <v>9.9671000000000003</v>
      </c>
      <c r="G4972" s="8">
        <f t="shared" si="155"/>
        <v>0.17534488467056608</v>
      </c>
    </row>
    <row r="4973" spans="1:7" x14ac:dyDescent="0.25">
      <c r="A4973" s="2" t="s">
        <v>208</v>
      </c>
      <c r="B4973" s="2" t="s">
        <v>54</v>
      </c>
      <c r="C4973" s="7">
        <v>123.08474</v>
      </c>
      <c r="D4973" s="7">
        <v>0</v>
      </c>
      <c r="E4973" s="8">
        <f t="shared" si="154"/>
        <v>-1</v>
      </c>
      <c r="F4973" s="7">
        <v>55.554000000000002</v>
      </c>
      <c r="G4973" s="8">
        <f t="shared" si="155"/>
        <v>-1</v>
      </c>
    </row>
    <row r="4974" spans="1:7" x14ac:dyDescent="0.25">
      <c r="A4974" s="2" t="s">
        <v>208</v>
      </c>
      <c r="B4974" s="2" t="s">
        <v>55</v>
      </c>
      <c r="C4974" s="7">
        <v>412.88216</v>
      </c>
      <c r="D4974" s="7">
        <v>604.81079</v>
      </c>
      <c r="E4974" s="8">
        <f t="shared" si="154"/>
        <v>0.4648508668914153</v>
      </c>
      <c r="F4974" s="7">
        <v>136.32409999999999</v>
      </c>
      <c r="G4974" s="8">
        <f t="shared" si="155"/>
        <v>3.4365654348717509</v>
      </c>
    </row>
    <row r="4975" spans="1:7" x14ac:dyDescent="0.25">
      <c r="A4975" s="2" t="s">
        <v>208</v>
      </c>
      <c r="B4975" s="2" t="s">
        <v>56</v>
      </c>
      <c r="C4975" s="7">
        <v>414.00877000000003</v>
      </c>
      <c r="D4975" s="7">
        <v>38.057569999999998</v>
      </c>
      <c r="E4975" s="8">
        <f t="shared" si="154"/>
        <v>-0.90807544970605336</v>
      </c>
      <c r="F4975" s="7">
        <v>337.57695999999999</v>
      </c>
      <c r="G4975" s="8">
        <f t="shared" si="155"/>
        <v>-0.88726253711153746</v>
      </c>
    </row>
    <row r="4976" spans="1:7" x14ac:dyDescent="0.25">
      <c r="A4976" s="2" t="s">
        <v>208</v>
      </c>
      <c r="B4976" s="2" t="s">
        <v>57</v>
      </c>
      <c r="C4976" s="7">
        <v>723.11609999999996</v>
      </c>
      <c r="D4976" s="7">
        <v>4198.1933600000002</v>
      </c>
      <c r="E4976" s="8">
        <f t="shared" si="154"/>
        <v>4.8056975359835032</v>
      </c>
      <c r="F4976" s="7">
        <v>2870.9649199999999</v>
      </c>
      <c r="G4976" s="8">
        <f t="shared" si="155"/>
        <v>0.46229350653298829</v>
      </c>
    </row>
    <row r="4977" spans="1:7" x14ac:dyDescent="0.25">
      <c r="A4977" s="2" t="s">
        <v>208</v>
      </c>
      <c r="B4977" s="2" t="s">
        <v>58</v>
      </c>
      <c r="C4977" s="7">
        <v>40.506140000000002</v>
      </c>
      <c r="D4977" s="7">
        <v>403.149</v>
      </c>
      <c r="E4977" s="8">
        <f t="shared" si="154"/>
        <v>8.9527874045761955</v>
      </c>
      <c r="F4977" s="7">
        <v>222.12</v>
      </c>
      <c r="G4977" s="8">
        <f t="shared" si="155"/>
        <v>0.81500540248514319</v>
      </c>
    </row>
    <row r="4978" spans="1:7" x14ac:dyDescent="0.25">
      <c r="A4978" s="2" t="s">
        <v>208</v>
      </c>
      <c r="B4978" s="2" t="s">
        <v>59</v>
      </c>
      <c r="C4978" s="7">
        <v>0</v>
      </c>
      <c r="D4978" s="7">
        <v>111.22113</v>
      </c>
      <c r="E4978" s="8" t="str">
        <f t="shared" si="154"/>
        <v/>
      </c>
      <c r="F4978" s="7">
        <v>0</v>
      </c>
      <c r="G4978" s="8" t="str">
        <f t="shared" si="155"/>
        <v/>
      </c>
    </row>
    <row r="4979" spans="1:7" x14ac:dyDescent="0.25">
      <c r="A4979" s="2" t="s">
        <v>208</v>
      </c>
      <c r="B4979" s="2" t="s">
        <v>60</v>
      </c>
      <c r="C4979" s="7">
        <v>0</v>
      </c>
      <c r="D4979" s="7">
        <v>0</v>
      </c>
      <c r="E4979" s="8" t="str">
        <f t="shared" si="154"/>
        <v/>
      </c>
      <c r="F4979" s="7">
        <v>0</v>
      </c>
      <c r="G4979" s="8" t="str">
        <f t="shared" si="155"/>
        <v/>
      </c>
    </row>
    <row r="4980" spans="1:7" x14ac:dyDescent="0.25">
      <c r="A4980" s="2" t="s">
        <v>208</v>
      </c>
      <c r="B4980" s="2" t="s">
        <v>62</v>
      </c>
      <c r="C4980" s="7">
        <v>161.916</v>
      </c>
      <c r="D4980" s="7">
        <v>37.641419999999997</v>
      </c>
      <c r="E4980" s="8">
        <f t="shared" si="154"/>
        <v>-0.767525012969688</v>
      </c>
      <c r="F4980" s="7">
        <v>0</v>
      </c>
      <c r="G4980" s="8" t="str">
        <f t="shared" si="155"/>
        <v/>
      </c>
    </row>
    <row r="4981" spans="1:7" x14ac:dyDescent="0.25">
      <c r="A4981" s="2" t="s">
        <v>208</v>
      </c>
      <c r="B4981" s="2" t="s">
        <v>63</v>
      </c>
      <c r="C4981" s="7">
        <v>85.455219999999997</v>
      </c>
      <c r="D4981" s="7">
        <v>196.61583999999999</v>
      </c>
      <c r="E4981" s="8">
        <f t="shared" si="154"/>
        <v>1.3008054978970272</v>
      </c>
      <c r="F4981" s="7">
        <v>447.31990000000002</v>
      </c>
      <c r="G4981" s="8">
        <f t="shared" si="155"/>
        <v>-0.56045809721409667</v>
      </c>
    </row>
    <row r="4982" spans="1:7" x14ac:dyDescent="0.25">
      <c r="A4982" s="2" t="s">
        <v>208</v>
      </c>
      <c r="B4982" s="2" t="s">
        <v>64</v>
      </c>
      <c r="C4982" s="7">
        <v>1.5624400000000001</v>
      </c>
      <c r="D4982" s="7">
        <v>38.389389999999999</v>
      </c>
      <c r="E4982" s="8">
        <f t="shared" si="154"/>
        <v>23.570153093878805</v>
      </c>
      <c r="F4982" s="7">
        <v>210.21534</v>
      </c>
      <c r="G4982" s="8">
        <f t="shared" si="155"/>
        <v>-0.81738064405766009</v>
      </c>
    </row>
    <row r="4983" spans="1:7" x14ac:dyDescent="0.25">
      <c r="A4983" s="2" t="s">
        <v>208</v>
      </c>
      <c r="B4983" s="2" t="s">
        <v>65</v>
      </c>
      <c r="C4983" s="7">
        <v>69.679199999999994</v>
      </c>
      <c r="D4983" s="7">
        <v>88.302189999999996</v>
      </c>
      <c r="E4983" s="8">
        <f t="shared" si="154"/>
        <v>0.26726756334745527</v>
      </c>
      <c r="F4983" s="7">
        <v>594.10877000000005</v>
      </c>
      <c r="G4983" s="8">
        <f t="shared" si="155"/>
        <v>-0.85137033072243662</v>
      </c>
    </row>
    <row r="4984" spans="1:7" x14ac:dyDescent="0.25">
      <c r="A4984" s="2" t="s">
        <v>208</v>
      </c>
      <c r="B4984" s="2" t="s">
        <v>66</v>
      </c>
      <c r="C4984" s="7">
        <v>110.6673</v>
      </c>
      <c r="D4984" s="7">
        <v>185.72019</v>
      </c>
      <c r="E4984" s="8">
        <f t="shared" si="154"/>
        <v>0.67818488388168863</v>
      </c>
      <c r="F4984" s="7">
        <v>600.01658999999995</v>
      </c>
      <c r="G4984" s="8">
        <f t="shared" si="155"/>
        <v>-0.69047490836878356</v>
      </c>
    </row>
    <row r="4985" spans="1:7" x14ac:dyDescent="0.25">
      <c r="A4985" s="2" t="s">
        <v>208</v>
      </c>
      <c r="B4985" s="2" t="s">
        <v>67</v>
      </c>
      <c r="C4985" s="7">
        <v>0</v>
      </c>
      <c r="D4985" s="7">
        <v>0</v>
      </c>
      <c r="E4985" s="8" t="str">
        <f t="shared" si="154"/>
        <v/>
      </c>
      <c r="F4985" s="7">
        <v>0</v>
      </c>
      <c r="G4985" s="8" t="str">
        <f t="shared" si="155"/>
        <v/>
      </c>
    </row>
    <row r="4986" spans="1:7" x14ac:dyDescent="0.25">
      <c r="A4986" s="2" t="s">
        <v>208</v>
      </c>
      <c r="B4986" s="2" t="s">
        <v>68</v>
      </c>
      <c r="C4986" s="7">
        <v>0</v>
      </c>
      <c r="D4986" s="7">
        <v>21.835809999999999</v>
      </c>
      <c r="E4986" s="8" t="str">
        <f t="shared" si="154"/>
        <v/>
      </c>
      <c r="F4986" s="7">
        <v>116.48815999999999</v>
      </c>
      <c r="G4986" s="8">
        <f t="shared" si="155"/>
        <v>-0.8125491037028999</v>
      </c>
    </row>
    <row r="4987" spans="1:7" x14ac:dyDescent="0.25">
      <c r="A4987" s="2" t="s">
        <v>208</v>
      </c>
      <c r="B4987" s="2" t="s">
        <v>69</v>
      </c>
      <c r="C4987" s="7">
        <v>46.16</v>
      </c>
      <c r="D4987" s="7">
        <v>0</v>
      </c>
      <c r="E4987" s="8">
        <f t="shared" si="154"/>
        <v>-1</v>
      </c>
      <c r="F4987" s="7">
        <v>0</v>
      </c>
      <c r="G4987" s="8" t="str">
        <f t="shared" si="155"/>
        <v/>
      </c>
    </row>
    <row r="4988" spans="1:7" x14ac:dyDescent="0.25">
      <c r="A4988" s="2" t="s">
        <v>208</v>
      </c>
      <c r="B4988" s="2" t="s">
        <v>70</v>
      </c>
      <c r="C4988" s="7">
        <v>970.14738999999997</v>
      </c>
      <c r="D4988" s="7">
        <v>1942.20634</v>
      </c>
      <c r="E4988" s="8">
        <f t="shared" si="154"/>
        <v>1.0019703810160228</v>
      </c>
      <c r="F4988" s="7">
        <v>130.06841</v>
      </c>
      <c r="G4988" s="8">
        <f t="shared" si="155"/>
        <v>13.932190990879338</v>
      </c>
    </row>
    <row r="4989" spans="1:7" x14ac:dyDescent="0.25">
      <c r="A4989" s="2" t="s">
        <v>208</v>
      </c>
      <c r="B4989" s="2" t="s">
        <v>71</v>
      </c>
      <c r="C4989" s="7">
        <v>11.62454</v>
      </c>
      <c r="D4989" s="7">
        <v>0</v>
      </c>
      <c r="E4989" s="8">
        <f t="shared" si="154"/>
        <v>-1</v>
      </c>
      <c r="F4989" s="7">
        <v>52.072279999999999</v>
      </c>
      <c r="G4989" s="8">
        <f t="shared" si="155"/>
        <v>-1</v>
      </c>
    </row>
    <row r="4990" spans="1:7" x14ac:dyDescent="0.25">
      <c r="A4990" s="2" t="s">
        <v>208</v>
      </c>
      <c r="B4990" s="2" t="s">
        <v>72</v>
      </c>
      <c r="C4990" s="7">
        <v>3.7629999999999999</v>
      </c>
      <c r="D4990" s="7">
        <v>0</v>
      </c>
      <c r="E4990" s="8">
        <f t="shared" si="154"/>
        <v>-1</v>
      </c>
      <c r="F4990" s="7">
        <v>0</v>
      </c>
      <c r="G4990" s="8" t="str">
        <f t="shared" si="155"/>
        <v/>
      </c>
    </row>
    <row r="4991" spans="1:7" x14ac:dyDescent="0.25">
      <c r="A4991" s="2" t="s">
        <v>208</v>
      </c>
      <c r="B4991" s="2" t="s">
        <v>73</v>
      </c>
      <c r="C4991" s="7">
        <v>0</v>
      </c>
      <c r="D4991" s="7">
        <v>12.439299999999999</v>
      </c>
      <c r="E4991" s="8" t="str">
        <f t="shared" si="154"/>
        <v/>
      </c>
      <c r="F4991" s="7">
        <v>208.31039999999999</v>
      </c>
      <c r="G4991" s="8">
        <f t="shared" si="155"/>
        <v>-0.94028478654930336</v>
      </c>
    </row>
    <row r="4992" spans="1:7" x14ac:dyDescent="0.25">
      <c r="A4992" s="2" t="s">
        <v>208</v>
      </c>
      <c r="B4992" s="2" t="s">
        <v>74</v>
      </c>
      <c r="C4992" s="7">
        <v>0</v>
      </c>
      <c r="D4992" s="7">
        <v>0</v>
      </c>
      <c r="E4992" s="8" t="str">
        <f t="shared" si="154"/>
        <v/>
      </c>
      <c r="F4992" s="7">
        <v>8.5357500000000002</v>
      </c>
      <c r="G4992" s="8">
        <f t="shared" si="155"/>
        <v>-1</v>
      </c>
    </row>
    <row r="4993" spans="1:7" x14ac:dyDescent="0.25">
      <c r="A4993" s="2" t="s">
        <v>208</v>
      </c>
      <c r="B4993" s="2" t="s">
        <v>75</v>
      </c>
      <c r="C4993" s="7">
        <v>0</v>
      </c>
      <c r="D4993" s="7">
        <v>0</v>
      </c>
      <c r="E4993" s="8" t="str">
        <f t="shared" si="154"/>
        <v/>
      </c>
      <c r="F4993" s="7">
        <v>0</v>
      </c>
      <c r="G4993" s="8" t="str">
        <f t="shared" si="155"/>
        <v/>
      </c>
    </row>
    <row r="4994" spans="1:7" x14ac:dyDescent="0.25">
      <c r="A4994" s="2" t="s">
        <v>208</v>
      </c>
      <c r="B4994" s="2" t="s">
        <v>76</v>
      </c>
      <c r="C4994" s="7">
        <v>0</v>
      </c>
      <c r="D4994" s="7">
        <v>0</v>
      </c>
      <c r="E4994" s="8" t="str">
        <f t="shared" si="154"/>
        <v/>
      </c>
      <c r="F4994" s="7">
        <v>0</v>
      </c>
      <c r="G4994" s="8" t="str">
        <f t="shared" si="155"/>
        <v/>
      </c>
    </row>
    <row r="4995" spans="1:7" x14ac:dyDescent="0.25">
      <c r="A4995" s="2" t="s">
        <v>208</v>
      </c>
      <c r="B4995" s="2" t="s">
        <v>78</v>
      </c>
      <c r="C4995" s="7">
        <v>0</v>
      </c>
      <c r="D4995" s="7">
        <v>0</v>
      </c>
      <c r="E4995" s="8" t="str">
        <f t="shared" si="154"/>
        <v/>
      </c>
      <c r="F4995" s="7">
        <v>3.7545299999999999</v>
      </c>
      <c r="G4995" s="8">
        <f t="shared" si="155"/>
        <v>-1</v>
      </c>
    </row>
    <row r="4996" spans="1:7" s="4" customFormat="1" x14ac:dyDescent="0.25">
      <c r="A4996" s="4" t="s">
        <v>208</v>
      </c>
      <c r="B4996" s="4" t="s">
        <v>79</v>
      </c>
      <c r="C4996" s="9">
        <v>89730.757549999995</v>
      </c>
      <c r="D4996" s="9">
        <v>56578.309580000001</v>
      </c>
      <c r="E4996" s="10">
        <f t="shared" si="154"/>
        <v>-0.3694658205858421</v>
      </c>
      <c r="F4996" s="9">
        <v>60973.25879</v>
      </c>
      <c r="G4996" s="10">
        <f t="shared" si="155"/>
        <v>-7.207994614715918E-2</v>
      </c>
    </row>
    <row r="4997" spans="1:7" x14ac:dyDescent="0.25">
      <c r="A4997" s="2" t="s">
        <v>209</v>
      </c>
      <c r="B4997" s="2" t="s">
        <v>27</v>
      </c>
      <c r="C4997" s="7">
        <v>0</v>
      </c>
      <c r="D4997" s="7">
        <v>0</v>
      </c>
      <c r="E4997" s="8" t="str">
        <f t="shared" ref="E4997:E5060" si="156">IF(C4997=0,"",(D4997/C4997-1))</f>
        <v/>
      </c>
      <c r="F4997" s="7">
        <v>0</v>
      </c>
      <c r="G4997" s="8" t="str">
        <f t="shared" ref="G4997:G5060" si="157">IF(F4997=0,"",(D4997/F4997-1))</f>
        <v/>
      </c>
    </row>
    <row r="4998" spans="1:7" x14ac:dyDescent="0.25">
      <c r="A4998" s="2" t="s">
        <v>209</v>
      </c>
      <c r="B4998" s="2" t="s">
        <v>31</v>
      </c>
      <c r="C4998" s="7">
        <v>0</v>
      </c>
      <c r="D4998" s="7">
        <v>0</v>
      </c>
      <c r="E4998" s="8" t="str">
        <f t="shared" si="156"/>
        <v/>
      </c>
      <c r="F4998" s="7">
        <v>0</v>
      </c>
      <c r="G4998" s="8" t="str">
        <f t="shared" si="157"/>
        <v/>
      </c>
    </row>
    <row r="4999" spans="1:7" x14ac:dyDescent="0.25">
      <c r="A4999" s="2" t="s">
        <v>209</v>
      </c>
      <c r="B4999" s="2" t="s">
        <v>36</v>
      </c>
      <c r="C4999" s="7">
        <v>0</v>
      </c>
      <c r="D4999" s="7">
        <v>0</v>
      </c>
      <c r="E4999" s="8" t="str">
        <f t="shared" si="156"/>
        <v/>
      </c>
      <c r="F4999" s="7">
        <v>0</v>
      </c>
      <c r="G4999" s="8" t="str">
        <f t="shared" si="157"/>
        <v/>
      </c>
    </row>
    <row r="5000" spans="1:7" s="4" customFormat="1" x14ac:dyDescent="0.25">
      <c r="A5000" s="4" t="s">
        <v>209</v>
      </c>
      <c r="B5000" s="4" t="s">
        <v>79</v>
      </c>
      <c r="C5000" s="9">
        <v>0</v>
      </c>
      <c r="D5000" s="9">
        <v>0</v>
      </c>
      <c r="E5000" s="10" t="str">
        <f t="shared" si="156"/>
        <v/>
      </c>
      <c r="F5000" s="9">
        <v>0</v>
      </c>
      <c r="G5000" s="10" t="str">
        <f t="shared" si="157"/>
        <v/>
      </c>
    </row>
    <row r="5001" spans="1:7" x14ac:dyDescent="0.25">
      <c r="A5001" s="2" t="s">
        <v>210</v>
      </c>
      <c r="B5001" s="2" t="s">
        <v>7</v>
      </c>
      <c r="C5001" s="7">
        <v>0</v>
      </c>
      <c r="D5001" s="7">
        <v>0</v>
      </c>
      <c r="E5001" s="8" t="str">
        <f t="shared" si="156"/>
        <v/>
      </c>
      <c r="F5001" s="7">
        <v>14.41</v>
      </c>
      <c r="G5001" s="8">
        <f t="shared" si="157"/>
        <v>-1</v>
      </c>
    </row>
    <row r="5002" spans="1:7" x14ac:dyDescent="0.25">
      <c r="A5002" s="2" t="s">
        <v>210</v>
      </c>
      <c r="B5002" s="2" t="s">
        <v>9</v>
      </c>
      <c r="C5002" s="7">
        <v>9.2540099999999992</v>
      </c>
      <c r="D5002" s="7">
        <v>0</v>
      </c>
      <c r="E5002" s="8">
        <f t="shared" si="156"/>
        <v>-1</v>
      </c>
      <c r="F5002" s="7">
        <v>0</v>
      </c>
      <c r="G5002" s="8" t="str">
        <f t="shared" si="157"/>
        <v/>
      </c>
    </row>
    <row r="5003" spans="1:7" x14ac:dyDescent="0.25">
      <c r="A5003" s="2" t="s">
        <v>210</v>
      </c>
      <c r="B5003" s="2" t="s">
        <v>13</v>
      </c>
      <c r="C5003" s="7">
        <v>33.373309999999996</v>
      </c>
      <c r="D5003" s="7">
        <v>402.83492000000001</v>
      </c>
      <c r="E5003" s="8">
        <f t="shared" si="156"/>
        <v>11.07057136376344</v>
      </c>
      <c r="F5003" s="7">
        <v>76.259230000000002</v>
      </c>
      <c r="G5003" s="8">
        <f t="shared" si="157"/>
        <v>4.2824414828211612</v>
      </c>
    </row>
    <row r="5004" spans="1:7" x14ac:dyDescent="0.25">
      <c r="A5004" s="2" t="s">
        <v>210</v>
      </c>
      <c r="B5004" s="2" t="s">
        <v>14</v>
      </c>
      <c r="C5004" s="7">
        <v>0</v>
      </c>
      <c r="D5004" s="7">
        <v>0</v>
      </c>
      <c r="E5004" s="8" t="str">
        <f t="shared" si="156"/>
        <v/>
      </c>
      <c r="F5004" s="7">
        <v>0</v>
      </c>
      <c r="G5004" s="8" t="str">
        <f t="shared" si="157"/>
        <v/>
      </c>
    </row>
    <row r="5005" spans="1:7" x14ac:dyDescent="0.25">
      <c r="A5005" s="2" t="s">
        <v>210</v>
      </c>
      <c r="B5005" s="2" t="s">
        <v>16</v>
      </c>
      <c r="C5005" s="7">
        <v>0</v>
      </c>
      <c r="D5005" s="7">
        <v>0</v>
      </c>
      <c r="E5005" s="8" t="str">
        <f t="shared" si="156"/>
        <v/>
      </c>
      <c r="F5005" s="7">
        <v>0</v>
      </c>
      <c r="G5005" s="8" t="str">
        <f t="shared" si="157"/>
        <v/>
      </c>
    </row>
    <row r="5006" spans="1:7" x14ac:dyDescent="0.25">
      <c r="A5006" s="2" t="s">
        <v>210</v>
      </c>
      <c r="B5006" s="2" t="s">
        <v>87</v>
      </c>
      <c r="C5006" s="7">
        <v>14.69979</v>
      </c>
      <c r="D5006" s="7">
        <v>0</v>
      </c>
      <c r="E5006" s="8">
        <f t="shared" si="156"/>
        <v>-1</v>
      </c>
      <c r="F5006" s="7">
        <v>0</v>
      </c>
      <c r="G5006" s="8" t="str">
        <f t="shared" si="157"/>
        <v/>
      </c>
    </row>
    <row r="5007" spans="1:7" x14ac:dyDescent="0.25">
      <c r="A5007" s="2" t="s">
        <v>210</v>
      </c>
      <c r="B5007" s="2" t="s">
        <v>19</v>
      </c>
      <c r="C5007" s="7">
        <v>0</v>
      </c>
      <c r="D5007" s="7">
        <v>10.65456</v>
      </c>
      <c r="E5007" s="8" t="str">
        <f t="shared" si="156"/>
        <v/>
      </c>
      <c r="F5007" s="7">
        <v>0</v>
      </c>
      <c r="G5007" s="8" t="str">
        <f t="shared" si="157"/>
        <v/>
      </c>
    </row>
    <row r="5008" spans="1:7" x14ac:dyDescent="0.25">
      <c r="A5008" s="2" t="s">
        <v>210</v>
      </c>
      <c r="B5008" s="2" t="s">
        <v>23</v>
      </c>
      <c r="C5008" s="7">
        <v>0</v>
      </c>
      <c r="D5008" s="7">
        <v>0</v>
      </c>
      <c r="E5008" s="8" t="str">
        <f t="shared" si="156"/>
        <v/>
      </c>
      <c r="F5008" s="7">
        <v>0</v>
      </c>
      <c r="G5008" s="8" t="str">
        <f t="shared" si="157"/>
        <v/>
      </c>
    </row>
    <row r="5009" spans="1:7" x14ac:dyDescent="0.25">
      <c r="A5009" s="2" t="s">
        <v>210</v>
      </c>
      <c r="B5009" s="2" t="s">
        <v>24</v>
      </c>
      <c r="C5009" s="7">
        <v>442.64791000000002</v>
      </c>
      <c r="D5009" s="7">
        <v>91.317239999999998</v>
      </c>
      <c r="E5009" s="8">
        <f t="shared" si="156"/>
        <v>-0.79370231297375837</v>
      </c>
      <c r="F5009" s="7">
        <v>50.650350000000003</v>
      </c>
      <c r="G5009" s="8">
        <f t="shared" si="157"/>
        <v>0.802894550580598</v>
      </c>
    </row>
    <row r="5010" spans="1:7" x14ac:dyDescent="0.25">
      <c r="A5010" s="2" t="s">
        <v>210</v>
      </c>
      <c r="B5010" s="2" t="s">
        <v>30</v>
      </c>
      <c r="C5010" s="7">
        <v>0</v>
      </c>
      <c r="D5010" s="7">
        <v>0</v>
      </c>
      <c r="E5010" s="8" t="str">
        <f t="shared" si="156"/>
        <v/>
      </c>
      <c r="F5010" s="7">
        <v>0</v>
      </c>
      <c r="G5010" s="8" t="str">
        <f t="shared" si="157"/>
        <v/>
      </c>
    </row>
    <row r="5011" spans="1:7" x14ac:dyDescent="0.25">
      <c r="A5011" s="2" t="s">
        <v>210</v>
      </c>
      <c r="B5011" s="2" t="s">
        <v>35</v>
      </c>
      <c r="C5011" s="7">
        <v>0</v>
      </c>
      <c r="D5011" s="7">
        <v>0</v>
      </c>
      <c r="E5011" s="8" t="str">
        <f t="shared" si="156"/>
        <v/>
      </c>
      <c r="F5011" s="7">
        <v>0</v>
      </c>
      <c r="G5011" s="8" t="str">
        <f t="shared" si="157"/>
        <v/>
      </c>
    </row>
    <row r="5012" spans="1:7" x14ac:dyDescent="0.25">
      <c r="A5012" s="2" t="s">
        <v>210</v>
      </c>
      <c r="B5012" s="2" t="s">
        <v>36</v>
      </c>
      <c r="C5012" s="7">
        <v>0</v>
      </c>
      <c r="D5012" s="7">
        <v>0</v>
      </c>
      <c r="E5012" s="8" t="str">
        <f t="shared" si="156"/>
        <v/>
      </c>
      <c r="F5012" s="7">
        <v>0</v>
      </c>
      <c r="G5012" s="8" t="str">
        <f t="shared" si="157"/>
        <v/>
      </c>
    </row>
    <row r="5013" spans="1:7" x14ac:dyDescent="0.25">
      <c r="A5013" s="2" t="s">
        <v>210</v>
      </c>
      <c r="B5013" s="2" t="s">
        <v>39</v>
      </c>
      <c r="C5013" s="7">
        <v>0</v>
      </c>
      <c r="D5013" s="7">
        <v>0</v>
      </c>
      <c r="E5013" s="8" t="str">
        <f t="shared" si="156"/>
        <v/>
      </c>
      <c r="F5013" s="7">
        <v>0</v>
      </c>
      <c r="G5013" s="8" t="str">
        <f t="shared" si="157"/>
        <v/>
      </c>
    </row>
    <row r="5014" spans="1:7" x14ac:dyDescent="0.25">
      <c r="A5014" s="2" t="s">
        <v>210</v>
      </c>
      <c r="B5014" s="2" t="s">
        <v>41</v>
      </c>
      <c r="C5014" s="7">
        <v>7633.0095499999998</v>
      </c>
      <c r="D5014" s="7">
        <v>7468.0379999999996</v>
      </c>
      <c r="E5014" s="8">
        <f t="shared" si="156"/>
        <v>-2.1612910205254465E-2</v>
      </c>
      <c r="F5014" s="7">
        <v>9908.0562399999999</v>
      </c>
      <c r="G5014" s="8">
        <f t="shared" si="157"/>
        <v>-0.24626608699992603</v>
      </c>
    </row>
    <row r="5015" spans="1:7" x14ac:dyDescent="0.25">
      <c r="A5015" s="2" t="s">
        <v>210</v>
      </c>
      <c r="B5015" s="2" t="s">
        <v>42</v>
      </c>
      <c r="C5015" s="7">
        <v>60.680579999999999</v>
      </c>
      <c r="D5015" s="7">
        <v>155.70349999999999</v>
      </c>
      <c r="E5015" s="8">
        <f t="shared" si="156"/>
        <v>1.5659527314999293</v>
      </c>
      <c r="F5015" s="7">
        <v>328.92388999999997</v>
      </c>
      <c r="G5015" s="8">
        <f t="shared" si="157"/>
        <v>-0.52662757332706966</v>
      </c>
    </row>
    <row r="5016" spans="1:7" x14ac:dyDescent="0.25">
      <c r="A5016" s="2" t="s">
        <v>210</v>
      </c>
      <c r="B5016" s="2" t="s">
        <v>43</v>
      </c>
      <c r="C5016" s="7">
        <v>0</v>
      </c>
      <c r="D5016" s="7">
        <v>0</v>
      </c>
      <c r="E5016" s="8" t="str">
        <f t="shared" si="156"/>
        <v/>
      </c>
      <c r="F5016" s="7">
        <v>0</v>
      </c>
      <c r="G5016" s="8" t="str">
        <f t="shared" si="157"/>
        <v/>
      </c>
    </row>
    <row r="5017" spans="1:7" x14ac:dyDescent="0.25">
      <c r="A5017" s="2" t="s">
        <v>210</v>
      </c>
      <c r="B5017" s="2" t="s">
        <v>46</v>
      </c>
      <c r="C5017" s="7">
        <v>0</v>
      </c>
      <c r="D5017" s="7">
        <v>0</v>
      </c>
      <c r="E5017" s="8" t="str">
        <f t="shared" si="156"/>
        <v/>
      </c>
      <c r="F5017" s="7">
        <v>20.454080000000001</v>
      </c>
      <c r="G5017" s="8">
        <f t="shared" si="157"/>
        <v>-1</v>
      </c>
    </row>
    <row r="5018" spans="1:7" x14ac:dyDescent="0.25">
      <c r="A5018" s="2" t="s">
        <v>210</v>
      </c>
      <c r="B5018" s="2" t="s">
        <v>51</v>
      </c>
      <c r="C5018" s="7">
        <v>448.45789000000002</v>
      </c>
      <c r="D5018" s="7">
        <v>716.59568999999999</v>
      </c>
      <c r="E5018" s="8">
        <f t="shared" si="156"/>
        <v>0.59791076482119632</v>
      </c>
      <c r="F5018" s="7">
        <v>838.38139999999999</v>
      </c>
      <c r="G5018" s="8">
        <f t="shared" si="157"/>
        <v>-0.14526289586100072</v>
      </c>
    </row>
    <row r="5019" spans="1:7" x14ac:dyDescent="0.25">
      <c r="A5019" s="2" t="s">
        <v>210</v>
      </c>
      <c r="B5019" s="2" t="s">
        <v>52</v>
      </c>
      <c r="C5019" s="7">
        <v>10.5</v>
      </c>
      <c r="D5019" s="7">
        <v>0</v>
      </c>
      <c r="E5019" s="8">
        <f t="shared" si="156"/>
        <v>-1</v>
      </c>
      <c r="F5019" s="7">
        <v>0</v>
      </c>
      <c r="G5019" s="8" t="str">
        <f t="shared" si="157"/>
        <v/>
      </c>
    </row>
    <row r="5020" spans="1:7" x14ac:dyDescent="0.25">
      <c r="A5020" s="2" t="s">
        <v>210</v>
      </c>
      <c r="B5020" s="2" t="s">
        <v>55</v>
      </c>
      <c r="C5020" s="7">
        <v>30.929210000000001</v>
      </c>
      <c r="D5020" s="7">
        <v>24.17803</v>
      </c>
      <c r="E5020" s="8">
        <f t="shared" si="156"/>
        <v>-0.21827844940106789</v>
      </c>
      <c r="F5020" s="7">
        <v>26.709990000000001</v>
      </c>
      <c r="G5020" s="8">
        <f t="shared" si="157"/>
        <v>-9.4794494494382153E-2</v>
      </c>
    </row>
    <row r="5021" spans="1:7" x14ac:dyDescent="0.25">
      <c r="A5021" s="2" t="s">
        <v>210</v>
      </c>
      <c r="B5021" s="2" t="s">
        <v>57</v>
      </c>
      <c r="C5021" s="7">
        <v>0</v>
      </c>
      <c r="D5021" s="7">
        <v>0</v>
      </c>
      <c r="E5021" s="8" t="str">
        <f t="shared" si="156"/>
        <v/>
      </c>
      <c r="F5021" s="7">
        <v>0</v>
      </c>
      <c r="G5021" s="8" t="str">
        <f t="shared" si="157"/>
        <v/>
      </c>
    </row>
    <row r="5022" spans="1:7" x14ac:dyDescent="0.25">
      <c r="A5022" s="2" t="s">
        <v>210</v>
      </c>
      <c r="B5022" s="2" t="s">
        <v>60</v>
      </c>
      <c r="C5022" s="7">
        <v>0</v>
      </c>
      <c r="D5022" s="7">
        <v>0</v>
      </c>
      <c r="E5022" s="8" t="str">
        <f t="shared" si="156"/>
        <v/>
      </c>
      <c r="F5022" s="7">
        <v>0</v>
      </c>
      <c r="G5022" s="8" t="str">
        <f t="shared" si="157"/>
        <v/>
      </c>
    </row>
    <row r="5023" spans="1:7" x14ac:dyDescent="0.25">
      <c r="A5023" s="2" t="s">
        <v>210</v>
      </c>
      <c r="B5023" s="2" t="s">
        <v>65</v>
      </c>
      <c r="C5023" s="7">
        <v>32.58775</v>
      </c>
      <c r="D5023" s="7">
        <v>0</v>
      </c>
      <c r="E5023" s="8">
        <f t="shared" si="156"/>
        <v>-1</v>
      </c>
      <c r="F5023" s="7">
        <v>5.00901</v>
      </c>
      <c r="G5023" s="8">
        <f t="shared" si="157"/>
        <v>-1</v>
      </c>
    </row>
    <row r="5024" spans="1:7" x14ac:dyDescent="0.25">
      <c r="A5024" s="2" t="s">
        <v>210</v>
      </c>
      <c r="B5024" s="2" t="s">
        <v>73</v>
      </c>
      <c r="C5024" s="7">
        <v>0</v>
      </c>
      <c r="D5024" s="7">
        <v>30.413730000000001</v>
      </c>
      <c r="E5024" s="8" t="str">
        <f t="shared" si="156"/>
        <v/>
      </c>
      <c r="F5024" s="7">
        <v>0</v>
      </c>
      <c r="G5024" s="8" t="str">
        <f t="shared" si="157"/>
        <v/>
      </c>
    </row>
    <row r="5025" spans="1:7" x14ac:dyDescent="0.25">
      <c r="A5025" s="2" t="s">
        <v>210</v>
      </c>
      <c r="B5025" s="2" t="s">
        <v>76</v>
      </c>
      <c r="C5025" s="7">
        <v>388.97224999999997</v>
      </c>
      <c r="D5025" s="7">
        <v>396.53730000000002</v>
      </c>
      <c r="E5025" s="8">
        <f t="shared" si="156"/>
        <v>1.944881672150145E-2</v>
      </c>
      <c r="F5025" s="7">
        <v>617.62887999999998</v>
      </c>
      <c r="G5025" s="8">
        <f t="shared" si="157"/>
        <v>-0.35796833205079392</v>
      </c>
    </row>
    <row r="5026" spans="1:7" x14ac:dyDescent="0.25">
      <c r="A5026" s="2" t="s">
        <v>210</v>
      </c>
      <c r="B5026" s="2" t="s">
        <v>78</v>
      </c>
      <c r="C5026" s="7">
        <v>0</v>
      </c>
      <c r="D5026" s="7">
        <v>0</v>
      </c>
      <c r="E5026" s="8" t="str">
        <f t="shared" si="156"/>
        <v/>
      </c>
      <c r="F5026" s="7">
        <v>0</v>
      </c>
      <c r="G5026" s="8" t="str">
        <f t="shared" si="157"/>
        <v/>
      </c>
    </row>
    <row r="5027" spans="1:7" s="4" customFormat="1" x14ac:dyDescent="0.25">
      <c r="A5027" s="4" t="s">
        <v>210</v>
      </c>
      <c r="B5027" s="4" t="s">
        <v>79</v>
      </c>
      <c r="C5027" s="9">
        <v>9105.1122500000001</v>
      </c>
      <c r="D5027" s="9">
        <v>9296.27297</v>
      </c>
      <c r="E5027" s="10">
        <f t="shared" si="156"/>
        <v>2.0994877904992215E-2</v>
      </c>
      <c r="F5027" s="9">
        <v>11886.48307</v>
      </c>
      <c r="G5027" s="10">
        <f t="shared" si="157"/>
        <v>-0.21791223566686158</v>
      </c>
    </row>
    <row r="5028" spans="1:7" x14ac:dyDescent="0.25">
      <c r="A5028" s="2" t="s">
        <v>211</v>
      </c>
      <c r="B5028" s="2" t="s">
        <v>7</v>
      </c>
      <c r="C5028" s="7">
        <v>0</v>
      </c>
      <c r="D5028" s="7">
        <v>0</v>
      </c>
      <c r="E5028" s="8" t="str">
        <f t="shared" si="156"/>
        <v/>
      </c>
      <c r="F5028" s="7">
        <v>414.06301999999999</v>
      </c>
      <c r="G5028" s="8">
        <f t="shared" si="157"/>
        <v>-1</v>
      </c>
    </row>
    <row r="5029" spans="1:7" x14ac:dyDescent="0.25">
      <c r="A5029" s="2" t="s">
        <v>211</v>
      </c>
      <c r="B5029" s="2" t="s">
        <v>9</v>
      </c>
      <c r="C5029" s="7">
        <v>0</v>
      </c>
      <c r="D5029" s="7">
        <v>0</v>
      </c>
      <c r="E5029" s="8" t="str">
        <f t="shared" si="156"/>
        <v/>
      </c>
      <c r="F5029" s="7">
        <v>0</v>
      </c>
      <c r="G5029" s="8" t="str">
        <f t="shared" si="157"/>
        <v/>
      </c>
    </row>
    <row r="5030" spans="1:7" x14ac:dyDescent="0.25">
      <c r="A5030" s="2" t="s">
        <v>211</v>
      </c>
      <c r="B5030" s="2" t="s">
        <v>11</v>
      </c>
      <c r="C5030" s="7">
        <v>0</v>
      </c>
      <c r="D5030" s="7">
        <v>0</v>
      </c>
      <c r="E5030" s="8" t="str">
        <f t="shared" si="156"/>
        <v/>
      </c>
      <c r="F5030" s="7">
        <v>249.93799999999999</v>
      </c>
      <c r="G5030" s="8">
        <f t="shared" si="157"/>
        <v>-1</v>
      </c>
    </row>
    <row r="5031" spans="1:7" x14ac:dyDescent="0.25">
      <c r="A5031" s="2" t="s">
        <v>211</v>
      </c>
      <c r="B5031" s="2" t="s">
        <v>13</v>
      </c>
      <c r="C5031" s="7">
        <v>717.50451999999996</v>
      </c>
      <c r="D5031" s="7">
        <v>1129.6105299999999</v>
      </c>
      <c r="E5031" s="8">
        <f t="shared" si="156"/>
        <v>0.57436015873460988</v>
      </c>
      <c r="F5031" s="7">
        <v>1277.7232899999999</v>
      </c>
      <c r="G5031" s="8">
        <f t="shared" si="157"/>
        <v>-0.11591927701341342</v>
      </c>
    </row>
    <row r="5032" spans="1:7" x14ac:dyDescent="0.25">
      <c r="A5032" s="2" t="s">
        <v>211</v>
      </c>
      <c r="B5032" s="2" t="s">
        <v>14</v>
      </c>
      <c r="C5032" s="7">
        <v>103.74392</v>
      </c>
      <c r="D5032" s="7">
        <v>47.524099999999997</v>
      </c>
      <c r="E5032" s="8">
        <f t="shared" si="156"/>
        <v>-0.54190954033740013</v>
      </c>
      <c r="F5032" s="7">
        <v>11.3492</v>
      </c>
      <c r="G5032" s="8">
        <f t="shared" si="157"/>
        <v>3.187440524442251</v>
      </c>
    </row>
    <row r="5033" spans="1:7" x14ac:dyDescent="0.25">
      <c r="A5033" s="2" t="s">
        <v>211</v>
      </c>
      <c r="B5033" s="2" t="s">
        <v>16</v>
      </c>
      <c r="C5033" s="7">
        <v>84.804670000000002</v>
      </c>
      <c r="D5033" s="7">
        <v>26.846689999999999</v>
      </c>
      <c r="E5033" s="8">
        <f t="shared" si="156"/>
        <v>-0.68342910832622783</v>
      </c>
      <c r="F5033" s="7">
        <v>277.75484999999998</v>
      </c>
      <c r="G5033" s="8">
        <f t="shared" si="157"/>
        <v>-0.90334393800864321</v>
      </c>
    </row>
    <row r="5034" spans="1:7" x14ac:dyDescent="0.25">
      <c r="A5034" s="2" t="s">
        <v>211</v>
      </c>
      <c r="B5034" s="2" t="s">
        <v>17</v>
      </c>
      <c r="C5034" s="7">
        <v>135.61181999999999</v>
      </c>
      <c r="D5034" s="7">
        <v>138.77260999999999</v>
      </c>
      <c r="E5034" s="8">
        <f t="shared" si="156"/>
        <v>2.3307629084249326E-2</v>
      </c>
      <c r="F5034" s="7">
        <v>29.042549999999999</v>
      </c>
      <c r="G5034" s="8">
        <f t="shared" si="157"/>
        <v>3.7782515653756299</v>
      </c>
    </row>
    <row r="5035" spans="1:7" x14ac:dyDescent="0.25">
      <c r="A5035" s="2" t="s">
        <v>211</v>
      </c>
      <c r="B5035" s="2" t="s">
        <v>87</v>
      </c>
      <c r="C5035" s="7">
        <v>0</v>
      </c>
      <c r="D5035" s="7">
        <v>0</v>
      </c>
      <c r="E5035" s="8" t="str">
        <f t="shared" si="156"/>
        <v/>
      </c>
      <c r="F5035" s="7">
        <v>0</v>
      </c>
      <c r="G5035" s="8" t="str">
        <f t="shared" si="157"/>
        <v/>
      </c>
    </row>
    <row r="5036" spans="1:7" x14ac:dyDescent="0.25">
      <c r="A5036" s="2" t="s">
        <v>211</v>
      </c>
      <c r="B5036" s="2" t="s">
        <v>19</v>
      </c>
      <c r="C5036" s="7">
        <v>0</v>
      </c>
      <c r="D5036" s="7">
        <v>0</v>
      </c>
      <c r="E5036" s="8" t="str">
        <f t="shared" si="156"/>
        <v/>
      </c>
      <c r="F5036" s="7">
        <v>0</v>
      </c>
      <c r="G5036" s="8" t="str">
        <f t="shared" si="157"/>
        <v/>
      </c>
    </row>
    <row r="5037" spans="1:7" x14ac:dyDescent="0.25">
      <c r="A5037" s="2" t="s">
        <v>211</v>
      </c>
      <c r="B5037" s="2" t="s">
        <v>22</v>
      </c>
      <c r="C5037" s="7">
        <v>0</v>
      </c>
      <c r="D5037" s="7">
        <v>0</v>
      </c>
      <c r="E5037" s="8" t="str">
        <f t="shared" si="156"/>
        <v/>
      </c>
      <c r="F5037" s="7">
        <v>0</v>
      </c>
      <c r="G5037" s="8" t="str">
        <f t="shared" si="157"/>
        <v/>
      </c>
    </row>
    <row r="5038" spans="1:7" x14ac:dyDescent="0.25">
      <c r="A5038" s="2" t="s">
        <v>211</v>
      </c>
      <c r="B5038" s="2" t="s">
        <v>23</v>
      </c>
      <c r="C5038" s="7">
        <v>22.131</v>
      </c>
      <c r="D5038" s="7">
        <v>0</v>
      </c>
      <c r="E5038" s="8">
        <f t="shared" si="156"/>
        <v>-1</v>
      </c>
      <c r="F5038" s="7">
        <v>51.134239999999998</v>
      </c>
      <c r="G5038" s="8">
        <f t="shared" si="157"/>
        <v>-1</v>
      </c>
    </row>
    <row r="5039" spans="1:7" x14ac:dyDescent="0.25">
      <c r="A5039" s="2" t="s">
        <v>211</v>
      </c>
      <c r="B5039" s="2" t="s">
        <v>24</v>
      </c>
      <c r="C5039" s="7">
        <v>839.86971000000005</v>
      </c>
      <c r="D5039" s="7">
        <v>939.18874000000005</v>
      </c>
      <c r="E5039" s="8">
        <f t="shared" si="156"/>
        <v>0.11825528271522012</v>
      </c>
      <c r="F5039" s="7">
        <v>1074.69183</v>
      </c>
      <c r="G5039" s="8">
        <f t="shared" si="157"/>
        <v>-0.12608553095634856</v>
      </c>
    </row>
    <row r="5040" spans="1:7" x14ac:dyDescent="0.25">
      <c r="A5040" s="2" t="s">
        <v>211</v>
      </c>
      <c r="B5040" s="2" t="s">
        <v>25</v>
      </c>
      <c r="C5040" s="7">
        <v>0</v>
      </c>
      <c r="D5040" s="7">
        <v>0</v>
      </c>
      <c r="E5040" s="8" t="str">
        <f t="shared" si="156"/>
        <v/>
      </c>
      <c r="F5040" s="7">
        <v>37.037199999999999</v>
      </c>
      <c r="G5040" s="8">
        <f t="shared" si="157"/>
        <v>-1</v>
      </c>
    </row>
    <row r="5041" spans="1:7" x14ac:dyDescent="0.25">
      <c r="A5041" s="2" t="s">
        <v>211</v>
      </c>
      <c r="B5041" s="2" t="s">
        <v>27</v>
      </c>
      <c r="C5041" s="7">
        <v>1.367</v>
      </c>
      <c r="D5041" s="7">
        <v>45.073250000000002</v>
      </c>
      <c r="E5041" s="8">
        <f t="shared" si="156"/>
        <v>31.972384784198979</v>
      </c>
      <c r="F5041" s="7">
        <v>7.5921000000000003</v>
      </c>
      <c r="G5041" s="8">
        <f t="shared" si="157"/>
        <v>4.9368620012908151</v>
      </c>
    </row>
    <row r="5042" spans="1:7" x14ac:dyDescent="0.25">
      <c r="A5042" s="2" t="s">
        <v>211</v>
      </c>
      <c r="B5042" s="2" t="s">
        <v>28</v>
      </c>
      <c r="C5042" s="7">
        <v>478.05049000000002</v>
      </c>
      <c r="D5042" s="7">
        <v>1157.9758400000001</v>
      </c>
      <c r="E5042" s="8">
        <f t="shared" si="156"/>
        <v>1.422287737849615</v>
      </c>
      <c r="F5042" s="7">
        <v>949.67714000000001</v>
      </c>
      <c r="G5042" s="8">
        <f t="shared" si="157"/>
        <v>0.21933633150314646</v>
      </c>
    </row>
    <row r="5043" spans="1:7" x14ac:dyDescent="0.25">
      <c r="A5043" s="2" t="s">
        <v>211</v>
      </c>
      <c r="B5043" s="2" t="s">
        <v>29</v>
      </c>
      <c r="C5043" s="7">
        <v>0</v>
      </c>
      <c r="D5043" s="7">
        <v>0</v>
      </c>
      <c r="E5043" s="8" t="str">
        <f t="shared" si="156"/>
        <v/>
      </c>
      <c r="F5043" s="7">
        <v>0</v>
      </c>
      <c r="G5043" s="8" t="str">
        <f t="shared" si="157"/>
        <v/>
      </c>
    </row>
    <row r="5044" spans="1:7" x14ac:dyDescent="0.25">
      <c r="A5044" s="2" t="s">
        <v>211</v>
      </c>
      <c r="B5044" s="2" t="s">
        <v>30</v>
      </c>
      <c r="C5044" s="7">
        <v>0</v>
      </c>
      <c r="D5044" s="7">
        <v>0</v>
      </c>
      <c r="E5044" s="8" t="str">
        <f t="shared" si="156"/>
        <v/>
      </c>
      <c r="F5044" s="7">
        <v>0</v>
      </c>
      <c r="G5044" s="8" t="str">
        <f t="shared" si="157"/>
        <v/>
      </c>
    </row>
    <row r="5045" spans="1:7" x14ac:dyDescent="0.25">
      <c r="A5045" s="2" t="s">
        <v>211</v>
      </c>
      <c r="B5045" s="2" t="s">
        <v>34</v>
      </c>
      <c r="C5045" s="7">
        <v>0</v>
      </c>
      <c r="D5045" s="7">
        <v>0</v>
      </c>
      <c r="E5045" s="8" t="str">
        <f t="shared" si="156"/>
        <v/>
      </c>
      <c r="F5045" s="7">
        <v>0</v>
      </c>
      <c r="G5045" s="8" t="str">
        <f t="shared" si="157"/>
        <v/>
      </c>
    </row>
    <row r="5046" spans="1:7" x14ac:dyDescent="0.25">
      <c r="A5046" s="2" t="s">
        <v>211</v>
      </c>
      <c r="B5046" s="2" t="s">
        <v>35</v>
      </c>
      <c r="C5046" s="7">
        <v>34.07</v>
      </c>
      <c r="D5046" s="7">
        <v>35.95026</v>
      </c>
      <c r="E5046" s="8">
        <f t="shared" si="156"/>
        <v>5.5188142060463852E-2</v>
      </c>
      <c r="F5046" s="7">
        <v>43.071669999999997</v>
      </c>
      <c r="G5046" s="8">
        <f t="shared" si="157"/>
        <v>-0.16533860888142948</v>
      </c>
    </row>
    <row r="5047" spans="1:7" x14ac:dyDescent="0.25">
      <c r="A5047" s="2" t="s">
        <v>211</v>
      </c>
      <c r="B5047" s="2" t="s">
        <v>36</v>
      </c>
      <c r="C5047" s="7">
        <v>1025.2382600000001</v>
      </c>
      <c r="D5047" s="7">
        <v>810.69718</v>
      </c>
      <c r="E5047" s="8">
        <f t="shared" si="156"/>
        <v>-0.20925972856299768</v>
      </c>
      <c r="F5047" s="7">
        <v>1743.7435599999999</v>
      </c>
      <c r="G5047" s="8">
        <f t="shared" si="157"/>
        <v>-0.53508233745104117</v>
      </c>
    </row>
    <row r="5048" spans="1:7" x14ac:dyDescent="0.25">
      <c r="A5048" s="2" t="s">
        <v>211</v>
      </c>
      <c r="B5048" s="2" t="s">
        <v>39</v>
      </c>
      <c r="C5048" s="7">
        <v>0</v>
      </c>
      <c r="D5048" s="7">
        <v>0</v>
      </c>
      <c r="E5048" s="8" t="str">
        <f t="shared" si="156"/>
        <v/>
      </c>
      <c r="F5048" s="7">
        <v>0</v>
      </c>
      <c r="G5048" s="8" t="str">
        <f t="shared" si="157"/>
        <v/>
      </c>
    </row>
    <row r="5049" spans="1:7" x14ac:dyDescent="0.25">
      <c r="A5049" s="2" t="s">
        <v>211</v>
      </c>
      <c r="B5049" s="2" t="s">
        <v>40</v>
      </c>
      <c r="C5049" s="7">
        <v>0</v>
      </c>
      <c r="D5049" s="7">
        <v>0.54</v>
      </c>
      <c r="E5049" s="8" t="str">
        <f t="shared" si="156"/>
        <v/>
      </c>
      <c r="F5049" s="7">
        <v>0</v>
      </c>
      <c r="G5049" s="8" t="str">
        <f t="shared" si="157"/>
        <v/>
      </c>
    </row>
    <row r="5050" spans="1:7" x14ac:dyDescent="0.25">
      <c r="A5050" s="2" t="s">
        <v>211</v>
      </c>
      <c r="B5050" s="2" t="s">
        <v>41</v>
      </c>
      <c r="C5050" s="7">
        <v>5316.4947099999999</v>
      </c>
      <c r="D5050" s="7">
        <v>5476.8774999999996</v>
      </c>
      <c r="E5050" s="8">
        <f t="shared" si="156"/>
        <v>3.0167017696515197E-2</v>
      </c>
      <c r="F5050" s="7">
        <v>8081.1594999999998</v>
      </c>
      <c r="G5050" s="8">
        <f t="shared" si="157"/>
        <v>-0.32226588276100732</v>
      </c>
    </row>
    <row r="5051" spans="1:7" x14ac:dyDescent="0.25">
      <c r="A5051" s="2" t="s">
        <v>211</v>
      </c>
      <c r="B5051" s="2" t="s">
        <v>42</v>
      </c>
      <c r="C5051" s="7">
        <v>863.44961000000001</v>
      </c>
      <c r="D5051" s="7">
        <v>611.35802000000001</v>
      </c>
      <c r="E5051" s="8">
        <f t="shared" si="156"/>
        <v>-0.29195865871084248</v>
      </c>
      <c r="F5051" s="7">
        <v>925.93958999999995</v>
      </c>
      <c r="G5051" s="8">
        <f t="shared" si="157"/>
        <v>-0.33974308194339109</v>
      </c>
    </row>
    <row r="5052" spans="1:7" x14ac:dyDescent="0.25">
      <c r="A5052" s="2" t="s">
        <v>211</v>
      </c>
      <c r="B5052" s="2" t="s">
        <v>43</v>
      </c>
      <c r="C5052" s="7">
        <v>0</v>
      </c>
      <c r="D5052" s="7">
        <v>0</v>
      </c>
      <c r="E5052" s="8" t="str">
        <f t="shared" si="156"/>
        <v/>
      </c>
      <c r="F5052" s="7">
        <v>0</v>
      </c>
      <c r="G5052" s="8" t="str">
        <f t="shared" si="157"/>
        <v/>
      </c>
    </row>
    <row r="5053" spans="1:7" x14ac:dyDescent="0.25">
      <c r="A5053" s="2" t="s">
        <v>211</v>
      </c>
      <c r="B5053" s="2" t="s">
        <v>44</v>
      </c>
      <c r="C5053" s="7">
        <v>365.05680999999998</v>
      </c>
      <c r="D5053" s="7">
        <v>254.93639999999999</v>
      </c>
      <c r="E5053" s="8">
        <f t="shared" si="156"/>
        <v>-0.30165280302537023</v>
      </c>
      <c r="F5053" s="7">
        <v>344.21719999999999</v>
      </c>
      <c r="G5053" s="8">
        <f t="shared" si="157"/>
        <v>-0.2593734421173608</v>
      </c>
    </row>
    <row r="5054" spans="1:7" x14ac:dyDescent="0.25">
      <c r="A5054" s="2" t="s">
        <v>211</v>
      </c>
      <c r="B5054" s="2" t="s">
        <v>46</v>
      </c>
      <c r="C5054" s="7">
        <v>869.5702</v>
      </c>
      <c r="D5054" s="7">
        <v>274.94756999999998</v>
      </c>
      <c r="E5054" s="8">
        <f t="shared" si="156"/>
        <v>-0.68381210625663114</v>
      </c>
      <c r="F5054" s="7">
        <v>356.21028999999999</v>
      </c>
      <c r="G5054" s="8">
        <f t="shared" si="157"/>
        <v>-0.22813130973841322</v>
      </c>
    </row>
    <row r="5055" spans="1:7" x14ac:dyDescent="0.25">
      <c r="A5055" s="2" t="s">
        <v>211</v>
      </c>
      <c r="B5055" s="2" t="s">
        <v>48</v>
      </c>
      <c r="C5055" s="7">
        <v>0</v>
      </c>
      <c r="D5055" s="7">
        <v>0</v>
      </c>
      <c r="E5055" s="8" t="str">
        <f t="shared" si="156"/>
        <v/>
      </c>
      <c r="F5055" s="7">
        <v>16.212</v>
      </c>
      <c r="G5055" s="8">
        <f t="shared" si="157"/>
        <v>-1</v>
      </c>
    </row>
    <row r="5056" spans="1:7" x14ac:dyDescent="0.25">
      <c r="A5056" s="2" t="s">
        <v>211</v>
      </c>
      <c r="B5056" s="2" t="s">
        <v>50</v>
      </c>
      <c r="C5056" s="7">
        <v>33.637920000000001</v>
      </c>
      <c r="D5056" s="7">
        <v>47.764919999999996</v>
      </c>
      <c r="E5056" s="8">
        <f t="shared" si="156"/>
        <v>0.41997245965267749</v>
      </c>
      <c r="F5056" s="7">
        <v>55.250839999999997</v>
      </c>
      <c r="G5056" s="8">
        <f t="shared" si="157"/>
        <v>-0.13548970477190936</v>
      </c>
    </row>
    <row r="5057" spans="1:7" x14ac:dyDescent="0.25">
      <c r="A5057" s="2" t="s">
        <v>211</v>
      </c>
      <c r="B5057" s="2" t="s">
        <v>51</v>
      </c>
      <c r="C5057" s="7">
        <v>1111.4849400000001</v>
      </c>
      <c r="D5057" s="7">
        <v>1155.5600300000001</v>
      </c>
      <c r="E5057" s="8">
        <f t="shared" si="156"/>
        <v>3.9654239489740783E-2</v>
      </c>
      <c r="F5057" s="7">
        <v>1527.3937100000001</v>
      </c>
      <c r="G5057" s="8">
        <f t="shared" si="157"/>
        <v>-0.24344324424381714</v>
      </c>
    </row>
    <row r="5058" spans="1:7" x14ac:dyDescent="0.25">
      <c r="A5058" s="2" t="s">
        <v>211</v>
      </c>
      <c r="B5058" s="2" t="s">
        <v>52</v>
      </c>
      <c r="C5058" s="7">
        <v>744.53357000000005</v>
      </c>
      <c r="D5058" s="7">
        <v>347.31605999999999</v>
      </c>
      <c r="E5058" s="8">
        <f t="shared" si="156"/>
        <v>-0.53351188718058751</v>
      </c>
      <c r="F5058" s="7">
        <v>937.1164</v>
      </c>
      <c r="G5058" s="8">
        <f t="shared" si="157"/>
        <v>-0.62937788731474553</v>
      </c>
    </row>
    <row r="5059" spans="1:7" x14ac:dyDescent="0.25">
      <c r="A5059" s="2" t="s">
        <v>211</v>
      </c>
      <c r="B5059" s="2" t="s">
        <v>53</v>
      </c>
      <c r="C5059" s="7">
        <v>0</v>
      </c>
      <c r="D5059" s="7">
        <v>16.507380000000001</v>
      </c>
      <c r="E5059" s="8" t="str">
        <f t="shared" si="156"/>
        <v/>
      </c>
      <c r="F5059" s="7">
        <v>0</v>
      </c>
      <c r="G5059" s="8" t="str">
        <f t="shared" si="157"/>
        <v/>
      </c>
    </row>
    <row r="5060" spans="1:7" x14ac:dyDescent="0.25">
      <c r="A5060" s="2" t="s">
        <v>211</v>
      </c>
      <c r="B5060" s="2" t="s">
        <v>54</v>
      </c>
      <c r="C5060" s="7">
        <v>0</v>
      </c>
      <c r="D5060" s="7">
        <v>0</v>
      </c>
      <c r="E5060" s="8" t="str">
        <f t="shared" si="156"/>
        <v/>
      </c>
      <c r="F5060" s="7">
        <v>0</v>
      </c>
      <c r="G5060" s="8" t="str">
        <f t="shared" si="157"/>
        <v/>
      </c>
    </row>
    <row r="5061" spans="1:7" x14ac:dyDescent="0.25">
      <c r="A5061" s="2" t="s">
        <v>211</v>
      </c>
      <c r="B5061" s="2" t="s">
        <v>55</v>
      </c>
      <c r="C5061" s="7">
        <v>89.051820000000006</v>
      </c>
      <c r="D5061" s="7">
        <v>180.27274</v>
      </c>
      <c r="E5061" s="8">
        <f t="shared" ref="E5061:E5124" si="158">IF(C5061=0,"",(D5061/C5061-1))</f>
        <v>1.0243577278937139</v>
      </c>
      <c r="F5061" s="7">
        <v>164.26300000000001</v>
      </c>
      <c r="G5061" s="8">
        <f t="shared" ref="G5061:G5124" si="159">IF(F5061=0,"",(D5061/F5061-1))</f>
        <v>9.746406677097097E-2</v>
      </c>
    </row>
    <row r="5062" spans="1:7" x14ac:dyDescent="0.25">
      <c r="A5062" s="2" t="s">
        <v>211</v>
      </c>
      <c r="B5062" s="2" t="s">
        <v>56</v>
      </c>
      <c r="C5062" s="7">
        <v>0</v>
      </c>
      <c r="D5062" s="7">
        <v>0</v>
      </c>
      <c r="E5062" s="8" t="str">
        <f t="shared" si="158"/>
        <v/>
      </c>
      <c r="F5062" s="7">
        <v>0</v>
      </c>
      <c r="G5062" s="8" t="str">
        <f t="shared" si="159"/>
        <v/>
      </c>
    </row>
    <row r="5063" spans="1:7" x14ac:dyDescent="0.25">
      <c r="A5063" s="2" t="s">
        <v>211</v>
      </c>
      <c r="B5063" s="2" t="s">
        <v>57</v>
      </c>
      <c r="C5063" s="7">
        <v>0</v>
      </c>
      <c r="D5063" s="7">
        <v>0</v>
      </c>
      <c r="E5063" s="8" t="str">
        <f t="shared" si="158"/>
        <v/>
      </c>
      <c r="F5063" s="7">
        <v>57.924430000000001</v>
      </c>
      <c r="G5063" s="8">
        <f t="shared" si="159"/>
        <v>-1</v>
      </c>
    </row>
    <row r="5064" spans="1:7" x14ac:dyDescent="0.25">
      <c r="A5064" s="2" t="s">
        <v>211</v>
      </c>
      <c r="B5064" s="2" t="s">
        <v>58</v>
      </c>
      <c r="C5064" s="7">
        <v>0</v>
      </c>
      <c r="D5064" s="7">
        <v>0</v>
      </c>
      <c r="E5064" s="8" t="str">
        <f t="shared" si="158"/>
        <v/>
      </c>
      <c r="F5064" s="7">
        <v>12.82048</v>
      </c>
      <c r="G5064" s="8">
        <f t="shared" si="159"/>
        <v>-1</v>
      </c>
    </row>
    <row r="5065" spans="1:7" x14ac:dyDescent="0.25">
      <c r="A5065" s="2" t="s">
        <v>211</v>
      </c>
      <c r="B5065" s="2" t="s">
        <v>60</v>
      </c>
      <c r="C5065" s="7">
        <v>0</v>
      </c>
      <c r="D5065" s="7">
        <v>0</v>
      </c>
      <c r="E5065" s="8" t="str">
        <f t="shared" si="158"/>
        <v/>
      </c>
      <c r="F5065" s="7">
        <v>0</v>
      </c>
      <c r="G5065" s="8" t="str">
        <f t="shared" si="159"/>
        <v/>
      </c>
    </row>
    <row r="5066" spans="1:7" x14ac:dyDescent="0.25">
      <c r="A5066" s="2" t="s">
        <v>211</v>
      </c>
      <c r="B5066" s="2" t="s">
        <v>61</v>
      </c>
      <c r="C5066" s="7">
        <v>0</v>
      </c>
      <c r="D5066" s="7">
        <v>0</v>
      </c>
      <c r="E5066" s="8" t="str">
        <f t="shared" si="158"/>
        <v/>
      </c>
      <c r="F5066" s="7">
        <v>0</v>
      </c>
      <c r="G5066" s="8" t="str">
        <f t="shared" si="159"/>
        <v/>
      </c>
    </row>
    <row r="5067" spans="1:7" x14ac:dyDescent="0.25">
      <c r="A5067" s="2" t="s">
        <v>211</v>
      </c>
      <c r="B5067" s="2" t="s">
        <v>62</v>
      </c>
      <c r="C5067" s="7">
        <v>15.268520000000001</v>
      </c>
      <c r="D5067" s="7">
        <v>23.535779999999999</v>
      </c>
      <c r="E5067" s="8">
        <f t="shared" si="158"/>
        <v>0.5414578492217974</v>
      </c>
      <c r="F5067" s="7">
        <v>30.81</v>
      </c>
      <c r="G5067" s="8">
        <f t="shared" si="159"/>
        <v>-0.23609931840311582</v>
      </c>
    </row>
    <row r="5068" spans="1:7" x14ac:dyDescent="0.25">
      <c r="A5068" s="2" t="s">
        <v>211</v>
      </c>
      <c r="B5068" s="2" t="s">
        <v>63</v>
      </c>
      <c r="C5068" s="7">
        <v>0</v>
      </c>
      <c r="D5068" s="7">
        <v>0</v>
      </c>
      <c r="E5068" s="8" t="str">
        <f t="shared" si="158"/>
        <v/>
      </c>
      <c r="F5068" s="7">
        <v>0</v>
      </c>
      <c r="G5068" s="8" t="str">
        <f t="shared" si="159"/>
        <v/>
      </c>
    </row>
    <row r="5069" spans="1:7" x14ac:dyDescent="0.25">
      <c r="A5069" s="2" t="s">
        <v>211</v>
      </c>
      <c r="B5069" s="2" t="s">
        <v>65</v>
      </c>
      <c r="C5069" s="7">
        <v>76.075100000000006</v>
      </c>
      <c r="D5069" s="7">
        <v>61.570970000000003</v>
      </c>
      <c r="E5069" s="8">
        <f t="shared" si="158"/>
        <v>-0.19065541813287135</v>
      </c>
      <c r="F5069" s="7">
        <v>31.96012</v>
      </c>
      <c r="G5069" s="8">
        <f t="shared" si="159"/>
        <v>0.92649370528020558</v>
      </c>
    </row>
    <row r="5070" spans="1:7" x14ac:dyDescent="0.25">
      <c r="A5070" s="2" t="s">
        <v>211</v>
      </c>
      <c r="B5070" s="2" t="s">
        <v>66</v>
      </c>
      <c r="C5070" s="7">
        <v>199.95701</v>
      </c>
      <c r="D5070" s="7">
        <v>132.71229</v>
      </c>
      <c r="E5070" s="8">
        <f t="shared" si="158"/>
        <v>-0.33629588680086786</v>
      </c>
      <c r="F5070" s="7">
        <v>423.96285</v>
      </c>
      <c r="G5070" s="8">
        <f t="shared" si="159"/>
        <v>-0.68697188916434548</v>
      </c>
    </row>
    <row r="5071" spans="1:7" x14ac:dyDescent="0.25">
      <c r="A5071" s="2" t="s">
        <v>211</v>
      </c>
      <c r="B5071" s="2" t="s">
        <v>67</v>
      </c>
      <c r="C5071" s="7">
        <v>0</v>
      </c>
      <c r="D5071" s="7">
        <v>0</v>
      </c>
      <c r="E5071" s="8" t="str">
        <f t="shared" si="158"/>
        <v/>
      </c>
      <c r="F5071" s="7">
        <v>0</v>
      </c>
      <c r="G5071" s="8" t="str">
        <f t="shared" si="159"/>
        <v/>
      </c>
    </row>
    <row r="5072" spans="1:7" x14ac:dyDescent="0.25">
      <c r="A5072" s="2" t="s">
        <v>211</v>
      </c>
      <c r="B5072" s="2" t="s">
        <v>68</v>
      </c>
      <c r="C5072" s="7">
        <v>0</v>
      </c>
      <c r="D5072" s="7">
        <v>0</v>
      </c>
      <c r="E5072" s="8" t="str">
        <f t="shared" si="158"/>
        <v/>
      </c>
      <c r="F5072" s="7">
        <v>0</v>
      </c>
      <c r="G5072" s="8" t="str">
        <f t="shared" si="159"/>
        <v/>
      </c>
    </row>
    <row r="5073" spans="1:7" x14ac:dyDescent="0.25">
      <c r="A5073" s="2" t="s">
        <v>211</v>
      </c>
      <c r="B5073" s="2" t="s">
        <v>69</v>
      </c>
      <c r="C5073" s="7">
        <v>35.644799999999996</v>
      </c>
      <c r="D5073" s="7">
        <v>0</v>
      </c>
      <c r="E5073" s="8">
        <f t="shared" si="158"/>
        <v>-1</v>
      </c>
      <c r="F5073" s="7">
        <v>35.819000000000003</v>
      </c>
      <c r="G5073" s="8">
        <f t="shared" si="159"/>
        <v>-1</v>
      </c>
    </row>
    <row r="5074" spans="1:7" x14ac:dyDescent="0.25">
      <c r="A5074" s="2" t="s">
        <v>211</v>
      </c>
      <c r="B5074" s="2" t="s">
        <v>70</v>
      </c>
      <c r="C5074" s="7">
        <v>0</v>
      </c>
      <c r="D5074" s="7">
        <v>0</v>
      </c>
      <c r="E5074" s="8" t="str">
        <f t="shared" si="158"/>
        <v/>
      </c>
      <c r="F5074" s="7">
        <v>0</v>
      </c>
      <c r="G5074" s="8" t="str">
        <f t="shared" si="159"/>
        <v/>
      </c>
    </row>
    <row r="5075" spans="1:7" x14ac:dyDescent="0.25">
      <c r="A5075" s="2" t="s">
        <v>211</v>
      </c>
      <c r="B5075" s="2" t="s">
        <v>71</v>
      </c>
      <c r="C5075" s="7">
        <v>59.800690000000003</v>
      </c>
      <c r="D5075" s="7">
        <v>188.47966</v>
      </c>
      <c r="E5075" s="8">
        <f t="shared" si="158"/>
        <v>2.151797412370994</v>
      </c>
      <c r="F5075" s="7">
        <v>174.31778</v>
      </c>
      <c r="G5075" s="8">
        <f t="shared" si="159"/>
        <v>8.1241741376008703E-2</v>
      </c>
    </row>
    <row r="5076" spans="1:7" x14ac:dyDescent="0.25">
      <c r="A5076" s="2" t="s">
        <v>211</v>
      </c>
      <c r="B5076" s="2" t="s">
        <v>73</v>
      </c>
      <c r="C5076" s="7">
        <v>48.222000000000001</v>
      </c>
      <c r="D5076" s="7">
        <v>15.6</v>
      </c>
      <c r="E5076" s="8">
        <f t="shared" si="158"/>
        <v>-0.67649620505163621</v>
      </c>
      <c r="F5076" s="7">
        <v>0</v>
      </c>
      <c r="G5076" s="8" t="str">
        <f t="shared" si="159"/>
        <v/>
      </c>
    </row>
    <row r="5077" spans="1:7" x14ac:dyDescent="0.25">
      <c r="A5077" s="2" t="s">
        <v>211</v>
      </c>
      <c r="B5077" s="2" t="s">
        <v>74</v>
      </c>
      <c r="C5077" s="7">
        <v>93.070999999999998</v>
      </c>
      <c r="D5077" s="7">
        <v>88.526679999999999</v>
      </c>
      <c r="E5077" s="8">
        <f t="shared" si="158"/>
        <v>-4.8826379860536617E-2</v>
      </c>
      <c r="F5077" s="7">
        <v>123.69459999999999</v>
      </c>
      <c r="G5077" s="8">
        <f t="shared" si="159"/>
        <v>-0.28431249221873867</v>
      </c>
    </row>
    <row r="5078" spans="1:7" x14ac:dyDescent="0.25">
      <c r="A5078" s="2" t="s">
        <v>211</v>
      </c>
      <c r="B5078" s="2" t="s">
        <v>76</v>
      </c>
      <c r="C5078" s="7">
        <v>0</v>
      </c>
      <c r="D5078" s="7">
        <v>0</v>
      </c>
      <c r="E5078" s="8" t="str">
        <f t="shared" si="158"/>
        <v/>
      </c>
      <c r="F5078" s="7">
        <v>0</v>
      </c>
      <c r="G5078" s="8" t="str">
        <f t="shared" si="159"/>
        <v/>
      </c>
    </row>
    <row r="5079" spans="1:7" x14ac:dyDescent="0.25">
      <c r="A5079" s="2" t="s">
        <v>211</v>
      </c>
      <c r="B5079" s="2" t="s">
        <v>78</v>
      </c>
      <c r="C5079" s="7">
        <v>19.965</v>
      </c>
      <c r="D5079" s="7">
        <v>0</v>
      </c>
      <c r="E5079" s="8">
        <f t="shared" si="158"/>
        <v>-1</v>
      </c>
      <c r="F5079" s="7">
        <v>524.27961000000005</v>
      </c>
      <c r="G5079" s="8">
        <f t="shared" si="159"/>
        <v>-1</v>
      </c>
    </row>
    <row r="5080" spans="1:7" s="4" customFormat="1" x14ac:dyDescent="0.25">
      <c r="A5080" s="4" t="s">
        <v>211</v>
      </c>
      <c r="B5080" s="4" t="s">
        <v>79</v>
      </c>
      <c r="C5080" s="9">
        <v>13383.675090000001</v>
      </c>
      <c r="D5080" s="9">
        <v>13208.145200000001</v>
      </c>
      <c r="E5080" s="10">
        <f t="shared" si="158"/>
        <v>-1.3115223495760997E-2</v>
      </c>
      <c r="F5080" s="9">
        <v>19990.170050000001</v>
      </c>
      <c r="G5080" s="10">
        <f t="shared" si="159"/>
        <v>-0.33926799186983403</v>
      </c>
    </row>
    <row r="5081" spans="1:7" x14ac:dyDescent="0.25">
      <c r="A5081" s="2" t="s">
        <v>212</v>
      </c>
      <c r="B5081" s="2" t="s">
        <v>7</v>
      </c>
      <c r="C5081" s="7">
        <v>0</v>
      </c>
      <c r="D5081" s="7">
        <v>1.53556</v>
      </c>
      <c r="E5081" s="8" t="str">
        <f t="shared" si="158"/>
        <v/>
      </c>
      <c r="F5081" s="7">
        <v>0</v>
      </c>
      <c r="G5081" s="8" t="str">
        <f t="shared" si="159"/>
        <v/>
      </c>
    </row>
    <row r="5082" spans="1:7" x14ac:dyDescent="0.25">
      <c r="A5082" s="2" t="s">
        <v>212</v>
      </c>
      <c r="B5082" s="2" t="s">
        <v>9</v>
      </c>
      <c r="C5082" s="7">
        <v>0</v>
      </c>
      <c r="D5082" s="7">
        <v>0</v>
      </c>
      <c r="E5082" s="8" t="str">
        <f t="shared" si="158"/>
        <v/>
      </c>
      <c r="F5082" s="7">
        <v>0</v>
      </c>
      <c r="G5082" s="8" t="str">
        <f t="shared" si="159"/>
        <v/>
      </c>
    </row>
    <row r="5083" spans="1:7" x14ac:dyDescent="0.25">
      <c r="A5083" s="2" t="s">
        <v>212</v>
      </c>
      <c r="B5083" s="2" t="s">
        <v>12</v>
      </c>
      <c r="C5083" s="7">
        <v>0</v>
      </c>
      <c r="D5083" s="7">
        <v>39.365679999999998</v>
      </c>
      <c r="E5083" s="8" t="str">
        <f t="shared" si="158"/>
        <v/>
      </c>
      <c r="F5083" s="7">
        <v>37.304490000000001</v>
      </c>
      <c r="G5083" s="8">
        <f t="shared" si="159"/>
        <v>5.5253134408217219E-2</v>
      </c>
    </row>
    <row r="5084" spans="1:7" x14ac:dyDescent="0.25">
      <c r="A5084" s="2" t="s">
        <v>212</v>
      </c>
      <c r="B5084" s="2" t="s">
        <v>13</v>
      </c>
      <c r="C5084" s="7">
        <v>78.506929999999997</v>
      </c>
      <c r="D5084" s="7">
        <v>10.403420000000001</v>
      </c>
      <c r="E5084" s="8">
        <f t="shared" si="158"/>
        <v>-0.86748405522926442</v>
      </c>
      <c r="F5084" s="7">
        <v>0</v>
      </c>
      <c r="G5084" s="8" t="str">
        <f t="shared" si="159"/>
        <v/>
      </c>
    </row>
    <row r="5085" spans="1:7" x14ac:dyDescent="0.25">
      <c r="A5085" s="2" t="s">
        <v>212</v>
      </c>
      <c r="B5085" s="2" t="s">
        <v>16</v>
      </c>
      <c r="C5085" s="7">
        <v>0</v>
      </c>
      <c r="D5085" s="7">
        <v>0</v>
      </c>
      <c r="E5085" s="8" t="str">
        <f t="shared" si="158"/>
        <v/>
      </c>
      <c r="F5085" s="7">
        <v>0</v>
      </c>
      <c r="G5085" s="8" t="str">
        <f t="shared" si="159"/>
        <v/>
      </c>
    </row>
    <row r="5086" spans="1:7" x14ac:dyDescent="0.25">
      <c r="A5086" s="2" t="s">
        <v>212</v>
      </c>
      <c r="B5086" s="2" t="s">
        <v>17</v>
      </c>
      <c r="C5086" s="7">
        <v>9.5</v>
      </c>
      <c r="D5086" s="7">
        <v>9.3249999999999993</v>
      </c>
      <c r="E5086" s="8">
        <f t="shared" si="158"/>
        <v>-1.8421052631579005E-2</v>
      </c>
      <c r="F5086" s="7">
        <v>9.4250000000000007</v>
      </c>
      <c r="G5086" s="8">
        <f t="shared" si="159"/>
        <v>-1.0610079575597009E-2</v>
      </c>
    </row>
    <row r="5087" spans="1:7" x14ac:dyDescent="0.25">
      <c r="A5087" s="2" t="s">
        <v>212</v>
      </c>
      <c r="B5087" s="2" t="s">
        <v>22</v>
      </c>
      <c r="C5087" s="7">
        <v>0</v>
      </c>
      <c r="D5087" s="7">
        <v>0</v>
      </c>
      <c r="E5087" s="8" t="str">
        <f t="shared" si="158"/>
        <v/>
      </c>
      <c r="F5087" s="7">
        <v>0</v>
      </c>
      <c r="G5087" s="8" t="str">
        <f t="shared" si="159"/>
        <v/>
      </c>
    </row>
    <row r="5088" spans="1:7" x14ac:dyDescent="0.25">
      <c r="A5088" s="2" t="s">
        <v>212</v>
      </c>
      <c r="B5088" s="2" t="s">
        <v>24</v>
      </c>
      <c r="C5088" s="7">
        <v>0</v>
      </c>
      <c r="D5088" s="7">
        <v>0</v>
      </c>
      <c r="E5088" s="8" t="str">
        <f t="shared" si="158"/>
        <v/>
      </c>
      <c r="F5088" s="7">
        <v>0</v>
      </c>
      <c r="G5088" s="8" t="str">
        <f t="shared" si="159"/>
        <v/>
      </c>
    </row>
    <row r="5089" spans="1:7" x14ac:dyDescent="0.25">
      <c r="A5089" s="2" t="s">
        <v>212</v>
      </c>
      <c r="B5089" s="2" t="s">
        <v>26</v>
      </c>
      <c r="C5089" s="7">
        <v>0</v>
      </c>
      <c r="D5089" s="7">
        <v>0</v>
      </c>
      <c r="E5089" s="8" t="str">
        <f t="shared" si="158"/>
        <v/>
      </c>
      <c r="F5089" s="7">
        <v>0</v>
      </c>
      <c r="G5089" s="8" t="str">
        <f t="shared" si="159"/>
        <v/>
      </c>
    </row>
    <row r="5090" spans="1:7" x14ac:dyDescent="0.25">
      <c r="A5090" s="2" t="s">
        <v>212</v>
      </c>
      <c r="B5090" s="2" t="s">
        <v>27</v>
      </c>
      <c r="C5090" s="7">
        <v>0</v>
      </c>
      <c r="D5090" s="7">
        <v>0</v>
      </c>
      <c r="E5090" s="8" t="str">
        <f t="shared" si="158"/>
        <v/>
      </c>
      <c r="F5090" s="7">
        <v>0</v>
      </c>
      <c r="G5090" s="8" t="str">
        <f t="shared" si="159"/>
        <v/>
      </c>
    </row>
    <row r="5091" spans="1:7" x14ac:dyDescent="0.25">
      <c r="A5091" s="2" t="s">
        <v>212</v>
      </c>
      <c r="B5091" s="2" t="s">
        <v>28</v>
      </c>
      <c r="C5091" s="7">
        <v>0</v>
      </c>
      <c r="D5091" s="7">
        <v>0</v>
      </c>
      <c r="E5091" s="8" t="str">
        <f t="shared" si="158"/>
        <v/>
      </c>
      <c r="F5091" s="7">
        <v>0</v>
      </c>
      <c r="G5091" s="8" t="str">
        <f t="shared" si="159"/>
        <v/>
      </c>
    </row>
    <row r="5092" spans="1:7" x14ac:dyDescent="0.25">
      <c r="A5092" s="2" t="s">
        <v>212</v>
      </c>
      <c r="B5092" s="2" t="s">
        <v>31</v>
      </c>
      <c r="C5092" s="7">
        <v>0</v>
      </c>
      <c r="D5092" s="7">
        <v>0</v>
      </c>
      <c r="E5092" s="8" t="str">
        <f t="shared" si="158"/>
        <v/>
      </c>
      <c r="F5092" s="7">
        <v>39.615549999999999</v>
      </c>
      <c r="G5092" s="8">
        <f t="shared" si="159"/>
        <v>-1</v>
      </c>
    </row>
    <row r="5093" spans="1:7" x14ac:dyDescent="0.25">
      <c r="A5093" s="2" t="s">
        <v>212</v>
      </c>
      <c r="B5093" s="2" t="s">
        <v>34</v>
      </c>
      <c r="C5093" s="7">
        <v>31.713999999999999</v>
      </c>
      <c r="D5093" s="7">
        <v>0</v>
      </c>
      <c r="E5093" s="8">
        <f t="shared" si="158"/>
        <v>-1</v>
      </c>
      <c r="F5093" s="7">
        <v>0</v>
      </c>
      <c r="G5093" s="8" t="str">
        <f t="shared" si="159"/>
        <v/>
      </c>
    </row>
    <row r="5094" spans="1:7" x14ac:dyDescent="0.25">
      <c r="A5094" s="2" t="s">
        <v>212</v>
      </c>
      <c r="B5094" s="2" t="s">
        <v>35</v>
      </c>
      <c r="C5094" s="7">
        <v>0</v>
      </c>
      <c r="D5094" s="7">
        <v>0</v>
      </c>
      <c r="E5094" s="8" t="str">
        <f t="shared" si="158"/>
        <v/>
      </c>
      <c r="F5094" s="7">
        <v>0</v>
      </c>
      <c r="G5094" s="8" t="str">
        <f t="shared" si="159"/>
        <v/>
      </c>
    </row>
    <row r="5095" spans="1:7" x14ac:dyDescent="0.25">
      <c r="A5095" s="2" t="s">
        <v>212</v>
      </c>
      <c r="B5095" s="2" t="s">
        <v>36</v>
      </c>
      <c r="C5095" s="7">
        <v>28.452570000000001</v>
      </c>
      <c r="D5095" s="7">
        <v>54.993499999999997</v>
      </c>
      <c r="E5095" s="8">
        <f t="shared" si="158"/>
        <v>0.93281309913304833</v>
      </c>
      <c r="F5095" s="7">
        <v>46.458500000000001</v>
      </c>
      <c r="G5095" s="8">
        <f t="shared" si="159"/>
        <v>0.18371234542656345</v>
      </c>
    </row>
    <row r="5096" spans="1:7" x14ac:dyDescent="0.25">
      <c r="A5096" s="2" t="s">
        <v>212</v>
      </c>
      <c r="B5096" s="2" t="s">
        <v>39</v>
      </c>
      <c r="C5096" s="7">
        <v>0</v>
      </c>
      <c r="D5096" s="7">
        <v>0</v>
      </c>
      <c r="E5096" s="8" t="str">
        <f t="shared" si="158"/>
        <v/>
      </c>
      <c r="F5096" s="7">
        <v>0</v>
      </c>
      <c r="G5096" s="8" t="str">
        <f t="shared" si="159"/>
        <v/>
      </c>
    </row>
    <row r="5097" spans="1:7" x14ac:dyDescent="0.25">
      <c r="A5097" s="2" t="s">
        <v>212</v>
      </c>
      <c r="B5097" s="2" t="s">
        <v>41</v>
      </c>
      <c r="C5097" s="7">
        <v>795.33619999999996</v>
      </c>
      <c r="D5097" s="7">
        <v>569.13108</v>
      </c>
      <c r="E5097" s="8">
        <f t="shared" si="158"/>
        <v>-0.28441446522866676</v>
      </c>
      <c r="F5097" s="7">
        <v>390.7312</v>
      </c>
      <c r="G5097" s="8">
        <f t="shared" si="159"/>
        <v>0.45657956160142832</v>
      </c>
    </row>
    <row r="5098" spans="1:7" x14ac:dyDescent="0.25">
      <c r="A5098" s="2" t="s">
        <v>212</v>
      </c>
      <c r="B5098" s="2" t="s">
        <v>42</v>
      </c>
      <c r="C5098" s="7">
        <v>17.766400000000001</v>
      </c>
      <c r="D5098" s="7">
        <v>2.5703999999999998</v>
      </c>
      <c r="E5098" s="8">
        <f t="shared" si="158"/>
        <v>-0.85532240634005763</v>
      </c>
      <c r="F5098" s="7">
        <v>0</v>
      </c>
      <c r="G5098" s="8" t="str">
        <f t="shared" si="159"/>
        <v/>
      </c>
    </row>
    <row r="5099" spans="1:7" x14ac:dyDescent="0.25">
      <c r="A5099" s="2" t="s">
        <v>212</v>
      </c>
      <c r="B5099" s="2" t="s">
        <v>43</v>
      </c>
      <c r="C5099" s="7">
        <v>0</v>
      </c>
      <c r="D5099" s="7">
        <v>0</v>
      </c>
      <c r="E5099" s="8" t="str">
        <f t="shared" si="158"/>
        <v/>
      </c>
      <c r="F5099" s="7">
        <v>0</v>
      </c>
      <c r="G5099" s="8" t="str">
        <f t="shared" si="159"/>
        <v/>
      </c>
    </row>
    <row r="5100" spans="1:7" x14ac:dyDescent="0.25">
      <c r="A5100" s="2" t="s">
        <v>212</v>
      </c>
      <c r="B5100" s="2" t="s">
        <v>44</v>
      </c>
      <c r="C5100" s="7">
        <v>0</v>
      </c>
      <c r="D5100" s="7">
        <v>0</v>
      </c>
      <c r="E5100" s="8" t="str">
        <f t="shared" si="158"/>
        <v/>
      </c>
      <c r="F5100" s="7">
        <v>94.153300000000002</v>
      </c>
      <c r="G5100" s="8">
        <f t="shared" si="159"/>
        <v>-1</v>
      </c>
    </row>
    <row r="5101" spans="1:7" x14ac:dyDescent="0.25">
      <c r="A5101" s="2" t="s">
        <v>212</v>
      </c>
      <c r="B5101" s="2" t="s">
        <v>46</v>
      </c>
      <c r="C5101" s="7">
        <v>0</v>
      </c>
      <c r="D5101" s="7">
        <v>0</v>
      </c>
      <c r="E5101" s="8" t="str">
        <f t="shared" si="158"/>
        <v/>
      </c>
      <c r="F5101" s="7">
        <v>161.89500000000001</v>
      </c>
      <c r="G5101" s="8">
        <f t="shared" si="159"/>
        <v>-1</v>
      </c>
    </row>
    <row r="5102" spans="1:7" x14ac:dyDescent="0.25">
      <c r="A5102" s="2" t="s">
        <v>212</v>
      </c>
      <c r="B5102" s="2" t="s">
        <v>48</v>
      </c>
      <c r="C5102" s="7">
        <v>26.468820000000001</v>
      </c>
      <c r="D5102" s="7">
        <v>0</v>
      </c>
      <c r="E5102" s="8">
        <f t="shared" si="158"/>
        <v>-1</v>
      </c>
      <c r="F5102" s="7">
        <v>25.034099999999999</v>
      </c>
      <c r="G5102" s="8">
        <f t="shared" si="159"/>
        <v>-1</v>
      </c>
    </row>
    <row r="5103" spans="1:7" x14ac:dyDescent="0.25">
      <c r="A5103" s="2" t="s">
        <v>212</v>
      </c>
      <c r="B5103" s="2" t="s">
        <v>51</v>
      </c>
      <c r="C5103" s="7">
        <v>34.213000000000001</v>
      </c>
      <c r="D5103" s="7">
        <v>76.461830000000006</v>
      </c>
      <c r="E5103" s="8">
        <f t="shared" si="158"/>
        <v>1.2348765089293545</v>
      </c>
      <c r="F5103" s="7">
        <v>0</v>
      </c>
      <c r="G5103" s="8" t="str">
        <f t="shared" si="159"/>
        <v/>
      </c>
    </row>
    <row r="5104" spans="1:7" x14ac:dyDescent="0.25">
      <c r="A5104" s="2" t="s">
        <v>212</v>
      </c>
      <c r="B5104" s="2" t="s">
        <v>52</v>
      </c>
      <c r="C5104" s="7">
        <v>76.851550000000003</v>
      </c>
      <c r="D5104" s="7">
        <v>0</v>
      </c>
      <c r="E5104" s="8">
        <f t="shared" si="158"/>
        <v>-1</v>
      </c>
      <c r="F5104" s="7">
        <v>36.172499999999999</v>
      </c>
      <c r="G5104" s="8">
        <f t="shared" si="159"/>
        <v>-1</v>
      </c>
    </row>
    <row r="5105" spans="1:7" x14ac:dyDescent="0.25">
      <c r="A5105" s="2" t="s">
        <v>212</v>
      </c>
      <c r="B5105" s="2" t="s">
        <v>55</v>
      </c>
      <c r="C5105" s="7">
        <v>0</v>
      </c>
      <c r="D5105" s="7">
        <v>0</v>
      </c>
      <c r="E5105" s="8" t="str">
        <f t="shared" si="158"/>
        <v/>
      </c>
      <c r="F5105" s="7">
        <v>0</v>
      </c>
      <c r="G5105" s="8" t="str">
        <f t="shared" si="159"/>
        <v/>
      </c>
    </row>
    <row r="5106" spans="1:7" x14ac:dyDescent="0.25">
      <c r="A5106" s="2" t="s">
        <v>212</v>
      </c>
      <c r="B5106" s="2" t="s">
        <v>65</v>
      </c>
      <c r="C5106" s="7">
        <v>0</v>
      </c>
      <c r="D5106" s="7">
        <v>0</v>
      </c>
      <c r="E5106" s="8" t="str">
        <f t="shared" si="158"/>
        <v/>
      </c>
      <c r="F5106" s="7">
        <v>0</v>
      </c>
      <c r="G5106" s="8" t="str">
        <f t="shared" si="159"/>
        <v/>
      </c>
    </row>
    <row r="5107" spans="1:7" x14ac:dyDescent="0.25">
      <c r="A5107" s="2" t="s">
        <v>212</v>
      </c>
      <c r="B5107" s="2" t="s">
        <v>66</v>
      </c>
      <c r="C5107" s="7">
        <v>132.32653999999999</v>
      </c>
      <c r="D5107" s="7">
        <v>0</v>
      </c>
      <c r="E5107" s="8">
        <f t="shared" si="158"/>
        <v>-1</v>
      </c>
      <c r="F5107" s="7">
        <v>9.5548900000000003</v>
      </c>
      <c r="G5107" s="8">
        <f t="shared" si="159"/>
        <v>-1</v>
      </c>
    </row>
    <row r="5108" spans="1:7" x14ac:dyDescent="0.25">
      <c r="A5108" s="2" t="s">
        <v>212</v>
      </c>
      <c r="B5108" s="2" t="s">
        <v>71</v>
      </c>
      <c r="C5108" s="7">
        <v>0</v>
      </c>
      <c r="D5108" s="7">
        <v>9.3828600000000009</v>
      </c>
      <c r="E5108" s="8" t="str">
        <f t="shared" si="158"/>
        <v/>
      </c>
      <c r="F5108" s="7">
        <v>58.689100000000003</v>
      </c>
      <c r="G5108" s="8">
        <f t="shared" si="159"/>
        <v>-0.84012601999349112</v>
      </c>
    </row>
    <row r="5109" spans="1:7" x14ac:dyDescent="0.25">
      <c r="A5109" s="2" t="s">
        <v>212</v>
      </c>
      <c r="B5109" s="2" t="s">
        <v>73</v>
      </c>
      <c r="C5109" s="7">
        <v>0</v>
      </c>
      <c r="D5109" s="7">
        <v>0</v>
      </c>
      <c r="E5109" s="8" t="str">
        <f t="shared" si="158"/>
        <v/>
      </c>
      <c r="F5109" s="7">
        <v>0</v>
      </c>
      <c r="G5109" s="8" t="str">
        <f t="shared" si="159"/>
        <v/>
      </c>
    </row>
    <row r="5110" spans="1:7" x14ac:dyDescent="0.25">
      <c r="A5110" s="2" t="s">
        <v>212</v>
      </c>
      <c r="B5110" s="2" t="s">
        <v>74</v>
      </c>
      <c r="C5110" s="7">
        <v>0</v>
      </c>
      <c r="D5110" s="7">
        <v>0</v>
      </c>
      <c r="E5110" s="8" t="str">
        <f t="shared" si="158"/>
        <v/>
      </c>
      <c r="F5110" s="7">
        <v>67.44</v>
      </c>
      <c r="G5110" s="8">
        <f t="shared" si="159"/>
        <v>-1</v>
      </c>
    </row>
    <row r="5111" spans="1:7" s="4" customFormat="1" x14ac:dyDescent="0.25">
      <c r="A5111" s="4" t="s">
        <v>212</v>
      </c>
      <c r="B5111" s="4" t="s">
        <v>79</v>
      </c>
      <c r="C5111" s="9">
        <v>1231.1360099999999</v>
      </c>
      <c r="D5111" s="9">
        <v>773.16932999999995</v>
      </c>
      <c r="E5111" s="10">
        <f t="shared" si="158"/>
        <v>-0.37198707233005068</v>
      </c>
      <c r="F5111" s="9">
        <v>976.47362999999996</v>
      </c>
      <c r="G5111" s="10">
        <f t="shared" si="159"/>
        <v>-0.20820255023169443</v>
      </c>
    </row>
    <row r="5112" spans="1:7" x14ac:dyDescent="0.25">
      <c r="A5112" s="2" t="s">
        <v>213</v>
      </c>
      <c r="B5112" s="2" t="s">
        <v>7</v>
      </c>
      <c r="C5112" s="7">
        <v>0</v>
      </c>
      <c r="D5112" s="7">
        <v>0</v>
      </c>
      <c r="E5112" s="8" t="str">
        <f t="shared" si="158"/>
        <v/>
      </c>
      <c r="F5112" s="7">
        <v>48.44</v>
      </c>
      <c r="G5112" s="8">
        <f t="shared" si="159"/>
        <v>-1</v>
      </c>
    </row>
    <row r="5113" spans="1:7" x14ac:dyDescent="0.25">
      <c r="A5113" s="2" t="s">
        <v>213</v>
      </c>
      <c r="B5113" s="2" t="s">
        <v>9</v>
      </c>
      <c r="C5113" s="7">
        <v>0</v>
      </c>
      <c r="D5113" s="7">
        <v>0</v>
      </c>
      <c r="E5113" s="8" t="str">
        <f t="shared" si="158"/>
        <v/>
      </c>
      <c r="F5113" s="7">
        <v>0</v>
      </c>
      <c r="G5113" s="8" t="str">
        <f t="shared" si="159"/>
        <v/>
      </c>
    </row>
    <row r="5114" spans="1:7" x14ac:dyDescent="0.25">
      <c r="A5114" s="2" t="s">
        <v>213</v>
      </c>
      <c r="B5114" s="2" t="s">
        <v>11</v>
      </c>
      <c r="C5114" s="7">
        <v>0</v>
      </c>
      <c r="D5114" s="7">
        <v>0</v>
      </c>
      <c r="E5114" s="8" t="str">
        <f t="shared" si="158"/>
        <v/>
      </c>
      <c r="F5114" s="7">
        <v>0</v>
      </c>
      <c r="G5114" s="8" t="str">
        <f t="shared" si="159"/>
        <v/>
      </c>
    </row>
    <row r="5115" spans="1:7" x14ac:dyDescent="0.25">
      <c r="A5115" s="2" t="s">
        <v>213</v>
      </c>
      <c r="B5115" s="2" t="s">
        <v>13</v>
      </c>
      <c r="C5115" s="7">
        <v>126.80728000000001</v>
      </c>
      <c r="D5115" s="7">
        <v>332.67824999999999</v>
      </c>
      <c r="E5115" s="8">
        <f t="shared" si="158"/>
        <v>1.6234948813664323</v>
      </c>
      <c r="F5115" s="7">
        <v>1709.3923600000001</v>
      </c>
      <c r="G5115" s="8">
        <f t="shared" si="159"/>
        <v>-0.80538215930718215</v>
      </c>
    </row>
    <row r="5116" spans="1:7" x14ac:dyDescent="0.25">
      <c r="A5116" s="2" t="s">
        <v>213</v>
      </c>
      <c r="B5116" s="2" t="s">
        <v>14</v>
      </c>
      <c r="C5116" s="7">
        <v>0</v>
      </c>
      <c r="D5116" s="7">
        <v>0</v>
      </c>
      <c r="E5116" s="8" t="str">
        <f t="shared" si="158"/>
        <v/>
      </c>
      <c r="F5116" s="7">
        <v>0</v>
      </c>
      <c r="G5116" s="8" t="str">
        <f t="shared" si="159"/>
        <v/>
      </c>
    </row>
    <row r="5117" spans="1:7" x14ac:dyDescent="0.25">
      <c r="A5117" s="2" t="s">
        <v>213</v>
      </c>
      <c r="B5117" s="2" t="s">
        <v>16</v>
      </c>
      <c r="C5117" s="7">
        <v>34.454729999999998</v>
      </c>
      <c r="D5117" s="7">
        <v>0</v>
      </c>
      <c r="E5117" s="8">
        <f t="shared" si="158"/>
        <v>-1</v>
      </c>
      <c r="F5117" s="7">
        <v>42.599139999999998</v>
      </c>
      <c r="G5117" s="8">
        <f t="shared" si="159"/>
        <v>-1</v>
      </c>
    </row>
    <row r="5118" spans="1:7" x14ac:dyDescent="0.25">
      <c r="A5118" s="2" t="s">
        <v>213</v>
      </c>
      <c r="B5118" s="2" t="s">
        <v>17</v>
      </c>
      <c r="C5118" s="7">
        <v>0</v>
      </c>
      <c r="D5118" s="7">
        <v>0</v>
      </c>
      <c r="E5118" s="8" t="str">
        <f t="shared" si="158"/>
        <v/>
      </c>
      <c r="F5118" s="7">
        <v>0</v>
      </c>
      <c r="G5118" s="8" t="str">
        <f t="shared" si="159"/>
        <v/>
      </c>
    </row>
    <row r="5119" spans="1:7" x14ac:dyDescent="0.25">
      <c r="A5119" s="2" t="s">
        <v>213</v>
      </c>
      <c r="B5119" s="2" t="s">
        <v>18</v>
      </c>
      <c r="C5119" s="7">
        <v>0</v>
      </c>
      <c r="D5119" s="7">
        <v>0</v>
      </c>
      <c r="E5119" s="8" t="str">
        <f t="shared" si="158"/>
        <v/>
      </c>
      <c r="F5119" s="7">
        <v>0</v>
      </c>
      <c r="G5119" s="8" t="str">
        <f t="shared" si="159"/>
        <v/>
      </c>
    </row>
    <row r="5120" spans="1:7" x14ac:dyDescent="0.25">
      <c r="A5120" s="2" t="s">
        <v>213</v>
      </c>
      <c r="B5120" s="2" t="s">
        <v>22</v>
      </c>
      <c r="C5120" s="7">
        <v>10.829090000000001</v>
      </c>
      <c r="D5120" s="7">
        <v>0</v>
      </c>
      <c r="E5120" s="8">
        <f t="shared" si="158"/>
        <v>-1</v>
      </c>
      <c r="F5120" s="7">
        <v>0</v>
      </c>
      <c r="G5120" s="8" t="str">
        <f t="shared" si="159"/>
        <v/>
      </c>
    </row>
    <row r="5121" spans="1:7" x14ac:dyDescent="0.25">
      <c r="A5121" s="2" t="s">
        <v>213</v>
      </c>
      <c r="B5121" s="2" t="s">
        <v>24</v>
      </c>
      <c r="C5121" s="7">
        <v>1490.8879300000001</v>
      </c>
      <c r="D5121" s="7">
        <v>403.67367999999999</v>
      </c>
      <c r="E5121" s="8">
        <f t="shared" si="158"/>
        <v>-0.72923942043048129</v>
      </c>
      <c r="F5121" s="7">
        <v>552.84433999999999</v>
      </c>
      <c r="G5121" s="8">
        <f t="shared" si="159"/>
        <v>-0.26982397974807881</v>
      </c>
    </row>
    <row r="5122" spans="1:7" x14ac:dyDescent="0.25">
      <c r="A5122" s="2" t="s">
        <v>213</v>
      </c>
      <c r="B5122" s="2" t="s">
        <v>25</v>
      </c>
      <c r="C5122" s="7">
        <v>0</v>
      </c>
      <c r="D5122" s="7">
        <v>0</v>
      </c>
      <c r="E5122" s="8" t="str">
        <f t="shared" si="158"/>
        <v/>
      </c>
      <c r="F5122" s="7">
        <v>0</v>
      </c>
      <c r="G5122" s="8" t="str">
        <f t="shared" si="159"/>
        <v/>
      </c>
    </row>
    <row r="5123" spans="1:7" x14ac:dyDescent="0.25">
      <c r="A5123" s="2" t="s">
        <v>213</v>
      </c>
      <c r="B5123" s="2" t="s">
        <v>26</v>
      </c>
      <c r="C5123" s="7">
        <v>14.478999999999999</v>
      </c>
      <c r="D5123" s="7">
        <v>46.912199999999999</v>
      </c>
      <c r="E5123" s="8">
        <f t="shared" si="158"/>
        <v>2.2400165757303681</v>
      </c>
      <c r="F5123" s="7">
        <v>0</v>
      </c>
      <c r="G5123" s="8" t="str">
        <f t="shared" si="159"/>
        <v/>
      </c>
    </row>
    <row r="5124" spans="1:7" x14ac:dyDescent="0.25">
      <c r="A5124" s="2" t="s">
        <v>213</v>
      </c>
      <c r="B5124" s="2" t="s">
        <v>27</v>
      </c>
      <c r="C5124" s="7">
        <v>0</v>
      </c>
      <c r="D5124" s="7">
        <v>0</v>
      </c>
      <c r="E5124" s="8" t="str">
        <f t="shared" si="158"/>
        <v/>
      </c>
      <c r="F5124" s="7">
        <v>0</v>
      </c>
      <c r="G5124" s="8" t="str">
        <f t="shared" si="159"/>
        <v/>
      </c>
    </row>
    <row r="5125" spans="1:7" x14ac:dyDescent="0.25">
      <c r="A5125" s="2" t="s">
        <v>213</v>
      </c>
      <c r="B5125" s="2" t="s">
        <v>28</v>
      </c>
      <c r="C5125" s="7">
        <v>53.307580000000002</v>
      </c>
      <c r="D5125" s="7">
        <v>36.685299999999998</v>
      </c>
      <c r="E5125" s="8">
        <f t="shared" ref="E5125:E5188" si="160">IF(C5125=0,"",(D5125/C5125-1))</f>
        <v>-0.31181831927091797</v>
      </c>
      <c r="F5125" s="7">
        <v>40.413809999999998</v>
      </c>
      <c r="G5125" s="8">
        <f t="shared" ref="G5125:G5188" si="161">IF(F5125=0,"",(D5125/F5125-1))</f>
        <v>-9.2258314670158548E-2</v>
      </c>
    </row>
    <row r="5126" spans="1:7" x14ac:dyDescent="0.25">
      <c r="A5126" s="2" t="s">
        <v>213</v>
      </c>
      <c r="B5126" s="2" t="s">
        <v>30</v>
      </c>
      <c r="C5126" s="7">
        <v>0</v>
      </c>
      <c r="D5126" s="7">
        <v>0</v>
      </c>
      <c r="E5126" s="8" t="str">
        <f t="shared" si="160"/>
        <v/>
      </c>
      <c r="F5126" s="7">
        <v>0</v>
      </c>
      <c r="G5126" s="8" t="str">
        <f t="shared" si="161"/>
        <v/>
      </c>
    </row>
    <row r="5127" spans="1:7" x14ac:dyDescent="0.25">
      <c r="A5127" s="2" t="s">
        <v>213</v>
      </c>
      <c r="B5127" s="2" t="s">
        <v>32</v>
      </c>
      <c r="C5127" s="7">
        <v>0</v>
      </c>
      <c r="D5127" s="7">
        <v>188.16</v>
      </c>
      <c r="E5127" s="8" t="str">
        <f t="shared" si="160"/>
        <v/>
      </c>
      <c r="F5127" s="7">
        <v>0</v>
      </c>
      <c r="G5127" s="8" t="str">
        <f t="shared" si="161"/>
        <v/>
      </c>
    </row>
    <row r="5128" spans="1:7" x14ac:dyDescent="0.25">
      <c r="A5128" s="2" t="s">
        <v>213</v>
      </c>
      <c r="B5128" s="2" t="s">
        <v>34</v>
      </c>
      <c r="C5128" s="7">
        <v>0</v>
      </c>
      <c r="D5128" s="7">
        <v>0</v>
      </c>
      <c r="E5128" s="8" t="str">
        <f t="shared" si="160"/>
        <v/>
      </c>
      <c r="F5128" s="7">
        <v>0</v>
      </c>
      <c r="G5128" s="8" t="str">
        <f t="shared" si="161"/>
        <v/>
      </c>
    </row>
    <row r="5129" spans="1:7" x14ac:dyDescent="0.25">
      <c r="A5129" s="2" t="s">
        <v>213</v>
      </c>
      <c r="B5129" s="2" t="s">
        <v>35</v>
      </c>
      <c r="C5129" s="7">
        <v>0</v>
      </c>
      <c r="D5129" s="7">
        <v>0</v>
      </c>
      <c r="E5129" s="8" t="str">
        <f t="shared" si="160"/>
        <v/>
      </c>
      <c r="F5129" s="7">
        <v>0</v>
      </c>
      <c r="G5129" s="8" t="str">
        <f t="shared" si="161"/>
        <v/>
      </c>
    </row>
    <row r="5130" spans="1:7" x14ac:dyDescent="0.25">
      <c r="A5130" s="2" t="s">
        <v>213</v>
      </c>
      <c r="B5130" s="2" t="s">
        <v>36</v>
      </c>
      <c r="C5130" s="7">
        <v>1976.4660100000001</v>
      </c>
      <c r="D5130" s="7">
        <v>1094.2184299999999</v>
      </c>
      <c r="E5130" s="8">
        <f t="shared" si="160"/>
        <v>-0.4463762976627158</v>
      </c>
      <c r="F5130" s="7">
        <v>1597.3505</v>
      </c>
      <c r="G5130" s="8">
        <f t="shared" si="161"/>
        <v>-0.31497912950226026</v>
      </c>
    </row>
    <row r="5131" spans="1:7" x14ac:dyDescent="0.25">
      <c r="A5131" s="2" t="s">
        <v>213</v>
      </c>
      <c r="B5131" s="2" t="s">
        <v>39</v>
      </c>
      <c r="C5131" s="7">
        <v>0</v>
      </c>
      <c r="D5131" s="7">
        <v>0</v>
      </c>
      <c r="E5131" s="8" t="str">
        <f t="shared" si="160"/>
        <v/>
      </c>
      <c r="F5131" s="7">
        <v>0</v>
      </c>
      <c r="G5131" s="8" t="str">
        <f t="shared" si="161"/>
        <v/>
      </c>
    </row>
    <row r="5132" spans="1:7" x14ac:dyDescent="0.25">
      <c r="A5132" s="2" t="s">
        <v>213</v>
      </c>
      <c r="B5132" s="2" t="s">
        <v>83</v>
      </c>
      <c r="C5132" s="7">
        <v>0</v>
      </c>
      <c r="D5132" s="7">
        <v>0</v>
      </c>
      <c r="E5132" s="8" t="str">
        <f t="shared" si="160"/>
        <v/>
      </c>
      <c r="F5132" s="7">
        <v>0</v>
      </c>
      <c r="G5132" s="8" t="str">
        <f t="shared" si="161"/>
        <v/>
      </c>
    </row>
    <row r="5133" spans="1:7" x14ac:dyDescent="0.25">
      <c r="A5133" s="2" t="s">
        <v>213</v>
      </c>
      <c r="B5133" s="2" t="s">
        <v>40</v>
      </c>
      <c r="C5133" s="7">
        <v>0</v>
      </c>
      <c r="D5133" s="7">
        <v>0</v>
      </c>
      <c r="E5133" s="8" t="str">
        <f t="shared" si="160"/>
        <v/>
      </c>
      <c r="F5133" s="7">
        <v>0</v>
      </c>
      <c r="G5133" s="8" t="str">
        <f t="shared" si="161"/>
        <v/>
      </c>
    </row>
    <row r="5134" spans="1:7" x14ac:dyDescent="0.25">
      <c r="A5134" s="2" t="s">
        <v>213</v>
      </c>
      <c r="B5134" s="2" t="s">
        <v>41</v>
      </c>
      <c r="C5134" s="7">
        <v>1823.5421699999999</v>
      </c>
      <c r="D5134" s="7">
        <v>2007.21091</v>
      </c>
      <c r="E5134" s="8">
        <f t="shared" si="160"/>
        <v>0.10072086240813394</v>
      </c>
      <c r="F5134" s="7">
        <v>2077.4804399999998</v>
      </c>
      <c r="G5134" s="8">
        <f t="shared" si="161"/>
        <v>-3.3824400291345147E-2</v>
      </c>
    </row>
    <row r="5135" spans="1:7" x14ac:dyDescent="0.25">
      <c r="A5135" s="2" t="s">
        <v>213</v>
      </c>
      <c r="B5135" s="2" t="s">
        <v>42</v>
      </c>
      <c r="C5135" s="7">
        <v>871.61585000000002</v>
      </c>
      <c r="D5135" s="7">
        <v>567.69680000000005</v>
      </c>
      <c r="E5135" s="8">
        <f t="shared" si="160"/>
        <v>-0.34868462981713788</v>
      </c>
      <c r="F5135" s="7">
        <v>1473.60581</v>
      </c>
      <c r="G5135" s="8">
        <f t="shared" si="161"/>
        <v>-0.61475667634616604</v>
      </c>
    </row>
    <row r="5136" spans="1:7" x14ac:dyDescent="0.25">
      <c r="A5136" s="2" t="s">
        <v>213</v>
      </c>
      <c r="B5136" s="2" t="s">
        <v>43</v>
      </c>
      <c r="C5136" s="7">
        <v>157.51464999999999</v>
      </c>
      <c r="D5136" s="7">
        <v>0</v>
      </c>
      <c r="E5136" s="8">
        <f t="shared" si="160"/>
        <v>-1</v>
      </c>
      <c r="F5136" s="7">
        <v>0</v>
      </c>
      <c r="G5136" s="8" t="str">
        <f t="shared" si="161"/>
        <v/>
      </c>
    </row>
    <row r="5137" spans="1:7" x14ac:dyDescent="0.25">
      <c r="A5137" s="2" t="s">
        <v>213</v>
      </c>
      <c r="B5137" s="2" t="s">
        <v>44</v>
      </c>
      <c r="C5137" s="7">
        <v>23.771550000000001</v>
      </c>
      <c r="D5137" s="7">
        <v>0</v>
      </c>
      <c r="E5137" s="8">
        <f t="shared" si="160"/>
        <v>-1</v>
      </c>
      <c r="F5137" s="7">
        <v>66.052499999999995</v>
      </c>
      <c r="G5137" s="8">
        <f t="shared" si="161"/>
        <v>-1</v>
      </c>
    </row>
    <row r="5138" spans="1:7" x14ac:dyDescent="0.25">
      <c r="A5138" s="2" t="s">
        <v>213</v>
      </c>
      <c r="B5138" s="2" t="s">
        <v>46</v>
      </c>
      <c r="C5138" s="7">
        <v>0</v>
      </c>
      <c r="D5138" s="7">
        <v>372.26067</v>
      </c>
      <c r="E5138" s="8" t="str">
        <f t="shared" si="160"/>
        <v/>
      </c>
      <c r="F5138" s="7">
        <v>359.29995000000002</v>
      </c>
      <c r="G5138" s="8">
        <f t="shared" si="161"/>
        <v>3.6072145292533442E-2</v>
      </c>
    </row>
    <row r="5139" spans="1:7" x14ac:dyDescent="0.25">
      <c r="A5139" s="2" t="s">
        <v>213</v>
      </c>
      <c r="B5139" s="2" t="s">
        <v>49</v>
      </c>
      <c r="C5139" s="7">
        <v>0</v>
      </c>
      <c r="D5139" s="7">
        <v>0</v>
      </c>
      <c r="E5139" s="8" t="str">
        <f t="shared" si="160"/>
        <v/>
      </c>
      <c r="F5139" s="7">
        <v>0</v>
      </c>
      <c r="G5139" s="8" t="str">
        <f t="shared" si="161"/>
        <v/>
      </c>
    </row>
    <row r="5140" spans="1:7" x14ac:dyDescent="0.25">
      <c r="A5140" s="2" t="s">
        <v>213</v>
      </c>
      <c r="B5140" s="2" t="s">
        <v>50</v>
      </c>
      <c r="C5140" s="7">
        <v>0</v>
      </c>
      <c r="D5140" s="7">
        <v>0</v>
      </c>
      <c r="E5140" s="8" t="str">
        <f t="shared" si="160"/>
        <v/>
      </c>
      <c r="F5140" s="7">
        <v>0</v>
      </c>
      <c r="G5140" s="8" t="str">
        <f t="shared" si="161"/>
        <v/>
      </c>
    </row>
    <row r="5141" spans="1:7" x14ac:dyDescent="0.25">
      <c r="A5141" s="2" t="s">
        <v>213</v>
      </c>
      <c r="B5141" s="2" t="s">
        <v>51</v>
      </c>
      <c r="C5141" s="7">
        <v>8.9738900000000008</v>
      </c>
      <c r="D5141" s="7">
        <v>72.882369999999995</v>
      </c>
      <c r="E5141" s="8">
        <f t="shared" si="160"/>
        <v>7.1216027831854394</v>
      </c>
      <c r="F5141" s="7">
        <v>29.55115</v>
      </c>
      <c r="G5141" s="8">
        <f t="shared" si="161"/>
        <v>1.4663124785329842</v>
      </c>
    </row>
    <row r="5142" spans="1:7" x14ac:dyDescent="0.25">
      <c r="A5142" s="2" t="s">
        <v>213</v>
      </c>
      <c r="B5142" s="2" t="s">
        <v>52</v>
      </c>
      <c r="C5142" s="7">
        <v>64.212940000000003</v>
      </c>
      <c r="D5142" s="7">
        <v>4.1817200000000003</v>
      </c>
      <c r="E5142" s="8">
        <f t="shared" si="160"/>
        <v>-0.93487730043196904</v>
      </c>
      <c r="F5142" s="7">
        <v>111.08673</v>
      </c>
      <c r="G5142" s="8">
        <f t="shared" si="161"/>
        <v>-0.96235625983409534</v>
      </c>
    </row>
    <row r="5143" spans="1:7" x14ac:dyDescent="0.25">
      <c r="A5143" s="2" t="s">
        <v>213</v>
      </c>
      <c r="B5143" s="2" t="s">
        <v>53</v>
      </c>
      <c r="C5143" s="7">
        <v>0</v>
      </c>
      <c r="D5143" s="7">
        <v>0</v>
      </c>
      <c r="E5143" s="8" t="str">
        <f t="shared" si="160"/>
        <v/>
      </c>
      <c r="F5143" s="7">
        <v>0</v>
      </c>
      <c r="G5143" s="8" t="str">
        <f t="shared" si="161"/>
        <v/>
      </c>
    </row>
    <row r="5144" spans="1:7" x14ac:dyDescent="0.25">
      <c r="A5144" s="2" t="s">
        <v>213</v>
      </c>
      <c r="B5144" s="2" t="s">
        <v>54</v>
      </c>
      <c r="C5144" s="7">
        <v>58.077030000000001</v>
      </c>
      <c r="D5144" s="7">
        <v>0</v>
      </c>
      <c r="E5144" s="8">
        <f t="shared" si="160"/>
        <v>-1</v>
      </c>
      <c r="F5144" s="7">
        <v>56.831310000000002</v>
      </c>
      <c r="G5144" s="8">
        <f t="shared" si="161"/>
        <v>-1</v>
      </c>
    </row>
    <row r="5145" spans="1:7" x14ac:dyDescent="0.25">
      <c r="A5145" s="2" t="s">
        <v>213</v>
      </c>
      <c r="B5145" s="2" t="s">
        <v>55</v>
      </c>
      <c r="C5145" s="7">
        <v>1.84422</v>
      </c>
      <c r="D5145" s="7">
        <v>0</v>
      </c>
      <c r="E5145" s="8">
        <f t="shared" si="160"/>
        <v>-1</v>
      </c>
      <c r="F5145" s="7">
        <v>264.31747000000001</v>
      </c>
      <c r="G5145" s="8">
        <f t="shared" si="161"/>
        <v>-1</v>
      </c>
    </row>
    <row r="5146" spans="1:7" x14ac:dyDescent="0.25">
      <c r="A5146" s="2" t="s">
        <v>213</v>
      </c>
      <c r="B5146" s="2" t="s">
        <v>56</v>
      </c>
      <c r="C5146" s="7">
        <v>0</v>
      </c>
      <c r="D5146" s="7">
        <v>0</v>
      </c>
      <c r="E5146" s="8" t="str">
        <f t="shared" si="160"/>
        <v/>
      </c>
      <c r="F5146" s="7">
        <v>0</v>
      </c>
      <c r="G5146" s="8" t="str">
        <f t="shared" si="161"/>
        <v/>
      </c>
    </row>
    <row r="5147" spans="1:7" x14ac:dyDescent="0.25">
      <c r="A5147" s="2" t="s">
        <v>213</v>
      </c>
      <c r="B5147" s="2" t="s">
        <v>57</v>
      </c>
      <c r="C5147" s="7">
        <v>300.28426000000002</v>
      </c>
      <c r="D5147" s="7">
        <v>19.61693</v>
      </c>
      <c r="E5147" s="8">
        <f t="shared" si="160"/>
        <v>-0.93467213366428203</v>
      </c>
      <c r="F5147" s="7">
        <v>185.09658999999999</v>
      </c>
      <c r="G5147" s="8">
        <f t="shared" si="161"/>
        <v>-0.89401787466749116</v>
      </c>
    </row>
    <row r="5148" spans="1:7" x14ac:dyDescent="0.25">
      <c r="A5148" s="2" t="s">
        <v>213</v>
      </c>
      <c r="B5148" s="2" t="s">
        <v>58</v>
      </c>
      <c r="C5148" s="7">
        <v>0</v>
      </c>
      <c r="D5148" s="7">
        <v>0</v>
      </c>
      <c r="E5148" s="8" t="str">
        <f t="shared" si="160"/>
        <v/>
      </c>
      <c r="F5148" s="7">
        <v>0</v>
      </c>
      <c r="G5148" s="8" t="str">
        <f t="shared" si="161"/>
        <v/>
      </c>
    </row>
    <row r="5149" spans="1:7" x14ac:dyDescent="0.25">
      <c r="A5149" s="2" t="s">
        <v>213</v>
      </c>
      <c r="B5149" s="2" t="s">
        <v>60</v>
      </c>
      <c r="C5149" s="7">
        <v>0</v>
      </c>
      <c r="D5149" s="7">
        <v>0</v>
      </c>
      <c r="E5149" s="8" t="str">
        <f t="shared" si="160"/>
        <v/>
      </c>
      <c r="F5149" s="7">
        <v>0</v>
      </c>
      <c r="G5149" s="8" t="str">
        <f t="shared" si="161"/>
        <v/>
      </c>
    </row>
    <row r="5150" spans="1:7" x14ac:dyDescent="0.25">
      <c r="A5150" s="2" t="s">
        <v>213</v>
      </c>
      <c r="B5150" s="2" t="s">
        <v>61</v>
      </c>
      <c r="C5150" s="7">
        <v>0</v>
      </c>
      <c r="D5150" s="7">
        <v>0</v>
      </c>
      <c r="E5150" s="8" t="str">
        <f t="shared" si="160"/>
        <v/>
      </c>
      <c r="F5150" s="7">
        <v>0</v>
      </c>
      <c r="G5150" s="8" t="str">
        <f t="shared" si="161"/>
        <v/>
      </c>
    </row>
    <row r="5151" spans="1:7" x14ac:dyDescent="0.25">
      <c r="A5151" s="2" t="s">
        <v>213</v>
      </c>
      <c r="B5151" s="2" t="s">
        <v>62</v>
      </c>
      <c r="C5151" s="7">
        <v>0</v>
      </c>
      <c r="D5151" s="7">
        <v>0</v>
      </c>
      <c r="E5151" s="8" t="str">
        <f t="shared" si="160"/>
        <v/>
      </c>
      <c r="F5151" s="7">
        <v>0</v>
      </c>
      <c r="G5151" s="8" t="str">
        <f t="shared" si="161"/>
        <v/>
      </c>
    </row>
    <row r="5152" spans="1:7" x14ac:dyDescent="0.25">
      <c r="A5152" s="2" t="s">
        <v>213</v>
      </c>
      <c r="B5152" s="2" t="s">
        <v>63</v>
      </c>
      <c r="C5152" s="7">
        <v>0</v>
      </c>
      <c r="D5152" s="7">
        <v>0</v>
      </c>
      <c r="E5152" s="8" t="str">
        <f t="shared" si="160"/>
        <v/>
      </c>
      <c r="F5152" s="7">
        <v>0</v>
      </c>
      <c r="G5152" s="8" t="str">
        <f t="shared" si="161"/>
        <v/>
      </c>
    </row>
    <row r="5153" spans="1:7" x14ac:dyDescent="0.25">
      <c r="A5153" s="2" t="s">
        <v>213</v>
      </c>
      <c r="B5153" s="2" t="s">
        <v>64</v>
      </c>
      <c r="C5153" s="7">
        <v>0</v>
      </c>
      <c r="D5153" s="7">
        <v>0</v>
      </c>
      <c r="E5153" s="8" t="str">
        <f t="shared" si="160"/>
        <v/>
      </c>
      <c r="F5153" s="7">
        <v>0</v>
      </c>
      <c r="G5153" s="8" t="str">
        <f t="shared" si="161"/>
        <v/>
      </c>
    </row>
    <row r="5154" spans="1:7" x14ac:dyDescent="0.25">
      <c r="A5154" s="2" t="s">
        <v>213</v>
      </c>
      <c r="B5154" s="2" t="s">
        <v>65</v>
      </c>
      <c r="C5154" s="7">
        <v>0</v>
      </c>
      <c r="D5154" s="7">
        <v>0</v>
      </c>
      <c r="E5154" s="8" t="str">
        <f t="shared" si="160"/>
        <v/>
      </c>
      <c r="F5154" s="7">
        <v>0</v>
      </c>
      <c r="G5154" s="8" t="str">
        <f t="shared" si="161"/>
        <v/>
      </c>
    </row>
    <row r="5155" spans="1:7" x14ac:dyDescent="0.25">
      <c r="A5155" s="2" t="s">
        <v>213</v>
      </c>
      <c r="B5155" s="2" t="s">
        <v>66</v>
      </c>
      <c r="C5155" s="7">
        <v>0</v>
      </c>
      <c r="D5155" s="7">
        <v>60.2</v>
      </c>
      <c r="E5155" s="8" t="str">
        <f t="shared" si="160"/>
        <v/>
      </c>
      <c r="F5155" s="7">
        <v>0</v>
      </c>
      <c r="G5155" s="8" t="str">
        <f t="shared" si="161"/>
        <v/>
      </c>
    </row>
    <row r="5156" spans="1:7" x14ac:dyDescent="0.25">
      <c r="A5156" s="2" t="s">
        <v>213</v>
      </c>
      <c r="B5156" s="2" t="s">
        <v>69</v>
      </c>
      <c r="C5156" s="7">
        <v>0</v>
      </c>
      <c r="D5156" s="7">
        <v>0</v>
      </c>
      <c r="E5156" s="8" t="str">
        <f t="shared" si="160"/>
        <v/>
      </c>
      <c r="F5156" s="7">
        <v>0</v>
      </c>
      <c r="G5156" s="8" t="str">
        <f t="shared" si="161"/>
        <v/>
      </c>
    </row>
    <row r="5157" spans="1:7" x14ac:dyDescent="0.25">
      <c r="A5157" s="2" t="s">
        <v>213</v>
      </c>
      <c r="B5157" s="2" t="s">
        <v>70</v>
      </c>
      <c r="C5157" s="7">
        <v>0</v>
      </c>
      <c r="D5157" s="7">
        <v>0</v>
      </c>
      <c r="E5157" s="8" t="str">
        <f t="shared" si="160"/>
        <v/>
      </c>
      <c r="F5157" s="7">
        <v>0</v>
      </c>
      <c r="G5157" s="8" t="str">
        <f t="shared" si="161"/>
        <v/>
      </c>
    </row>
    <row r="5158" spans="1:7" x14ac:dyDescent="0.25">
      <c r="A5158" s="2" t="s">
        <v>213</v>
      </c>
      <c r="B5158" s="2" t="s">
        <v>71</v>
      </c>
      <c r="C5158" s="7">
        <v>0</v>
      </c>
      <c r="D5158" s="7">
        <v>0</v>
      </c>
      <c r="E5158" s="8" t="str">
        <f t="shared" si="160"/>
        <v/>
      </c>
      <c r="F5158" s="7">
        <v>28.669</v>
      </c>
      <c r="G5158" s="8">
        <f t="shared" si="161"/>
        <v>-1</v>
      </c>
    </row>
    <row r="5159" spans="1:7" x14ac:dyDescent="0.25">
      <c r="A5159" s="2" t="s">
        <v>213</v>
      </c>
      <c r="B5159" s="2" t="s">
        <v>73</v>
      </c>
      <c r="C5159" s="7">
        <v>32.829560000000001</v>
      </c>
      <c r="D5159" s="7">
        <v>0</v>
      </c>
      <c r="E5159" s="8">
        <f t="shared" si="160"/>
        <v>-1</v>
      </c>
      <c r="F5159" s="7">
        <v>0</v>
      </c>
      <c r="G5159" s="8" t="str">
        <f t="shared" si="161"/>
        <v/>
      </c>
    </row>
    <row r="5160" spans="1:7" x14ac:dyDescent="0.25">
      <c r="A5160" s="2" t="s">
        <v>213</v>
      </c>
      <c r="B5160" s="2" t="s">
        <v>74</v>
      </c>
      <c r="C5160" s="7">
        <v>0</v>
      </c>
      <c r="D5160" s="7">
        <v>0</v>
      </c>
      <c r="E5160" s="8" t="str">
        <f t="shared" si="160"/>
        <v/>
      </c>
      <c r="F5160" s="7">
        <v>273.27999999999997</v>
      </c>
      <c r="G5160" s="8">
        <f t="shared" si="161"/>
        <v>-1</v>
      </c>
    </row>
    <row r="5161" spans="1:7" x14ac:dyDescent="0.25">
      <c r="A5161" s="2" t="s">
        <v>213</v>
      </c>
      <c r="B5161" s="2" t="s">
        <v>76</v>
      </c>
      <c r="C5161" s="7">
        <v>0</v>
      </c>
      <c r="D5161" s="7">
        <v>0</v>
      </c>
      <c r="E5161" s="8" t="str">
        <f t="shared" si="160"/>
        <v/>
      </c>
      <c r="F5161" s="7">
        <v>0</v>
      </c>
      <c r="G5161" s="8" t="str">
        <f t="shared" si="161"/>
        <v/>
      </c>
    </row>
    <row r="5162" spans="1:7" s="4" customFormat="1" x14ac:dyDescent="0.25">
      <c r="A5162" s="4" t="s">
        <v>213</v>
      </c>
      <c r="B5162" s="4" t="s">
        <v>79</v>
      </c>
      <c r="C5162" s="9">
        <v>7049.8977400000003</v>
      </c>
      <c r="D5162" s="9">
        <v>5206.3772600000002</v>
      </c>
      <c r="E5162" s="10">
        <f t="shared" si="160"/>
        <v>-0.26149605965773914</v>
      </c>
      <c r="F5162" s="9">
        <v>8916.3111000000008</v>
      </c>
      <c r="G5162" s="10">
        <f t="shared" si="161"/>
        <v>-0.41608393856961767</v>
      </c>
    </row>
    <row r="5163" spans="1:7" x14ac:dyDescent="0.25">
      <c r="A5163" s="2" t="s">
        <v>214</v>
      </c>
      <c r="B5163" s="2" t="s">
        <v>7</v>
      </c>
      <c r="C5163" s="7">
        <v>448.01303000000001</v>
      </c>
      <c r="D5163" s="7">
        <v>41.8</v>
      </c>
      <c r="E5163" s="8">
        <f t="shared" si="160"/>
        <v>-0.90669914221021652</v>
      </c>
      <c r="F5163" s="7">
        <v>16.998000000000001</v>
      </c>
      <c r="G5163" s="8">
        <f t="shared" si="161"/>
        <v>1.4591128368043296</v>
      </c>
    </row>
    <row r="5164" spans="1:7" x14ac:dyDescent="0.25">
      <c r="A5164" s="2" t="s">
        <v>214</v>
      </c>
      <c r="B5164" s="2" t="s">
        <v>8</v>
      </c>
      <c r="C5164" s="7">
        <v>0</v>
      </c>
      <c r="D5164" s="7">
        <v>0</v>
      </c>
      <c r="E5164" s="8" t="str">
        <f t="shared" si="160"/>
        <v/>
      </c>
      <c r="F5164" s="7">
        <v>0</v>
      </c>
      <c r="G5164" s="8" t="str">
        <f t="shared" si="161"/>
        <v/>
      </c>
    </row>
    <row r="5165" spans="1:7" x14ac:dyDescent="0.25">
      <c r="A5165" s="2" t="s">
        <v>214</v>
      </c>
      <c r="B5165" s="2" t="s">
        <v>9</v>
      </c>
      <c r="C5165" s="7">
        <v>0</v>
      </c>
      <c r="D5165" s="7">
        <v>227.76</v>
      </c>
      <c r="E5165" s="8" t="str">
        <f t="shared" si="160"/>
        <v/>
      </c>
      <c r="F5165" s="7">
        <v>278.2</v>
      </c>
      <c r="G5165" s="8">
        <f t="shared" si="161"/>
        <v>-0.18130841121495322</v>
      </c>
    </row>
    <row r="5166" spans="1:7" x14ac:dyDescent="0.25">
      <c r="A5166" s="2" t="s">
        <v>214</v>
      </c>
      <c r="B5166" s="2" t="s">
        <v>11</v>
      </c>
      <c r="C5166" s="7">
        <v>0</v>
      </c>
      <c r="D5166" s="7">
        <v>0</v>
      </c>
      <c r="E5166" s="8" t="str">
        <f t="shared" si="160"/>
        <v/>
      </c>
      <c r="F5166" s="7">
        <v>0</v>
      </c>
      <c r="G5166" s="8" t="str">
        <f t="shared" si="161"/>
        <v/>
      </c>
    </row>
    <row r="5167" spans="1:7" x14ac:dyDescent="0.25">
      <c r="A5167" s="2" t="s">
        <v>214</v>
      </c>
      <c r="B5167" s="2" t="s">
        <v>13</v>
      </c>
      <c r="C5167" s="7">
        <v>237.18857</v>
      </c>
      <c r="D5167" s="7">
        <v>643.44473000000005</v>
      </c>
      <c r="E5167" s="8">
        <f t="shared" si="160"/>
        <v>1.7127982178905166</v>
      </c>
      <c r="F5167" s="7">
        <v>52361.151749999997</v>
      </c>
      <c r="G5167" s="8">
        <f t="shared" si="161"/>
        <v>-0.98771140991947337</v>
      </c>
    </row>
    <row r="5168" spans="1:7" x14ac:dyDescent="0.25">
      <c r="A5168" s="2" t="s">
        <v>214</v>
      </c>
      <c r="B5168" s="2" t="s">
        <v>14</v>
      </c>
      <c r="C5168" s="7">
        <v>0</v>
      </c>
      <c r="D5168" s="7">
        <v>0</v>
      </c>
      <c r="E5168" s="8" t="str">
        <f t="shared" si="160"/>
        <v/>
      </c>
      <c r="F5168" s="7">
        <v>0</v>
      </c>
      <c r="G5168" s="8" t="str">
        <f t="shared" si="161"/>
        <v/>
      </c>
    </row>
    <row r="5169" spans="1:7" x14ac:dyDescent="0.25">
      <c r="A5169" s="2" t="s">
        <v>214</v>
      </c>
      <c r="B5169" s="2" t="s">
        <v>17</v>
      </c>
      <c r="C5169" s="7">
        <v>0</v>
      </c>
      <c r="D5169" s="7">
        <v>0</v>
      </c>
      <c r="E5169" s="8" t="str">
        <f t="shared" si="160"/>
        <v/>
      </c>
      <c r="F5169" s="7">
        <v>0</v>
      </c>
      <c r="G5169" s="8" t="str">
        <f t="shared" si="161"/>
        <v/>
      </c>
    </row>
    <row r="5170" spans="1:7" x14ac:dyDescent="0.25">
      <c r="A5170" s="2" t="s">
        <v>214</v>
      </c>
      <c r="B5170" s="2" t="s">
        <v>19</v>
      </c>
      <c r="C5170" s="7">
        <v>0</v>
      </c>
      <c r="D5170" s="7">
        <v>5.1710399999999996</v>
      </c>
      <c r="E5170" s="8" t="str">
        <f t="shared" si="160"/>
        <v/>
      </c>
      <c r="F5170" s="7">
        <v>9.3291199999999996</v>
      </c>
      <c r="G5170" s="8">
        <f t="shared" si="161"/>
        <v>-0.44570977755672558</v>
      </c>
    </row>
    <row r="5171" spans="1:7" x14ac:dyDescent="0.25">
      <c r="A5171" s="2" t="s">
        <v>214</v>
      </c>
      <c r="B5171" s="2" t="s">
        <v>24</v>
      </c>
      <c r="C5171" s="7">
        <v>113.31928000000001</v>
      </c>
      <c r="D5171" s="7">
        <v>93.801400000000001</v>
      </c>
      <c r="E5171" s="8">
        <f t="shared" si="160"/>
        <v>-0.17223794574056595</v>
      </c>
      <c r="F5171" s="7">
        <v>217.36608000000001</v>
      </c>
      <c r="G5171" s="8">
        <f t="shared" si="161"/>
        <v>-0.56846348795543444</v>
      </c>
    </row>
    <row r="5172" spans="1:7" x14ac:dyDescent="0.25">
      <c r="A5172" s="2" t="s">
        <v>214</v>
      </c>
      <c r="B5172" s="2" t="s">
        <v>25</v>
      </c>
      <c r="C5172" s="7">
        <v>0</v>
      </c>
      <c r="D5172" s="7">
        <v>0</v>
      </c>
      <c r="E5172" s="8" t="str">
        <f t="shared" si="160"/>
        <v/>
      </c>
      <c r="F5172" s="7">
        <v>0</v>
      </c>
      <c r="G5172" s="8" t="str">
        <f t="shared" si="161"/>
        <v/>
      </c>
    </row>
    <row r="5173" spans="1:7" x14ac:dyDescent="0.25">
      <c r="A5173" s="2" t="s">
        <v>214</v>
      </c>
      <c r="B5173" s="2" t="s">
        <v>26</v>
      </c>
      <c r="C5173" s="7">
        <v>0</v>
      </c>
      <c r="D5173" s="7">
        <v>0</v>
      </c>
      <c r="E5173" s="8" t="str">
        <f t="shared" si="160"/>
        <v/>
      </c>
      <c r="F5173" s="7">
        <v>148.49766</v>
      </c>
      <c r="G5173" s="8">
        <f t="shared" si="161"/>
        <v>-1</v>
      </c>
    </row>
    <row r="5174" spans="1:7" x14ac:dyDescent="0.25">
      <c r="A5174" s="2" t="s">
        <v>214</v>
      </c>
      <c r="B5174" s="2" t="s">
        <v>27</v>
      </c>
      <c r="C5174" s="7">
        <v>0</v>
      </c>
      <c r="D5174" s="7">
        <v>116.13245999999999</v>
      </c>
      <c r="E5174" s="8" t="str">
        <f t="shared" si="160"/>
        <v/>
      </c>
      <c r="F5174" s="7">
        <v>123.10851</v>
      </c>
      <c r="G5174" s="8">
        <f t="shared" si="161"/>
        <v>-5.6665863310343068E-2</v>
      </c>
    </row>
    <row r="5175" spans="1:7" x14ac:dyDescent="0.25">
      <c r="A5175" s="2" t="s">
        <v>214</v>
      </c>
      <c r="B5175" s="2" t="s">
        <v>28</v>
      </c>
      <c r="C5175" s="7">
        <v>0</v>
      </c>
      <c r="D5175" s="7">
        <v>0</v>
      </c>
      <c r="E5175" s="8" t="str">
        <f t="shared" si="160"/>
        <v/>
      </c>
      <c r="F5175" s="7">
        <v>267.31855000000002</v>
      </c>
      <c r="G5175" s="8">
        <f t="shared" si="161"/>
        <v>-1</v>
      </c>
    </row>
    <row r="5176" spans="1:7" x14ac:dyDescent="0.25">
      <c r="A5176" s="2" t="s">
        <v>214</v>
      </c>
      <c r="B5176" s="2" t="s">
        <v>30</v>
      </c>
      <c r="C5176" s="7">
        <v>0</v>
      </c>
      <c r="D5176" s="7">
        <v>0</v>
      </c>
      <c r="E5176" s="8" t="str">
        <f t="shared" si="160"/>
        <v/>
      </c>
      <c r="F5176" s="7">
        <v>0</v>
      </c>
      <c r="G5176" s="8" t="str">
        <f t="shared" si="161"/>
        <v/>
      </c>
    </row>
    <row r="5177" spans="1:7" x14ac:dyDescent="0.25">
      <c r="A5177" s="2" t="s">
        <v>214</v>
      </c>
      <c r="B5177" s="2" t="s">
        <v>31</v>
      </c>
      <c r="C5177" s="7">
        <v>0</v>
      </c>
      <c r="D5177" s="7">
        <v>0</v>
      </c>
      <c r="E5177" s="8" t="str">
        <f t="shared" si="160"/>
        <v/>
      </c>
      <c r="F5177" s="7">
        <v>0</v>
      </c>
      <c r="G5177" s="8" t="str">
        <f t="shared" si="161"/>
        <v/>
      </c>
    </row>
    <row r="5178" spans="1:7" x14ac:dyDescent="0.25">
      <c r="A5178" s="2" t="s">
        <v>214</v>
      </c>
      <c r="B5178" s="2" t="s">
        <v>35</v>
      </c>
      <c r="C5178" s="7">
        <v>11.025499999999999</v>
      </c>
      <c r="D5178" s="7">
        <v>6.8068</v>
      </c>
      <c r="E5178" s="8">
        <f t="shared" si="160"/>
        <v>-0.38263117318942452</v>
      </c>
      <c r="F5178" s="7">
        <v>14.15175</v>
      </c>
      <c r="G5178" s="8">
        <f t="shared" si="161"/>
        <v>-0.51901354956100842</v>
      </c>
    </row>
    <row r="5179" spans="1:7" x14ac:dyDescent="0.25">
      <c r="A5179" s="2" t="s">
        <v>214</v>
      </c>
      <c r="B5179" s="2" t="s">
        <v>36</v>
      </c>
      <c r="C5179" s="7">
        <v>1257.19749</v>
      </c>
      <c r="D5179" s="7">
        <v>2336.0790900000002</v>
      </c>
      <c r="E5179" s="8">
        <f t="shared" si="160"/>
        <v>0.85816397867609506</v>
      </c>
      <c r="F5179" s="7">
        <v>1787.7146700000001</v>
      </c>
      <c r="G5179" s="8">
        <f t="shared" si="161"/>
        <v>0.30674045987439369</v>
      </c>
    </row>
    <row r="5180" spans="1:7" x14ac:dyDescent="0.25">
      <c r="A5180" s="2" t="s">
        <v>214</v>
      </c>
      <c r="B5180" s="2" t="s">
        <v>39</v>
      </c>
      <c r="C5180" s="7">
        <v>0</v>
      </c>
      <c r="D5180" s="7">
        <v>0</v>
      </c>
      <c r="E5180" s="8" t="str">
        <f t="shared" si="160"/>
        <v/>
      </c>
      <c r="F5180" s="7">
        <v>0</v>
      </c>
      <c r="G5180" s="8" t="str">
        <f t="shared" si="161"/>
        <v/>
      </c>
    </row>
    <row r="5181" spans="1:7" x14ac:dyDescent="0.25">
      <c r="A5181" s="2" t="s">
        <v>214</v>
      </c>
      <c r="B5181" s="2" t="s">
        <v>41</v>
      </c>
      <c r="C5181" s="7">
        <v>2912.8024999999998</v>
      </c>
      <c r="D5181" s="7">
        <v>2251.9405000000002</v>
      </c>
      <c r="E5181" s="8">
        <f t="shared" si="160"/>
        <v>-0.2268818431733699</v>
      </c>
      <c r="F5181" s="7">
        <v>3010.3359500000001</v>
      </c>
      <c r="G5181" s="8">
        <f t="shared" si="161"/>
        <v>-0.25193050297260011</v>
      </c>
    </row>
    <row r="5182" spans="1:7" x14ac:dyDescent="0.25">
      <c r="A5182" s="2" t="s">
        <v>214</v>
      </c>
      <c r="B5182" s="2" t="s">
        <v>42</v>
      </c>
      <c r="C5182" s="7">
        <v>170.58573999999999</v>
      </c>
      <c r="D5182" s="7">
        <v>483.65410000000003</v>
      </c>
      <c r="E5182" s="8">
        <f t="shared" si="160"/>
        <v>1.8352551625944824</v>
      </c>
      <c r="F5182" s="7">
        <v>820.03507000000002</v>
      </c>
      <c r="G5182" s="8">
        <f t="shared" si="161"/>
        <v>-0.41020315143351127</v>
      </c>
    </row>
    <row r="5183" spans="1:7" x14ac:dyDescent="0.25">
      <c r="A5183" s="2" t="s">
        <v>214</v>
      </c>
      <c r="B5183" s="2" t="s">
        <v>44</v>
      </c>
      <c r="C5183" s="7">
        <v>242.73</v>
      </c>
      <c r="D5183" s="7">
        <v>917.59</v>
      </c>
      <c r="E5183" s="8">
        <f t="shared" si="160"/>
        <v>2.7802908581551522</v>
      </c>
      <c r="F5183" s="7">
        <v>979.38765000000001</v>
      </c>
      <c r="G5183" s="8">
        <f t="shared" si="161"/>
        <v>-6.3098253281016925E-2</v>
      </c>
    </row>
    <row r="5184" spans="1:7" x14ac:dyDescent="0.25">
      <c r="A5184" s="2" t="s">
        <v>214</v>
      </c>
      <c r="B5184" s="2" t="s">
        <v>46</v>
      </c>
      <c r="C5184" s="7">
        <v>52.727200000000003</v>
      </c>
      <c r="D5184" s="7">
        <v>145.77199999999999</v>
      </c>
      <c r="E5184" s="8">
        <f t="shared" si="160"/>
        <v>1.7646451926140583</v>
      </c>
      <c r="F5184" s="7">
        <v>163.77699999999999</v>
      </c>
      <c r="G5184" s="8">
        <f t="shared" si="161"/>
        <v>-0.10993607160956664</v>
      </c>
    </row>
    <row r="5185" spans="1:7" x14ac:dyDescent="0.25">
      <c r="A5185" s="2" t="s">
        <v>214</v>
      </c>
      <c r="B5185" s="2" t="s">
        <v>48</v>
      </c>
      <c r="C5185" s="7">
        <v>0</v>
      </c>
      <c r="D5185" s="7">
        <v>0</v>
      </c>
      <c r="E5185" s="8" t="str">
        <f t="shared" si="160"/>
        <v/>
      </c>
      <c r="F5185" s="7">
        <v>0</v>
      </c>
      <c r="G5185" s="8" t="str">
        <f t="shared" si="161"/>
        <v/>
      </c>
    </row>
    <row r="5186" spans="1:7" x14ac:dyDescent="0.25">
      <c r="A5186" s="2" t="s">
        <v>214</v>
      </c>
      <c r="B5186" s="2" t="s">
        <v>50</v>
      </c>
      <c r="C5186" s="7">
        <v>0</v>
      </c>
      <c r="D5186" s="7">
        <v>0</v>
      </c>
      <c r="E5186" s="8" t="str">
        <f t="shared" si="160"/>
        <v/>
      </c>
      <c r="F5186" s="7">
        <v>0</v>
      </c>
      <c r="G5186" s="8" t="str">
        <f t="shared" si="161"/>
        <v/>
      </c>
    </row>
    <row r="5187" spans="1:7" x14ac:dyDescent="0.25">
      <c r="A5187" s="2" t="s">
        <v>214</v>
      </c>
      <c r="B5187" s="2" t="s">
        <v>51</v>
      </c>
      <c r="C5187" s="7">
        <v>80.896500000000003</v>
      </c>
      <c r="D5187" s="7">
        <v>290.69585999999998</v>
      </c>
      <c r="E5187" s="8">
        <f t="shared" si="160"/>
        <v>2.5934293819880954</v>
      </c>
      <c r="F5187" s="7">
        <v>278.32945000000001</v>
      </c>
      <c r="G5187" s="8">
        <f t="shared" si="161"/>
        <v>4.4430835472135444E-2</v>
      </c>
    </row>
    <row r="5188" spans="1:7" x14ac:dyDescent="0.25">
      <c r="A5188" s="2" t="s">
        <v>214</v>
      </c>
      <c r="B5188" s="2" t="s">
        <v>52</v>
      </c>
      <c r="C5188" s="7">
        <v>159.33661000000001</v>
      </c>
      <c r="D5188" s="7">
        <v>50.508659999999999</v>
      </c>
      <c r="E5188" s="8">
        <f t="shared" si="160"/>
        <v>-0.68300656076466049</v>
      </c>
      <c r="F5188" s="7">
        <v>14.22</v>
      </c>
      <c r="G5188" s="8">
        <f t="shared" si="161"/>
        <v>2.5519451476793247</v>
      </c>
    </row>
    <row r="5189" spans="1:7" x14ac:dyDescent="0.25">
      <c r="A5189" s="2" t="s">
        <v>214</v>
      </c>
      <c r="B5189" s="2" t="s">
        <v>53</v>
      </c>
      <c r="C5189" s="7">
        <v>25.104150000000001</v>
      </c>
      <c r="D5189" s="7">
        <v>28.925689999999999</v>
      </c>
      <c r="E5189" s="8">
        <f t="shared" ref="E5189:E5252" si="162">IF(C5189=0,"",(D5189/C5189-1))</f>
        <v>0.15222742056592242</v>
      </c>
      <c r="F5189" s="7">
        <v>83.34975</v>
      </c>
      <c r="G5189" s="8">
        <f t="shared" ref="G5189:G5252" si="163">IF(F5189=0,"",(D5189/F5189-1))</f>
        <v>-0.65296008686288798</v>
      </c>
    </row>
    <row r="5190" spans="1:7" x14ac:dyDescent="0.25">
      <c r="A5190" s="2" t="s">
        <v>214</v>
      </c>
      <c r="B5190" s="2" t="s">
        <v>54</v>
      </c>
      <c r="C5190" s="7">
        <v>0</v>
      </c>
      <c r="D5190" s="7">
        <v>0</v>
      </c>
      <c r="E5190" s="8" t="str">
        <f t="shared" si="162"/>
        <v/>
      </c>
      <c r="F5190" s="7">
        <v>0</v>
      </c>
      <c r="G5190" s="8" t="str">
        <f t="shared" si="163"/>
        <v/>
      </c>
    </row>
    <row r="5191" spans="1:7" x14ac:dyDescent="0.25">
      <c r="A5191" s="2" t="s">
        <v>214</v>
      </c>
      <c r="B5191" s="2" t="s">
        <v>55</v>
      </c>
      <c r="C5191" s="7">
        <v>0</v>
      </c>
      <c r="D5191" s="7">
        <v>0</v>
      </c>
      <c r="E5191" s="8" t="str">
        <f t="shared" si="162"/>
        <v/>
      </c>
      <c r="F5191" s="7">
        <v>0</v>
      </c>
      <c r="G5191" s="8" t="str">
        <f t="shared" si="163"/>
        <v/>
      </c>
    </row>
    <row r="5192" spans="1:7" x14ac:dyDescent="0.25">
      <c r="A5192" s="2" t="s">
        <v>214</v>
      </c>
      <c r="B5192" s="2" t="s">
        <v>56</v>
      </c>
      <c r="C5192" s="7">
        <v>0</v>
      </c>
      <c r="D5192" s="7">
        <v>0</v>
      </c>
      <c r="E5192" s="8" t="str">
        <f t="shared" si="162"/>
        <v/>
      </c>
      <c r="F5192" s="7">
        <v>141.44999999999999</v>
      </c>
      <c r="G5192" s="8">
        <f t="shared" si="163"/>
        <v>-1</v>
      </c>
    </row>
    <row r="5193" spans="1:7" x14ac:dyDescent="0.25">
      <c r="A5193" s="2" t="s">
        <v>214</v>
      </c>
      <c r="B5193" s="2" t="s">
        <v>57</v>
      </c>
      <c r="C5193" s="7">
        <v>81.24203</v>
      </c>
      <c r="D5193" s="7">
        <v>956.20684000000006</v>
      </c>
      <c r="E5193" s="8">
        <f t="shared" si="162"/>
        <v>10.769854101380776</v>
      </c>
      <c r="F5193" s="7">
        <v>1081.87799</v>
      </c>
      <c r="G5193" s="8">
        <f t="shared" si="163"/>
        <v>-0.1161601873423822</v>
      </c>
    </row>
    <row r="5194" spans="1:7" x14ac:dyDescent="0.25">
      <c r="A5194" s="2" t="s">
        <v>214</v>
      </c>
      <c r="B5194" s="2" t="s">
        <v>60</v>
      </c>
      <c r="C5194" s="7">
        <v>0</v>
      </c>
      <c r="D5194" s="7">
        <v>0</v>
      </c>
      <c r="E5194" s="8" t="str">
        <f t="shared" si="162"/>
        <v/>
      </c>
      <c r="F5194" s="7">
        <v>0</v>
      </c>
      <c r="G5194" s="8" t="str">
        <f t="shared" si="163"/>
        <v/>
      </c>
    </row>
    <row r="5195" spans="1:7" x14ac:dyDescent="0.25">
      <c r="A5195" s="2" t="s">
        <v>214</v>
      </c>
      <c r="B5195" s="2" t="s">
        <v>61</v>
      </c>
      <c r="C5195" s="7">
        <v>0</v>
      </c>
      <c r="D5195" s="7">
        <v>0</v>
      </c>
      <c r="E5195" s="8" t="str">
        <f t="shared" si="162"/>
        <v/>
      </c>
      <c r="F5195" s="7">
        <v>0</v>
      </c>
      <c r="G5195" s="8" t="str">
        <f t="shared" si="163"/>
        <v/>
      </c>
    </row>
    <row r="5196" spans="1:7" x14ac:dyDescent="0.25">
      <c r="A5196" s="2" t="s">
        <v>214</v>
      </c>
      <c r="B5196" s="2" t="s">
        <v>62</v>
      </c>
      <c r="C5196" s="7">
        <v>98.601650000000006</v>
      </c>
      <c r="D5196" s="7">
        <v>0</v>
      </c>
      <c r="E5196" s="8">
        <f t="shared" si="162"/>
        <v>-1</v>
      </c>
      <c r="F5196" s="7">
        <v>0</v>
      </c>
      <c r="G5196" s="8" t="str">
        <f t="shared" si="163"/>
        <v/>
      </c>
    </row>
    <row r="5197" spans="1:7" x14ac:dyDescent="0.25">
      <c r="A5197" s="2" t="s">
        <v>214</v>
      </c>
      <c r="B5197" s="2" t="s">
        <v>63</v>
      </c>
      <c r="C5197" s="7">
        <v>0</v>
      </c>
      <c r="D5197" s="7">
        <v>0</v>
      </c>
      <c r="E5197" s="8" t="str">
        <f t="shared" si="162"/>
        <v/>
      </c>
      <c r="F5197" s="7">
        <v>0</v>
      </c>
      <c r="G5197" s="8" t="str">
        <f t="shared" si="163"/>
        <v/>
      </c>
    </row>
    <row r="5198" spans="1:7" x14ac:dyDescent="0.25">
      <c r="A5198" s="2" t="s">
        <v>214</v>
      </c>
      <c r="B5198" s="2" t="s">
        <v>64</v>
      </c>
      <c r="C5198" s="7">
        <v>0</v>
      </c>
      <c r="D5198" s="7">
        <v>12.792199999999999</v>
      </c>
      <c r="E5198" s="8" t="str">
        <f t="shared" si="162"/>
        <v/>
      </c>
      <c r="F5198" s="7">
        <v>0</v>
      </c>
      <c r="G5198" s="8" t="str">
        <f t="shared" si="163"/>
        <v/>
      </c>
    </row>
    <row r="5199" spans="1:7" x14ac:dyDescent="0.25">
      <c r="A5199" s="2" t="s">
        <v>214</v>
      </c>
      <c r="B5199" s="2" t="s">
        <v>65</v>
      </c>
      <c r="C5199" s="7">
        <v>0</v>
      </c>
      <c r="D5199" s="7">
        <v>0</v>
      </c>
      <c r="E5199" s="8" t="str">
        <f t="shared" si="162"/>
        <v/>
      </c>
      <c r="F5199" s="7">
        <v>0</v>
      </c>
      <c r="G5199" s="8" t="str">
        <f t="shared" si="163"/>
        <v/>
      </c>
    </row>
    <row r="5200" spans="1:7" x14ac:dyDescent="0.25">
      <c r="A5200" s="2" t="s">
        <v>214</v>
      </c>
      <c r="B5200" s="2" t="s">
        <v>66</v>
      </c>
      <c r="C5200" s="7">
        <v>84.384979999999999</v>
      </c>
      <c r="D5200" s="7">
        <v>0</v>
      </c>
      <c r="E5200" s="8">
        <f t="shared" si="162"/>
        <v>-1</v>
      </c>
      <c r="F5200" s="7">
        <v>0</v>
      </c>
      <c r="G5200" s="8" t="str">
        <f t="shared" si="163"/>
        <v/>
      </c>
    </row>
    <row r="5201" spans="1:7" x14ac:dyDescent="0.25">
      <c r="A5201" s="2" t="s">
        <v>214</v>
      </c>
      <c r="B5201" s="2" t="s">
        <v>68</v>
      </c>
      <c r="C5201" s="7">
        <v>0</v>
      </c>
      <c r="D5201" s="7">
        <v>46.5</v>
      </c>
      <c r="E5201" s="8" t="str">
        <f t="shared" si="162"/>
        <v/>
      </c>
      <c r="F5201" s="7">
        <v>0</v>
      </c>
      <c r="G5201" s="8" t="str">
        <f t="shared" si="163"/>
        <v/>
      </c>
    </row>
    <row r="5202" spans="1:7" x14ac:dyDescent="0.25">
      <c r="A5202" s="2" t="s">
        <v>214</v>
      </c>
      <c r="B5202" s="2" t="s">
        <v>69</v>
      </c>
      <c r="C5202" s="7">
        <v>0</v>
      </c>
      <c r="D5202" s="7">
        <v>0</v>
      </c>
      <c r="E5202" s="8" t="str">
        <f t="shared" si="162"/>
        <v/>
      </c>
      <c r="F5202" s="7">
        <v>0</v>
      </c>
      <c r="G5202" s="8" t="str">
        <f t="shared" si="163"/>
        <v/>
      </c>
    </row>
    <row r="5203" spans="1:7" x14ac:dyDescent="0.25">
      <c r="A5203" s="2" t="s">
        <v>214</v>
      </c>
      <c r="B5203" s="2" t="s">
        <v>70</v>
      </c>
      <c r="C5203" s="7">
        <v>0</v>
      </c>
      <c r="D5203" s="7">
        <v>53.7</v>
      </c>
      <c r="E5203" s="8" t="str">
        <f t="shared" si="162"/>
        <v/>
      </c>
      <c r="F5203" s="7">
        <v>0</v>
      </c>
      <c r="G5203" s="8" t="str">
        <f t="shared" si="163"/>
        <v/>
      </c>
    </row>
    <row r="5204" spans="1:7" x14ac:dyDescent="0.25">
      <c r="A5204" s="2" t="s">
        <v>214</v>
      </c>
      <c r="B5204" s="2" t="s">
        <v>71</v>
      </c>
      <c r="C5204" s="7">
        <v>74.284999999999997</v>
      </c>
      <c r="D5204" s="7">
        <v>97.2</v>
      </c>
      <c r="E5204" s="8">
        <f t="shared" si="162"/>
        <v>0.30847411994346108</v>
      </c>
      <c r="F5204" s="7">
        <v>73.537499999999994</v>
      </c>
      <c r="G5204" s="8">
        <f t="shared" si="163"/>
        <v>0.32177460479347286</v>
      </c>
    </row>
    <row r="5205" spans="1:7" x14ac:dyDescent="0.25">
      <c r="A5205" s="2" t="s">
        <v>214</v>
      </c>
      <c r="B5205" s="2" t="s">
        <v>72</v>
      </c>
      <c r="C5205" s="7">
        <v>0</v>
      </c>
      <c r="D5205" s="7">
        <v>0</v>
      </c>
      <c r="E5205" s="8" t="str">
        <f t="shared" si="162"/>
        <v/>
      </c>
      <c r="F5205" s="7">
        <v>0</v>
      </c>
      <c r="G5205" s="8" t="str">
        <f t="shared" si="163"/>
        <v/>
      </c>
    </row>
    <row r="5206" spans="1:7" x14ac:dyDescent="0.25">
      <c r="A5206" s="2" t="s">
        <v>214</v>
      </c>
      <c r="B5206" s="2" t="s">
        <v>73</v>
      </c>
      <c r="C5206" s="7">
        <v>49.091999999999999</v>
      </c>
      <c r="D5206" s="7">
        <v>91.922600000000003</v>
      </c>
      <c r="E5206" s="8">
        <f t="shared" si="162"/>
        <v>0.87245579727857914</v>
      </c>
      <c r="F5206" s="7">
        <v>117.5625</v>
      </c>
      <c r="G5206" s="8">
        <f t="shared" si="163"/>
        <v>-0.21809590643274857</v>
      </c>
    </row>
    <row r="5207" spans="1:7" x14ac:dyDescent="0.25">
      <c r="A5207" s="2" t="s">
        <v>214</v>
      </c>
      <c r="B5207" s="2" t="s">
        <v>74</v>
      </c>
      <c r="C5207" s="7">
        <v>72.099999999999994</v>
      </c>
      <c r="D5207" s="7">
        <v>120.88</v>
      </c>
      <c r="E5207" s="8">
        <f t="shared" si="162"/>
        <v>0.67656033287101258</v>
      </c>
      <c r="F5207" s="7">
        <v>0</v>
      </c>
      <c r="G5207" s="8" t="str">
        <f t="shared" si="163"/>
        <v/>
      </c>
    </row>
    <row r="5208" spans="1:7" x14ac:dyDescent="0.25">
      <c r="A5208" s="2" t="s">
        <v>214</v>
      </c>
      <c r="B5208" s="2" t="s">
        <v>76</v>
      </c>
      <c r="C5208" s="7">
        <v>120.58448</v>
      </c>
      <c r="D5208" s="7">
        <v>0</v>
      </c>
      <c r="E5208" s="8">
        <f t="shared" si="162"/>
        <v>-1</v>
      </c>
      <c r="F5208" s="7">
        <v>0</v>
      </c>
      <c r="G5208" s="8" t="str">
        <f t="shared" si="163"/>
        <v/>
      </c>
    </row>
    <row r="5209" spans="1:7" s="4" customFormat="1" x14ac:dyDescent="0.25">
      <c r="A5209" s="4" t="s">
        <v>214</v>
      </c>
      <c r="B5209" s="4" t="s">
        <v>79</v>
      </c>
      <c r="C5209" s="9">
        <v>6291.2167099999997</v>
      </c>
      <c r="D5209" s="9">
        <v>9019.2839700000004</v>
      </c>
      <c r="E5209" s="10">
        <f t="shared" si="162"/>
        <v>0.43363110599316812</v>
      </c>
      <c r="F5209" s="9">
        <v>61987.698949999998</v>
      </c>
      <c r="G5209" s="10">
        <f t="shared" si="163"/>
        <v>-0.85449880988040772</v>
      </c>
    </row>
    <row r="5210" spans="1:7" x14ac:dyDescent="0.25">
      <c r="A5210" s="2" t="s">
        <v>215</v>
      </c>
      <c r="B5210" s="2" t="s">
        <v>7</v>
      </c>
      <c r="C5210" s="7">
        <v>104.83857</v>
      </c>
      <c r="D5210" s="7">
        <v>66.41216</v>
      </c>
      <c r="E5210" s="8">
        <f t="shared" si="162"/>
        <v>-0.36652932217598921</v>
      </c>
      <c r="F5210" s="7">
        <v>213.63256999999999</v>
      </c>
      <c r="G5210" s="8">
        <f t="shared" si="163"/>
        <v>-0.68912904993840596</v>
      </c>
    </row>
    <row r="5211" spans="1:7" x14ac:dyDescent="0.25">
      <c r="A5211" s="2" t="s">
        <v>215</v>
      </c>
      <c r="B5211" s="2" t="s">
        <v>8</v>
      </c>
      <c r="C5211" s="7">
        <v>15.0425</v>
      </c>
      <c r="D5211" s="7">
        <v>0</v>
      </c>
      <c r="E5211" s="8">
        <f t="shared" si="162"/>
        <v>-1</v>
      </c>
      <c r="F5211" s="7">
        <v>0</v>
      </c>
      <c r="G5211" s="8" t="str">
        <f t="shared" si="163"/>
        <v/>
      </c>
    </row>
    <row r="5212" spans="1:7" x14ac:dyDescent="0.25">
      <c r="A5212" s="2" t="s">
        <v>215</v>
      </c>
      <c r="B5212" s="2" t="s">
        <v>9</v>
      </c>
      <c r="C5212" s="7">
        <v>194.72704999999999</v>
      </c>
      <c r="D5212" s="7">
        <v>125.04586999999999</v>
      </c>
      <c r="E5212" s="8">
        <f t="shared" si="162"/>
        <v>-0.35784026923840317</v>
      </c>
      <c r="F5212" s="7">
        <v>173.52373</v>
      </c>
      <c r="G5212" s="8">
        <f t="shared" si="163"/>
        <v>-0.27937308632081626</v>
      </c>
    </row>
    <row r="5213" spans="1:7" x14ac:dyDescent="0.25">
      <c r="A5213" s="2" t="s">
        <v>215</v>
      </c>
      <c r="B5213" s="2" t="s">
        <v>11</v>
      </c>
      <c r="C5213" s="7">
        <v>24.436160000000001</v>
      </c>
      <c r="D5213" s="7">
        <v>52.75629</v>
      </c>
      <c r="E5213" s="8">
        <f t="shared" si="162"/>
        <v>1.158943549231958</v>
      </c>
      <c r="F5213" s="7">
        <v>28.13625</v>
      </c>
      <c r="G5213" s="8">
        <f t="shared" si="163"/>
        <v>0.87502918832467014</v>
      </c>
    </row>
    <row r="5214" spans="1:7" x14ac:dyDescent="0.25">
      <c r="A5214" s="2" t="s">
        <v>215</v>
      </c>
      <c r="B5214" s="2" t="s">
        <v>12</v>
      </c>
      <c r="C5214" s="7">
        <v>25.67595</v>
      </c>
      <c r="D5214" s="7">
        <v>18.686499999999999</v>
      </c>
      <c r="E5214" s="8">
        <f t="shared" si="162"/>
        <v>-0.27221777577850093</v>
      </c>
      <c r="F5214" s="7">
        <v>50.923999999999999</v>
      </c>
      <c r="G5214" s="8">
        <f t="shared" si="163"/>
        <v>-0.63305121357316785</v>
      </c>
    </row>
    <row r="5215" spans="1:7" x14ac:dyDescent="0.25">
      <c r="A5215" s="2" t="s">
        <v>215</v>
      </c>
      <c r="B5215" s="2" t="s">
        <v>13</v>
      </c>
      <c r="C5215" s="7">
        <v>4123.7940099999996</v>
      </c>
      <c r="D5215" s="7">
        <v>16249.905489999999</v>
      </c>
      <c r="E5215" s="8">
        <f t="shared" si="162"/>
        <v>2.9405230839840133</v>
      </c>
      <c r="F5215" s="7">
        <v>10547.40438</v>
      </c>
      <c r="G5215" s="8">
        <f t="shared" si="163"/>
        <v>0.54065444962109233</v>
      </c>
    </row>
    <row r="5216" spans="1:7" x14ac:dyDescent="0.25">
      <c r="A5216" s="2" t="s">
        <v>215</v>
      </c>
      <c r="B5216" s="2" t="s">
        <v>14</v>
      </c>
      <c r="C5216" s="7">
        <v>1292.3772200000001</v>
      </c>
      <c r="D5216" s="7">
        <v>1559.7501500000001</v>
      </c>
      <c r="E5216" s="8">
        <f t="shared" si="162"/>
        <v>0.20688458900567741</v>
      </c>
      <c r="F5216" s="7">
        <v>1983.8500799999999</v>
      </c>
      <c r="G5216" s="8">
        <f t="shared" si="163"/>
        <v>-0.21377619925795999</v>
      </c>
    </row>
    <row r="5217" spans="1:7" x14ac:dyDescent="0.25">
      <c r="A5217" s="2" t="s">
        <v>215</v>
      </c>
      <c r="B5217" s="2" t="s">
        <v>15</v>
      </c>
      <c r="C5217" s="7">
        <v>0</v>
      </c>
      <c r="D5217" s="7">
        <v>0</v>
      </c>
      <c r="E5217" s="8" t="str">
        <f t="shared" si="162"/>
        <v/>
      </c>
      <c r="F5217" s="7">
        <v>0</v>
      </c>
      <c r="G5217" s="8" t="str">
        <f t="shared" si="163"/>
        <v/>
      </c>
    </row>
    <row r="5218" spans="1:7" x14ac:dyDescent="0.25">
      <c r="A5218" s="2" t="s">
        <v>215</v>
      </c>
      <c r="B5218" s="2" t="s">
        <v>16</v>
      </c>
      <c r="C5218" s="7">
        <v>105.33916000000001</v>
      </c>
      <c r="D5218" s="7">
        <v>78.388679999999994</v>
      </c>
      <c r="E5218" s="8">
        <f t="shared" si="162"/>
        <v>-0.2558448349122967</v>
      </c>
      <c r="F5218" s="7">
        <v>214.44181</v>
      </c>
      <c r="G5218" s="8">
        <f t="shared" si="163"/>
        <v>-0.634452441900206</v>
      </c>
    </row>
    <row r="5219" spans="1:7" x14ac:dyDescent="0.25">
      <c r="A5219" s="2" t="s">
        <v>215</v>
      </c>
      <c r="B5219" s="2" t="s">
        <v>17</v>
      </c>
      <c r="C5219" s="7">
        <v>207.50486000000001</v>
      </c>
      <c r="D5219" s="7">
        <v>216.24231</v>
      </c>
      <c r="E5219" s="8">
        <f t="shared" si="162"/>
        <v>4.2107206549282683E-2</v>
      </c>
      <c r="F5219" s="7">
        <v>125.78048</v>
      </c>
      <c r="G5219" s="8">
        <f t="shared" si="163"/>
        <v>0.71920404501557011</v>
      </c>
    </row>
    <row r="5220" spans="1:7" x14ac:dyDescent="0.25">
      <c r="A5220" s="2" t="s">
        <v>215</v>
      </c>
      <c r="B5220" s="2" t="s">
        <v>87</v>
      </c>
      <c r="C5220" s="7">
        <v>4.0904400000000001</v>
      </c>
      <c r="D5220" s="7">
        <v>0</v>
      </c>
      <c r="E5220" s="8">
        <f t="shared" si="162"/>
        <v>-1</v>
      </c>
      <c r="F5220" s="7">
        <v>0</v>
      </c>
      <c r="G5220" s="8" t="str">
        <f t="shared" si="163"/>
        <v/>
      </c>
    </row>
    <row r="5221" spans="1:7" x14ac:dyDescent="0.25">
      <c r="A5221" s="2" t="s">
        <v>215</v>
      </c>
      <c r="B5221" s="2" t="s">
        <v>18</v>
      </c>
      <c r="C5221" s="7">
        <v>16.927489999999999</v>
      </c>
      <c r="D5221" s="7">
        <v>0</v>
      </c>
      <c r="E5221" s="8">
        <f t="shared" si="162"/>
        <v>-1</v>
      </c>
      <c r="F5221" s="7">
        <v>0</v>
      </c>
      <c r="G5221" s="8" t="str">
        <f t="shared" si="163"/>
        <v/>
      </c>
    </row>
    <row r="5222" spans="1:7" x14ac:dyDescent="0.25">
      <c r="A5222" s="2" t="s">
        <v>215</v>
      </c>
      <c r="B5222" s="2" t="s">
        <v>19</v>
      </c>
      <c r="C5222" s="7">
        <v>51.5837</v>
      </c>
      <c r="D5222" s="7">
        <v>251.43335999999999</v>
      </c>
      <c r="E5222" s="8">
        <f t="shared" si="162"/>
        <v>3.8742792781440647</v>
      </c>
      <c r="F5222" s="7">
        <v>6.2992999999999997</v>
      </c>
      <c r="G5222" s="8">
        <f t="shared" si="163"/>
        <v>38.9144920864223</v>
      </c>
    </row>
    <row r="5223" spans="1:7" x14ac:dyDescent="0.25">
      <c r="A5223" s="2" t="s">
        <v>215</v>
      </c>
      <c r="B5223" s="2" t="s">
        <v>20</v>
      </c>
      <c r="C5223" s="7">
        <v>0</v>
      </c>
      <c r="D5223" s="7">
        <v>0</v>
      </c>
      <c r="E5223" s="8" t="str">
        <f t="shared" si="162"/>
        <v/>
      </c>
      <c r="F5223" s="7">
        <v>6.1340000000000003</v>
      </c>
      <c r="G5223" s="8">
        <f t="shared" si="163"/>
        <v>-1</v>
      </c>
    </row>
    <row r="5224" spans="1:7" x14ac:dyDescent="0.25">
      <c r="A5224" s="2" t="s">
        <v>215</v>
      </c>
      <c r="B5224" s="2" t="s">
        <v>21</v>
      </c>
      <c r="C5224" s="7">
        <v>0</v>
      </c>
      <c r="D5224" s="7">
        <v>0</v>
      </c>
      <c r="E5224" s="8" t="str">
        <f t="shared" si="162"/>
        <v/>
      </c>
      <c r="F5224" s="7">
        <v>0</v>
      </c>
      <c r="G5224" s="8" t="str">
        <f t="shared" si="163"/>
        <v/>
      </c>
    </row>
    <row r="5225" spans="1:7" x14ac:dyDescent="0.25">
      <c r="A5225" s="2" t="s">
        <v>215</v>
      </c>
      <c r="B5225" s="2" t="s">
        <v>22</v>
      </c>
      <c r="C5225" s="7">
        <v>180.03565</v>
      </c>
      <c r="D5225" s="7">
        <v>36.153269999999999</v>
      </c>
      <c r="E5225" s="8">
        <f t="shared" si="162"/>
        <v>-0.79918827187837516</v>
      </c>
      <c r="F5225" s="7">
        <v>198.45025000000001</v>
      </c>
      <c r="G5225" s="8">
        <f t="shared" si="163"/>
        <v>-0.81782199820861901</v>
      </c>
    </row>
    <row r="5226" spans="1:7" x14ac:dyDescent="0.25">
      <c r="A5226" s="2" t="s">
        <v>215</v>
      </c>
      <c r="B5226" s="2" t="s">
        <v>23</v>
      </c>
      <c r="C5226" s="7">
        <v>19.724689999999999</v>
      </c>
      <c r="D5226" s="7">
        <v>0</v>
      </c>
      <c r="E5226" s="8">
        <f t="shared" si="162"/>
        <v>-1</v>
      </c>
      <c r="F5226" s="7">
        <v>0</v>
      </c>
      <c r="G5226" s="8" t="str">
        <f t="shared" si="163"/>
        <v/>
      </c>
    </row>
    <row r="5227" spans="1:7" x14ac:dyDescent="0.25">
      <c r="A5227" s="2" t="s">
        <v>215</v>
      </c>
      <c r="B5227" s="2" t="s">
        <v>24</v>
      </c>
      <c r="C5227" s="7">
        <v>3199.1154000000001</v>
      </c>
      <c r="D5227" s="7">
        <v>3160.5366100000001</v>
      </c>
      <c r="E5227" s="8">
        <f t="shared" si="162"/>
        <v>-1.2059205491618097E-2</v>
      </c>
      <c r="F5227" s="7">
        <v>4573.5566099999996</v>
      </c>
      <c r="G5227" s="8">
        <f t="shared" si="163"/>
        <v>-0.30895430416460934</v>
      </c>
    </row>
    <row r="5228" spans="1:7" x14ac:dyDescent="0.25">
      <c r="A5228" s="2" t="s">
        <v>215</v>
      </c>
      <c r="B5228" s="2" t="s">
        <v>25</v>
      </c>
      <c r="C5228" s="7">
        <v>4.1955</v>
      </c>
      <c r="D5228" s="7">
        <v>5.6305800000000001</v>
      </c>
      <c r="E5228" s="8">
        <f t="shared" si="162"/>
        <v>0.34205219878441184</v>
      </c>
      <c r="F5228" s="7">
        <v>128.19103999999999</v>
      </c>
      <c r="G5228" s="8">
        <f t="shared" si="163"/>
        <v>-0.95607664935084391</v>
      </c>
    </row>
    <row r="5229" spans="1:7" x14ac:dyDescent="0.25">
      <c r="A5229" s="2" t="s">
        <v>215</v>
      </c>
      <c r="B5229" s="2" t="s">
        <v>26</v>
      </c>
      <c r="C5229" s="7">
        <v>40.73404</v>
      </c>
      <c r="D5229" s="7">
        <v>41.530070000000002</v>
      </c>
      <c r="E5229" s="8">
        <f t="shared" si="162"/>
        <v>1.9542132329619211E-2</v>
      </c>
      <c r="F5229" s="7">
        <v>2.8327100000000001</v>
      </c>
      <c r="G5229" s="8">
        <f t="shared" si="163"/>
        <v>13.660897162081541</v>
      </c>
    </row>
    <row r="5230" spans="1:7" x14ac:dyDescent="0.25">
      <c r="A5230" s="2" t="s">
        <v>215</v>
      </c>
      <c r="B5230" s="2" t="s">
        <v>27</v>
      </c>
      <c r="C5230" s="7">
        <v>77.842680000000001</v>
      </c>
      <c r="D5230" s="7">
        <v>0</v>
      </c>
      <c r="E5230" s="8">
        <f t="shared" si="162"/>
        <v>-1</v>
      </c>
      <c r="F5230" s="7">
        <v>22.591270000000002</v>
      </c>
      <c r="G5230" s="8">
        <f t="shared" si="163"/>
        <v>-1</v>
      </c>
    </row>
    <row r="5231" spans="1:7" x14ac:dyDescent="0.25">
      <c r="A5231" s="2" t="s">
        <v>215</v>
      </c>
      <c r="B5231" s="2" t="s">
        <v>28</v>
      </c>
      <c r="C5231" s="7">
        <v>749.74685999999997</v>
      </c>
      <c r="D5231" s="7">
        <v>897.99522999999999</v>
      </c>
      <c r="E5231" s="8">
        <f t="shared" si="162"/>
        <v>0.19773123157861572</v>
      </c>
      <c r="F5231" s="7">
        <v>755.72672999999998</v>
      </c>
      <c r="G5231" s="8">
        <f t="shared" si="163"/>
        <v>0.18825389436734619</v>
      </c>
    </row>
    <row r="5232" spans="1:7" x14ac:dyDescent="0.25">
      <c r="A5232" s="2" t="s">
        <v>215</v>
      </c>
      <c r="B5232" s="2" t="s">
        <v>29</v>
      </c>
      <c r="C5232" s="7">
        <v>0</v>
      </c>
      <c r="D5232" s="7">
        <v>0</v>
      </c>
      <c r="E5232" s="8" t="str">
        <f t="shared" si="162"/>
        <v/>
      </c>
      <c r="F5232" s="7">
        <v>0</v>
      </c>
      <c r="G5232" s="8" t="str">
        <f t="shared" si="163"/>
        <v/>
      </c>
    </row>
    <row r="5233" spans="1:7" x14ac:dyDescent="0.25">
      <c r="A5233" s="2" t="s">
        <v>215</v>
      </c>
      <c r="B5233" s="2" t="s">
        <v>30</v>
      </c>
      <c r="C5233" s="7">
        <v>40.314140000000002</v>
      </c>
      <c r="D5233" s="7">
        <v>0</v>
      </c>
      <c r="E5233" s="8">
        <f t="shared" si="162"/>
        <v>-1</v>
      </c>
      <c r="F5233" s="7">
        <v>85.779319999999998</v>
      </c>
      <c r="G5233" s="8">
        <f t="shared" si="163"/>
        <v>-1</v>
      </c>
    </row>
    <row r="5234" spans="1:7" x14ac:dyDescent="0.25">
      <c r="A5234" s="2" t="s">
        <v>215</v>
      </c>
      <c r="B5234" s="2" t="s">
        <v>31</v>
      </c>
      <c r="C5234" s="7">
        <v>204.77663000000001</v>
      </c>
      <c r="D5234" s="7">
        <v>1240.72207</v>
      </c>
      <c r="E5234" s="8">
        <f t="shared" si="162"/>
        <v>5.0589046220752829</v>
      </c>
      <c r="F5234" s="7">
        <v>1468.64507</v>
      </c>
      <c r="G5234" s="8">
        <f t="shared" si="163"/>
        <v>-0.1551927042522262</v>
      </c>
    </row>
    <row r="5235" spans="1:7" x14ac:dyDescent="0.25">
      <c r="A5235" s="2" t="s">
        <v>215</v>
      </c>
      <c r="B5235" s="2" t="s">
        <v>32</v>
      </c>
      <c r="C5235" s="7">
        <v>0</v>
      </c>
      <c r="D5235" s="7">
        <v>0</v>
      </c>
      <c r="E5235" s="8" t="str">
        <f t="shared" si="162"/>
        <v/>
      </c>
      <c r="F5235" s="7">
        <v>0</v>
      </c>
      <c r="G5235" s="8" t="str">
        <f t="shared" si="163"/>
        <v/>
      </c>
    </row>
    <row r="5236" spans="1:7" x14ac:dyDescent="0.25">
      <c r="A5236" s="2" t="s">
        <v>215</v>
      </c>
      <c r="B5236" s="2" t="s">
        <v>33</v>
      </c>
      <c r="C5236" s="7">
        <v>0</v>
      </c>
      <c r="D5236" s="7">
        <v>0</v>
      </c>
      <c r="E5236" s="8" t="str">
        <f t="shared" si="162"/>
        <v/>
      </c>
      <c r="F5236" s="7">
        <v>0</v>
      </c>
      <c r="G5236" s="8" t="str">
        <f t="shared" si="163"/>
        <v/>
      </c>
    </row>
    <row r="5237" spans="1:7" x14ac:dyDescent="0.25">
      <c r="A5237" s="2" t="s">
        <v>215</v>
      </c>
      <c r="B5237" s="2" t="s">
        <v>34</v>
      </c>
      <c r="C5237" s="7">
        <v>0</v>
      </c>
      <c r="D5237" s="7">
        <v>0</v>
      </c>
      <c r="E5237" s="8" t="str">
        <f t="shared" si="162"/>
        <v/>
      </c>
      <c r="F5237" s="7">
        <v>0</v>
      </c>
      <c r="G5237" s="8" t="str">
        <f t="shared" si="163"/>
        <v/>
      </c>
    </row>
    <row r="5238" spans="1:7" x14ac:dyDescent="0.25">
      <c r="A5238" s="2" t="s">
        <v>215</v>
      </c>
      <c r="B5238" s="2" t="s">
        <v>35</v>
      </c>
      <c r="C5238" s="7">
        <v>174.85361</v>
      </c>
      <c r="D5238" s="7">
        <v>237.8733</v>
      </c>
      <c r="E5238" s="8">
        <f t="shared" si="162"/>
        <v>0.36041400575029581</v>
      </c>
      <c r="F5238" s="7">
        <v>599.90709000000004</v>
      </c>
      <c r="G5238" s="8">
        <f t="shared" si="163"/>
        <v>-0.60348309935793565</v>
      </c>
    </row>
    <row r="5239" spans="1:7" x14ac:dyDescent="0.25">
      <c r="A5239" s="2" t="s">
        <v>215</v>
      </c>
      <c r="B5239" s="2" t="s">
        <v>36</v>
      </c>
      <c r="C5239" s="7">
        <v>1290.81152</v>
      </c>
      <c r="D5239" s="7">
        <v>1366.8781799999999</v>
      </c>
      <c r="E5239" s="8">
        <f t="shared" si="162"/>
        <v>5.892933152626334E-2</v>
      </c>
      <c r="F5239" s="7">
        <v>3959.1432199999999</v>
      </c>
      <c r="G5239" s="8">
        <f t="shared" si="163"/>
        <v>-0.65475404549775296</v>
      </c>
    </row>
    <row r="5240" spans="1:7" x14ac:dyDescent="0.25">
      <c r="A5240" s="2" t="s">
        <v>215</v>
      </c>
      <c r="B5240" s="2" t="s">
        <v>37</v>
      </c>
      <c r="C5240" s="7">
        <v>37.750399999999999</v>
      </c>
      <c r="D5240" s="7">
        <v>82.048490000000001</v>
      </c>
      <c r="E5240" s="8">
        <f t="shared" si="162"/>
        <v>1.1734469038738662</v>
      </c>
      <c r="F5240" s="7">
        <v>37.49671</v>
      </c>
      <c r="G5240" s="8">
        <f t="shared" si="163"/>
        <v>1.1881517071764431</v>
      </c>
    </row>
    <row r="5241" spans="1:7" x14ac:dyDescent="0.25">
      <c r="A5241" s="2" t="s">
        <v>215</v>
      </c>
      <c r="B5241" s="2" t="s">
        <v>38</v>
      </c>
      <c r="C5241" s="7">
        <v>0</v>
      </c>
      <c r="D5241" s="7">
        <v>0</v>
      </c>
      <c r="E5241" s="8" t="str">
        <f t="shared" si="162"/>
        <v/>
      </c>
      <c r="F5241" s="7">
        <v>0</v>
      </c>
      <c r="G5241" s="8" t="str">
        <f t="shared" si="163"/>
        <v/>
      </c>
    </row>
    <row r="5242" spans="1:7" x14ac:dyDescent="0.25">
      <c r="A5242" s="2" t="s">
        <v>215</v>
      </c>
      <c r="B5242" s="2" t="s">
        <v>39</v>
      </c>
      <c r="C5242" s="7">
        <v>223.14195000000001</v>
      </c>
      <c r="D5242" s="7">
        <v>153.13480999999999</v>
      </c>
      <c r="E5242" s="8">
        <f t="shared" si="162"/>
        <v>-0.31373365698381683</v>
      </c>
      <c r="F5242" s="7">
        <v>238.06829999999999</v>
      </c>
      <c r="G5242" s="8">
        <f t="shared" si="163"/>
        <v>-0.35676102194202253</v>
      </c>
    </row>
    <row r="5243" spans="1:7" x14ac:dyDescent="0.25">
      <c r="A5243" s="2" t="s">
        <v>215</v>
      </c>
      <c r="B5243" s="2" t="s">
        <v>83</v>
      </c>
      <c r="C5243" s="7">
        <v>0</v>
      </c>
      <c r="D5243" s="7">
        <v>0</v>
      </c>
      <c r="E5243" s="8" t="str">
        <f t="shared" si="162"/>
        <v/>
      </c>
      <c r="F5243" s="7">
        <v>0</v>
      </c>
      <c r="G5243" s="8" t="str">
        <f t="shared" si="163"/>
        <v/>
      </c>
    </row>
    <row r="5244" spans="1:7" x14ac:dyDescent="0.25">
      <c r="A5244" s="2" t="s">
        <v>215</v>
      </c>
      <c r="B5244" s="2" t="s">
        <v>40</v>
      </c>
      <c r="C5244" s="7">
        <v>32.044229999999999</v>
      </c>
      <c r="D5244" s="7">
        <v>32.66825</v>
      </c>
      <c r="E5244" s="8">
        <f t="shared" si="162"/>
        <v>1.9473708683279467E-2</v>
      </c>
      <c r="F5244" s="7">
        <v>7.01</v>
      </c>
      <c r="G5244" s="8">
        <f t="shared" si="163"/>
        <v>3.6602353780313841</v>
      </c>
    </row>
    <row r="5245" spans="1:7" x14ac:dyDescent="0.25">
      <c r="A5245" s="2" t="s">
        <v>215</v>
      </c>
      <c r="B5245" s="2" t="s">
        <v>41</v>
      </c>
      <c r="C5245" s="7">
        <v>28052.487700000001</v>
      </c>
      <c r="D5245" s="7">
        <v>28766.832399999999</v>
      </c>
      <c r="E5245" s="8">
        <f t="shared" si="162"/>
        <v>2.5464575820845825E-2</v>
      </c>
      <c r="F5245" s="7">
        <v>34497.947070000002</v>
      </c>
      <c r="G5245" s="8">
        <f t="shared" si="163"/>
        <v>-0.16612915134836759</v>
      </c>
    </row>
    <row r="5246" spans="1:7" x14ac:dyDescent="0.25">
      <c r="A5246" s="2" t="s">
        <v>215</v>
      </c>
      <c r="B5246" s="2" t="s">
        <v>42</v>
      </c>
      <c r="C5246" s="7">
        <v>1606.13138</v>
      </c>
      <c r="D5246" s="7">
        <v>1693.3525299999999</v>
      </c>
      <c r="E5246" s="8">
        <f t="shared" si="162"/>
        <v>5.4305115438314733E-2</v>
      </c>
      <c r="F5246" s="7">
        <v>2824.1352499999998</v>
      </c>
      <c r="G5246" s="8">
        <f t="shared" si="163"/>
        <v>-0.40039963383481725</v>
      </c>
    </row>
    <row r="5247" spans="1:7" x14ac:dyDescent="0.25">
      <c r="A5247" s="2" t="s">
        <v>215</v>
      </c>
      <c r="B5247" s="2" t="s">
        <v>43</v>
      </c>
      <c r="C5247" s="7">
        <v>512.29038000000003</v>
      </c>
      <c r="D5247" s="7">
        <v>77.574460000000002</v>
      </c>
      <c r="E5247" s="8">
        <f t="shared" si="162"/>
        <v>-0.84857326424907686</v>
      </c>
      <c r="F5247" s="7">
        <v>777.31741999999997</v>
      </c>
      <c r="G5247" s="8">
        <f t="shared" si="163"/>
        <v>-0.90020233947670958</v>
      </c>
    </row>
    <row r="5248" spans="1:7" x14ac:dyDescent="0.25">
      <c r="A5248" s="2" t="s">
        <v>215</v>
      </c>
      <c r="B5248" s="2" t="s">
        <v>44</v>
      </c>
      <c r="C5248" s="7">
        <v>211.11877999999999</v>
      </c>
      <c r="D5248" s="7">
        <v>20.465409999999999</v>
      </c>
      <c r="E5248" s="8">
        <f t="shared" si="162"/>
        <v>-0.90306210560708999</v>
      </c>
      <c r="F5248" s="7">
        <v>174.95729</v>
      </c>
      <c r="G5248" s="8">
        <f t="shared" si="163"/>
        <v>-0.88302625172120575</v>
      </c>
    </row>
    <row r="5249" spans="1:7" x14ac:dyDescent="0.25">
      <c r="A5249" s="2" t="s">
        <v>215</v>
      </c>
      <c r="B5249" s="2" t="s">
        <v>45</v>
      </c>
      <c r="C5249" s="7">
        <v>0</v>
      </c>
      <c r="D5249" s="7">
        <v>0</v>
      </c>
      <c r="E5249" s="8" t="str">
        <f t="shared" si="162"/>
        <v/>
      </c>
      <c r="F5249" s="7">
        <v>0</v>
      </c>
      <c r="G5249" s="8" t="str">
        <f t="shared" si="163"/>
        <v/>
      </c>
    </row>
    <row r="5250" spans="1:7" x14ac:dyDescent="0.25">
      <c r="A5250" s="2" t="s">
        <v>215</v>
      </c>
      <c r="B5250" s="2" t="s">
        <v>46</v>
      </c>
      <c r="C5250" s="7">
        <v>258.05506000000003</v>
      </c>
      <c r="D5250" s="7">
        <v>442.09865000000002</v>
      </c>
      <c r="E5250" s="8">
        <f t="shared" si="162"/>
        <v>0.71319504449941795</v>
      </c>
      <c r="F5250" s="7">
        <v>1137.07493</v>
      </c>
      <c r="G5250" s="8">
        <f t="shared" si="163"/>
        <v>-0.6111965550062739</v>
      </c>
    </row>
    <row r="5251" spans="1:7" x14ac:dyDescent="0.25">
      <c r="A5251" s="2" t="s">
        <v>215</v>
      </c>
      <c r="B5251" s="2" t="s">
        <v>47</v>
      </c>
      <c r="C5251" s="7">
        <v>0</v>
      </c>
      <c r="D5251" s="7">
        <v>0</v>
      </c>
      <c r="E5251" s="8" t="str">
        <f t="shared" si="162"/>
        <v/>
      </c>
      <c r="F5251" s="7">
        <v>0</v>
      </c>
      <c r="G5251" s="8" t="str">
        <f t="shared" si="163"/>
        <v/>
      </c>
    </row>
    <row r="5252" spans="1:7" x14ac:dyDescent="0.25">
      <c r="A5252" s="2" t="s">
        <v>215</v>
      </c>
      <c r="B5252" s="2" t="s">
        <v>84</v>
      </c>
      <c r="C5252" s="7">
        <v>0</v>
      </c>
      <c r="D5252" s="7">
        <v>0</v>
      </c>
      <c r="E5252" s="8" t="str">
        <f t="shared" si="162"/>
        <v/>
      </c>
      <c r="F5252" s="7">
        <v>2.3238400000000001</v>
      </c>
      <c r="G5252" s="8">
        <f t="shared" si="163"/>
        <v>-1</v>
      </c>
    </row>
    <row r="5253" spans="1:7" x14ac:dyDescent="0.25">
      <c r="A5253" s="2" t="s">
        <v>215</v>
      </c>
      <c r="B5253" s="2" t="s">
        <v>48</v>
      </c>
      <c r="C5253" s="7">
        <v>112.76343</v>
      </c>
      <c r="D5253" s="7">
        <v>93.893799999999999</v>
      </c>
      <c r="E5253" s="8">
        <f t="shared" ref="E5253:E5316" si="164">IF(C5253=0,"",(D5253/C5253-1))</f>
        <v>-0.16733820530290722</v>
      </c>
      <c r="F5253" s="7">
        <v>163.15651</v>
      </c>
      <c r="G5253" s="8">
        <f t="shared" ref="G5253:G5316" si="165">IF(F5253=0,"",(D5253/F5253-1))</f>
        <v>-0.42451698678771688</v>
      </c>
    </row>
    <row r="5254" spans="1:7" x14ac:dyDescent="0.25">
      <c r="A5254" s="2" t="s">
        <v>215</v>
      </c>
      <c r="B5254" s="2" t="s">
        <v>49</v>
      </c>
      <c r="C5254" s="7">
        <v>76.114440000000002</v>
      </c>
      <c r="D5254" s="7">
        <v>95.587770000000006</v>
      </c>
      <c r="E5254" s="8">
        <f t="shared" si="164"/>
        <v>0.255842780949318</v>
      </c>
      <c r="F5254" s="7">
        <v>50.694780000000002</v>
      </c>
      <c r="G5254" s="8">
        <f t="shared" si="165"/>
        <v>0.88555448904206702</v>
      </c>
    </row>
    <row r="5255" spans="1:7" x14ac:dyDescent="0.25">
      <c r="A5255" s="2" t="s">
        <v>215</v>
      </c>
      <c r="B5255" s="2" t="s">
        <v>50</v>
      </c>
      <c r="C5255" s="7">
        <v>14.458780000000001</v>
      </c>
      <c r="D5255" s="7">
        <v>120.71104</v>
      </c>
      <c r="E5255" s="8">
        <f t="shared" si="164"/>
        <v>7.348632457233597</v>
      </c>
      <c r="F5255" s="7">
        <v>0</v>
      </c>
      <c r="G5255" s="8" t="str">
        <f t="shared" si="165"/>
        <v/>
      </c>
    </row>
    <row r="5256" spans="1:7" x14ac:dyDescent="0.25">
      <c r="A5256" s="2" t="s">
        <v>215</v>
      </c>
      <c r="B5256" s="2" t="s">
        <v>51</v>
      </c>
      <c r="C5256" s="7">
        <v>2457.73569</v>
      </c>
      <c r="D5256" s="7">
        <v>1803.35526</v>
      </c>
      <c r="E5256" s="8">
        <f t="shared" si="164"/>
        <v>-0.26625337812464278</v>
      </c>
      <c r="F5256" s="7">
        <v>2851.21371</v>
      </c>
      <c r="G5256" s="8">
        <f t="shared" si="165"/>
        <v>-0.36751312128055103</v>
      </c>
    </row>
    <row r="5257" spans="1:7" x14ac:dyDescent="0.25">
      <c r="A5257" s="2" t="s">
        <v>215</v>
      </c>
      <c r="B5257" s="2" t="s">
        <v>52</v>
      </c>
      <c r="C5257" s="7">
        <v>703.76693</v>
      </c>
      <c r="D5257" s="7">
        <v>646.13773000000003</v>
      </c>
      <c r="E5257" s="8">
        <f t="shared" si="164"/>
        <v>-8.188676896199143E-2</v>
      </c>
      <c r="F5257" s="7">
        <v>1237.0050100000001</v>
      </c>
      <c r="G5257" s="8">
        <f t="shared" si="165"/>
        <v>-0.47765956905865725</v>
      </c>
    </row>
    <row r="5258" spans="1:7" x14ac:dyDescent="0.25">
      <c r="A5258" s="2" t="s">
        <v>215</v>
      </c>
      <c r="B5258" s="2" t="s">
        <v>53</v>
      </c>
      <c r="C5258" s="7">
        <v>155.90543</v>
      </c>
      <c r="D5258" s="7">
        <v>173.35739000000001</v>
      </c>
      <c r="E5258" s="8">
        <f t="shared" si="164"/>
        <v>0.11193939813385589</v>
      </c>
      <c r="F5258" s="7">
        <v>226.32445000000001</v>
      </c>
      <c r="G5258" s="8">
        <f t="shared" si="165"/>
        <v>-0.23403154188599595</v>
      </c>
    </row>
    <row r="5259" spans="1:7" x14ac:dyDescent="0.25">
      <c r="A5259" s="2" t="s">
        <v>215</v>
      </c>
      <c r="B5259" s="2" t="s">
        <v>54</v>
      </c>
      <c r="C5259" s="7">
        <v>15.692769999999999</v>
      </c>
      <c r="D5259" s="7">
        <v>37.001640000000002</v>
      </c>
      <c r="E5259" s="8">
        <f t="shared" si="164"/>
        <v>1.3578781821182622</v>
      </c>
      <c r="F5259" s="7">
        <v>7.1329799999999999</v>
      </c>
      <c r="G5259" s="8">
        <f t="shared" si="165"/>
        <v>4.1874027405095768</v>
      </c>
    </row>
    <row r="5260" spans="1:7" x14ac:dyDescent="0.25">
      <c r="A5260" s="2" t="s">
        <v>215</v>
      </c>
      <c r="B5260" s="2" t="s">
        <v>55</v>
      </c>
      <c r="C5260" s="7">
        <v>562.61521000000005</v>
      </c>
      <c r="D5260" s="7">
        <v>436.96938999999998</v>
      </c>
      <c r="E5260" s="8">
        <f t="shared" si="164"/>
        <v>-0.22332460581718017</v>
      </c>
      <c r="F5260" s="7">
        <v>1007.62748</v>
      </c>
      <c r="G5260" s="8">
        <f t="shared" si="165"/>
        <v>-0.56633835552003808</v>
      </c>
    </row>
    <row r="5261" spans="1:7" x14ac:dyDescent="0.25">
      <c r="A5261" s="2" t="s">
        <v>215</v>
      </c>
      <c r="B5261" s="2" t="s">
        <v>56</v>
      </c>
      <c r="C5261" s="7">
        <v>0.43</v>
      </c>
      <c r="D5261" s="7">
        <v>9.4049999999999994</v>
      </c>
      <c r="E5261" s="8">
        <f t="shared" si="164"/>
        <v>20.872093023255811</v>
      </c>
      <c r="F5261" s="7">
        <v>0.35</v>
      </c>
      <c r="G5261" s="8">
        <f t="shared" si="165"/>
        <v>25.87142857142857</v>
      </c>
    </row>
    <row r="5262" spans="1:7" x14ac:dyDescent="0.25">
      <c r="A5262" s="2" t="s">
        <v>215</v>
      </c>
      <c r="B5262" s="2" t="s">
        <v>57</v>
      </c>
      <c r="C5262" s="7">
        <v>3489.4704999999999</v>
      </c>
      <c r="D5262" s="7">
        <v>3524.3553400000001</v>
      </c>
      <c r="E5262" s="8">
        <f t="shared" si="164"/>
        <v>9.9971729235137641E-3</v>
      </c>
      <c r="F5262" s="7">
        <v>1122.7558200000001</v>
      </c>
      <c r="G5262" s="8">
        <f t="shared" si="165"/>
        <v>2.1390221072289788</v>
      </c>
    </row>
    <row r="5263" spans="1:7" x14ac:dyDescent="0.25">
      <c r="A5263" s="2" t="s">
        <v>215</v>
      </c>
      <c r="B5263" s="2" t="s">
        <v>58</v>
      </c>
      <c r="C5263" s="7">
        <v>147.82749000000001</v>
      </c>
      <c r="D5263" s="7">
        <v>150.90029999999999</v>
      </c>
      <c r="E5263" s="8">
        <f t="shared" si="164"/>
        <v>2.0786458594405977E-2</v>
      </c>
      <c r="F5263" s="7">
        <v>116.53766</v>
      </c>
      <c r="G5263" s="8">
        <f t="shared" si="165"/>
        <v>0.29486296532811784</v>
      </c>
    </row>
    <row r="5264" spans="1:7" x14ac:dyDescent="0.25">
      <c r="A5264" s="2" t="s">
        <v>215</v>
      </c>
      <c r="B5264" s="2" t="s">
        <v>59</v>
      </c>
      <c r="C5264" s="7">
        <v>0</v>
      </c>
      <c r="D5264" s="7">
        <v>0</v>
      </c>
      <c r="E5264" s="8" t="str">
        <f t="shared" si="164"/>
        <v/>
      </c>
      <c r="F5264" s="7">
        <v>0</v>
      </c>
      <c r="G5264" s="8" t="str">
        <f t="shared" si="165"/>
        <v/>
      </c>
    </row>
    <row r="5265" spans="1:7" x14ac:dyDescent="0.25">
      <c r="A5265" s="2" t="s">
        <v>215</v>
      </c>
      <c r="B5265" s="2" t="s">
        <v>60</v>
      </c>
      <c r="C5265" s="7">
        <v>0</v>
      </c>
      <c r="D5265" s="7">
        <v>70.624520000000004</v>
      </c>
      <c r="E5265" s="8" t="str">
        <f t="shared" si="164"/>
        <v/>
      </c>
      <c r="F5265" s="7">
        <v>130.11357000000001</v>
      </c>
      <c r="G5265" s="8">
        <f t="shared" si="165"/>
        <v>-0.45720865241035202</v>
      </c>
    </row>
    <row r="5266" spans="1:7" x14ac:dyDescent="0.25">
      <c r="A5266" s="2" t="s">
        <v>215</v>
      </c>
      <c r="B5266" s="2" t="s">
        <v>61</v>
      </c>
      <c r="C5266" s="7">
        <v>14.63452</v>
      </c>
      <c r="D5266" s="7">
        <v>40.899209999999997</v>
      </c>
      <c r="E5266" s="8">
        <f t="shared" si="164"/>
        <v>1.7947079917892759</v>
      </c>
      <c r="F5266" s="7">
        <v>72.042090000000002</v>
      </c>
      <c r="G5266" s="8">
        <f t="shared" si="165"/>
        <v>-0.43228729205385363</v>
      </c>
    </row>
    <row r="5267" spans="1:7" x14ac:dyDescent="0.25">
      <c r="A5267" s="2" t="s">
        <v>215</v>
      </c>
      <c r="B5267" s="2" t="s">
        <v>62</v>
      </c>
      <c r="C5267" s="7">
        <v>277.34095000000002</v>
      </c>
      <c r="D5267" s="7">
        <v>188.81709000000001</v>
      </c>
      <c r="E5267" s="8">
        <f t="shared" si="164"/>
        <v>-0.31918784442037862</v>
      </c>
      <c r="F5267" s="7">
        <v>301.30748</v>
      </c>
      <c r="G5267" s="8">
        <f t="shared" si="165"/>
        <v>-0.3733408476948531</v>
      </c>
    </row>
    <row r="5268" spans="1:7" x14ac:dyDescent="0.25">
      <c r="A5268" s="2" t="s">
        <v>215</v>
      </c>
      <c r="B5268" s="2" t="s">
        <v>63</v>
      </c>
      <c r="C5268" s="7">
        <v>2.4165800000000002</v>
      </c>
      <c r="D5268" s="7">
        <v>0</v>
      </c>
      <c r="E5268" s="8">
        <f t="shared" si="164"/>
        <v>-1</v>
      </c>
      <c r="F5268" s="7">
        <v>1.84619</v>
      </c>
      <c r="G5268" s="8">
        <f t="shared" si="165"/>
        <v>-1</v>
      </c>
    </row>
    <row r="5269" spans="1:7" x14ac:dyDescent="0.25">
      <c r="A5269" s="2" t="s">
        <v>215</v>
      </c>
      <c r="B5269" s="2" t="s">
        <v>65</v>
      </c>
      <c r="C5269" s="7">
        <v>811.61419999999998</v>
      </c>
      <c r="D5269" s="7">
        <v>582.84194000000002</v>
      </c>
      <c r="E5269" s="8">
        <f t="shared" si="164"/>
        <v>-0.28187316091808146</v>
      </c>
      <c r="F5269" s="7">
        <v>1066.1611600000001</v>
      </c>
      <c r="G5269" s="8">
        <f t="shared" si="165"/>
        <v>-0.45332660589511631</v>
      </c>
    </row>
    <row r="5270" spans="1:7" x14ac:dyDescent="0.25">
      <c r="A5270" s="2" t="s">
        <v>215</v>
      </c>
      <c r="B5270" s="2" t="s">
        <v>66</v>
      </c>
      <c r="C5270" s="7">
        <v>259.57566000000003</v>
      </c>
      <c r="D5270" s="7">
        <v>381.23831000000001</v>
      </c>
      <c r="E5270" s="8">
        <f t="shared" si="164"/>
        <v>0.4686982207807926</v>
      </c>
      <c r="F5270" s="7">
        <v>654.41079999999999</v>
      </c>
      <c r="G5270" s="8">
        <f t="shared" si="165"/>
        <v>-0.41743273491207666</v>
      </c>
    </row>
    <row r="5271" spans="1:7" x14ac:dyDescent="0.25">
      <c r="A5271" s="2" t="s">
        <v>215</v>
      </c>
      <c r="B5271" s="2" t="s">
        <v>67</v>
      </c>
      <c r="C5271" s="7">
        <v>0</v>
      </c>
      <c r="D5271" s="7">
        <v>14.87204</v>
      </c>
      <c r="E5271" s="8" t="str">
        <f t="shared" si="164"/>
        <v/>
      </c>
      <c r="F5271" s="7">
        <v>26.866350000000001</v>
      </c>
      <c r="G5271" s="8">
        <f t="shared" si="165"/>
        <v>-0.44644359952133428</v>
      </c>
    </row>
    <row r="5272" spans="1:7" x14ac:dyDescent="0.25">
      <c r="A5272" s="2" t="s">
        <v>215</v>
      </c>
      <c r="B5272" s="2" t="s">
        <v>68</v>
      </c>
      <c r="C5272" s="7">
        <v>10.915850000000001</v>
      </c>
      <c r="D5272" s="7">
        <v>0</v>
      </c>
      <c r="E5272" s="8">
        <f t="shared" si="164"/>
        <v>-1</v>
      </c>
      <c r="F5272" s="7">
        <v>0</v>
      </c>
      <c r="G5272" s="8" t="str">
        <f t="shared" si="165"/>
        <v/>
      </c>
    </row>
    <row r="5273" spans="1:7" x14ac:dyDescent="0.25">
      <c r="A5273" s="2" t="s">
        <v>215</v>
      </c>
      <c r="B5273" s="2" t="s">
        <v>69</v>
      </c>
      <c r="C5273" s="7">
        <v>973.13252</v>
      </c>
      <c r="D5273" s="7">
        <v>95.739360000000005</v>
      </c>
      <c r="E5273" s="8">
        <f t="shared" si="164"/>
        <v>-0.90161734601162025</v>
      </c>
      <c r="F5273" s="7">
        <v>133.43153000000001</v>
      </c>
      <c r="G5273" s="8">
        <f t="shared" si="165"/>
        <v>-0.28248323316085788</v>
      </c>
    </row>
    <row r="5274" spans="1:7" x14ac:dyDescent="0.25">
      <c r="A5274" s="2" t="s">
        <v>215</v>
      </c>
      <c r="B5274" s="2" t="s">
        <v>70</v>
      </c>
      <c r="C5274" s="7">
        <v>0</v>
      </c>
      <c r="D5274" s="7">
        <v>1407.11815</v>
      </c>
      <c r="E5274" s="8" t="str">
        <f t="shared" si="164"/>
        <v/>
      </c>
      <c r="F5274" s="7">
        <v>1075.51271</v>
      </c>
      <c r="G5274" s="8">
        <f t="shared" si="165"/>
        <v>0.3083231252562324</v>
      </c>
    </row>
    <row r="5275" spans="1:7" x14ac:dyDescent="0.25">
      <c r="A5275" s="2" t="s">
        <v>215</v>
      </c>
      <c r="B5275" s="2" t="s">
        <v>71</v>
      </c>
      <c r="C5275" s="7">
        <v>182.16748999999999</v>
      </c>
      <c r="D5275" s="7">
        <v>208.59130999999999</v>
      </c>
      <c r="E5275" s="8">
        <f t="shared" si="164"/>
        <v>0.14505233617699842</v>
      </c>
      <c r="F5275" s="7">
        <v>405.71879000000001</v>
      </c>
      <c r="G5275" s="8">
        <f t="shared" si="165"/>
        <v>-0.48587219734141474</v>
      </c>
    </row>
    <row r="5276" spans="1:7" x14ac:dyDescent="0.25">
      <c r="A5276" s="2" t="s">
        <v>215</v>
      </c>
      <c r="B5276" s="2" t="s">
        <v>72</v>
      </c>
      <c r="C5276" s="7">
        <v>36.044379999999997</v>
      </c>
      <c r="D5276" s="7">
        <v>0</v>
      </c>
      <c r="E5276" s="8">
        <f t="shared" si="164"/>
        <v>-1</v>
      </c>
      <c r="F5276" s="7">
        <v>7.2132500000000004</v>
      </c>
      <c r="G5276" s="8">
        <f t="shared" si="165"/>
        <v>-1</v>
      </c>
    </row>
    <row r="5277" spans="1:7" x14ac:dyDescent="0.25">
      <c r="A5277" s="2" t="s">
        <v>215</v>
      </c>
      <c r="B5277" s="2" t="s">
        <v>73</v>
      </c>
      <c r="C5277" s="7">
        <v>89.186239999999998</v>
      </c>
      <c r="D5277" s="7">
        <v>24.68533</v>
      </c>
      <c r="E5277" s="8">
        <f t="shared" si="164"/>
        <v>-0.72321593555239017</v>
      </c>
      <c r="F5277" s="7">
        <v>8.4511699999999994</v>
      </c>
      <c r="G5277" s="8">
        <f t="shared" si="165"/>
        <v>1.9209363910559132</v>
      </c>
    </row>
    <row r="5278" spans="1:7" x14ac:dyDescent="0.25">
      <c r="A5278" s="2" t="s">
        <v>215</v>
      </c>
      <c r="B5278" s="2" t="s">
        <v>74</v>
      </c>
      <c r="C5278" s="7">
        <v>104.42967</v>
      </c>
      <c r="D5278" s="7">
        <v>21.471959999999999</v>
      </c>
      <c r="E5278" s="8">
        <f t="shared" si="164"/>
        <v>-0.79438831895188411</v>
      </c>
      <c r="F5278" s="7">
        <v>146.85507999999999</v>
      </c>
      <c r="G5278" s="8">
        <f t="shared" si="165"/>
        <v>-0.85378810184843457</v>
      </c>
    </row>
    <row r="5279" spans="1:7" x14ac:dyDescent="0.25">
      <c r="A5279" s="2" t="s">
        <v>215</v>
      </c>
      <c r="B5279" s="2" t="s">
        <v>75</v>
      </c>
      <c r="C5279" s="7">
        <v>0</v>
      </c>
      <c r="D5279" s="7">
        <v>0</v>
      </c>
      <c r="E5279" s="8" t="str">
        <f t="shared" si="164"/>
        <v/>
      </c>
      <c r="F5279" s="7">
        <v>0</v>
      </c>
      <c r="G5279" s="8" t="str">
        <f t="shared" si="165"/>
        <v/>
      </c>
    </row>
    <row r="5280" spans="1:7" x14ac:dyDescent="0.25">
      <c r="A5280" s="2" t="s">
        <v>215</v>
      </c>
      <c r="B5280" s="2" t="s">
        <v>76</v>
      </c>
      <c r="C5280" s="7">
        <v>97.654179999999997</v>
      </c>
      <c r="D5280" s="7">
        <v>55.812930000000001</v>
      </c>
      <c r="E5280" s="8">
        <f t="shared" si="164"/>
        <v>-0.42846348205473639</v>
      </c>
      <c r="F5280" s="7">
        <v>99.050979999999996</v>
      </c>
      <c r="G5280" s="8">
        <f t="shared" si="165"/>
        <v>-0.4365231924005194</v>
      </c>
    </row>
    <row r="5281" spans="1:7" x14ac:dyDescent="0.25">
      <c r="A5281" s="2" t="s">
        <v>215</v>
      </c>
      <c r="B5281" s="2" t="s">
        <v>77</v>
      </c>
      <c r="C5281" s="7">
        <v>0</v>
      </c>
      <c r="D5281" s="7">
        <v>0</v>
      </c>
      <c r="E5281" s="8" t="str">
        <f t="shared" si="164"/>
        <v/>
      </c>
      <c r="F5281" s="7">
        <v>0</v>
      </c>
      <c r="G5281" s="8" t="str">
        <f t="shared" si="165"/>
        <v/>
      </c>
    </row>
    <row r="5282" spans="1:7" x14ac:dyDescent="0.25">
      <c r="A5282" s="2" t="s">
        <v>215</v>
      </c>
      <c r="B5282" s="2" t="s">
        <v>78</v>
      </c>
      <c r="C5282" s="7">
        <v>145.18507</v>
      </c>
      <c r="D5282" s="7">
        <v>53.260759999999998</v>
      </c>
      <c r="E5282" s="8">
        <f t="shared" si="164"/>
        <v>-0.63315263752670981</v>
      </c>
      <c r="F5282" s="7">
        <v>119.92021</v>
      </c>
      <c r="G5282" s="8">
        <f t="shared" si="165"/>
        <v>-0.55586502058326948</v>
      </c>
    </row>
    <row r="5283" spans="1:7" s="4" customFormat="1" x14ac:dyDescent="0.25">
      <c r="A5283" s="4" t="s">
        <v>215</v>
      </c>
      <c r="B5283" s="4" t="s">
        <v>79</v>
      </c>
      <c r="C5283" s="9">
        <v>53822.58569</v>
      </c>
      <c r="D5283" s="9">
        <v>67111.762690000003</v>
      </c>
      <c r="E5283" s="10">
        <f t="shared" si="164"/>
        <v>0.24690707125334321</v>
      </c>
      <c r="F5283" s="9">
        <v>75872.980479999998</v>
      </c>
      <c r="G5283" s="10">
        <f t="shared" si="165"/>
        <v>-0.11547217118101005</v>
      </c>
    </row>
    <row r="5284" spans="1:7" x14ac:dyDescent="0.25">
      <c r="A5284" s="2" t="s">
        <v>216</v>
      </c>
      <c r="B5284" s="2" t="s">
        <v>7</v>
      </c>
      <c r="C5284" s="7">
        <v>220.71241000000001</v>
      </c>
      <c r="D5284" s="7">
        <v>120.92967</v>
      </c>
      <c r="E5284" s="8">
        <f t="shared" si="164"/>
        <v>-0.45209392620922406</v>
      </c>
      <c r="F5284" s="7">
        <v>79.394900000000007</v>
      </c>
      <c r="G5284" s="8">
        <f t="shared" si="165"/>
        <v>0.52314153679896314</v>
      </c>
    </row>
    <row r="5285" spans="1:7" x14ac:dyDescent="0.25">
      <c r="A5285" s="2" t="s">
        <v>216</v>
      </c>
      <c r="B5285" s="2" t="s">
        <v>9</v>
      </c>
      <c r="C5285" s="7">
        <v>0</v>
      </c>
      <c r="D5285" s="7">
        <v>26.865120000000001</v>
      </c>
      <c r="E5285" s="8" t="str">
        <f t="shared" si="164"/>
        <v/>
      </c>
      <c r="F5285" s="7">
        <v>12.183909999999999</v>
      </c>
      <c r="G5285" s="8">
        <f t="shared" si="165"/>
        <v>1.2049670425996255</v>
      </c>
    </row>
    <row r="5286" spans="1:7" x14ac:dyDescent="0.25">
      <c r="A5286" s="2" t="s">
        <v>216</v>
      </c>
      <c r="B5286" s="2" t="s">
        <v>13</v>
      </c>
      <c r="C5286" s="7">
        <v>139.92099999999999</v>
      </c>
      <c r="D5286" s="7">
        <v>403.72814</v>
      </c>
      <c r="E5286" s="8">
        <f t="shared" si="164"/>
        <v>1.8854006189206767</v>
      </c>
      <c r="F5286" s="7">
        <v>12.29312</v>
      </c>
      <c r="G5286" s="8">
        <f t="shared" si="165"/>
        <v>31.841796061536861</v>
      </c>
    </row>
    <row r="5287" spans="1:7" x14ac:dyDescent="0.25">
      <c r="A5287" s="2" t="s">
        <v>216</v>
      </c>
      <c r="B5287" s="2" t="s">
        <v>14</v>
      </c>
      <c r="C5287" s="7">
        <v>26.88776</v>
      </c>
      <c r="D5287" s="7">
        <v>88.331580000000002</v>
      </c>
      <c r="E5287" s="8">
        <f t="shared" si="164"/>
        <v>2.2851966842905473</v>
      </c>
      <c r="F5287" s="7">
        <v>18.036200000000001</v>
      </c>
      <c r="G5287" s="8">
        <f t="shared" si="165"/>
        <v>3.8974606624455257</v>
      </c>
    </row>
    <row r="5288" spans="1:7" x14ac:dyDescent="0.25">
      <c r="A5288" s="2" t="s">
        <v>216</v>
      </c>
      <c r="B5288" s="2" t="s">
        <v>16</v>
      </c>
      <c r="C5288" s="7">
        <v>0</v>
      </c>
      <c r="D5288" s="7">
        <v>0</v>
      </c>
      <c r="E5288" s="8" t="str">
        <f t="shared" si="164"/>
        <v/>
      </c>
      <c r="F5288" s="7">
        <v>0</v>
      </c>
      <c r="G5288" s="8" t="str">
        <f t="shared" si="165"/>
        <v/>
      </c>
    </row>
    <row r="5289" spans="1:7" x14ac:dyDescent="0.25">
      <c r="A5289" s="2" t="s">
        <v>216</v>
      </c>
      <c r="B5289" s="2" t="s">
        <v>17</v>
      </c>
      <c r="C5289" s="7">
        <v>0</v>
      </c>
      <c r="D5289" s="7">
        <v>0</v>
      </c>
      <c r="E5289" s="8" t="str">
        <f t="shared" si="164"/>
        <v/>
      </c>
      <c r="F5289" s="7">
        <v>0</v>
      </c>
      <c r="G5289" s="8" t="str">
        <f t="shared" si="165"/>
        <v/>
      </c>
    </row>
    <row r="5290" spans="1:7" x14ac:dyDescent="0.25">
      <c r="A5290" s="2" t="s">
        <v>216</v>
      </c>
      <c r="B5290" s="2" t="s">
        <v>23</v>
      </c>
      <c r="C5290" s="7">
        <v>0</v>
      </c>
      <c r="D5290" s="7">
        <v>0</v>
      </c>
      <c r="E5290" s="8" t="str">
        <f t="shared" si="164"/>
        <v/>
      </c>
      <c r="F5290" s="7">
        <v>0</v>
      </c>
      <c r="G5290" s="8" t="str">
        <f t="shared" si="165"/>
        <v/>
      </c>
    </row>
    <row r="5291" spans="1:7" x14ac:dyDescent="0.25">
      <c r="A5291" s="2" t="s">
        <v>216</v>
      </c>
      <c r="B5291" s="2" t="s">
        <v>24</v>
      </c>
      <c r="C5291" s="7">
        <v>32.962629999999997</v>
      </c>
      <c r="D5291" s="7">
        <v>0</v>
      </c>
      <c r="E5291" s="8">
        <f t="shared" si="164"/>
        <v>-1</v>
      </c>
      <c r="F5291" s="7">
        <v>66.975369999999998</v>
      </c>
      <c r="G5291" s="8">
        <f t="shared" si="165"/>
        <v>-1</v>
      </c>
    </row>
    <row r="5292" spans="1:7" x14ac:dyDescent="0.25">
      <c r="A5292" s="2" t="s">
        <v>216</v>
      </c>
      <c r="B5292" s="2" t="s">
        <v>26</v>
      </c>
      <c r="C5292" s="7">
        <v>0</v>
      </c>
      <c r="D5292" s="7">
        <v>47.188839999999999</v>
      </c>
      <c r="E5292" s="8" t="str">
        <f t="shared" si="164"/>
        <v/>
      </c>
      <c r="F5292" s="7">
        <v>51.768180000000001</v>
      </c>
      <c r="G5292" s="8">
        <f t="shared" si="165"/>
        <v>-8.845858594990208E-2</v>
      </c>
    </row>
    <row r="5293" spans="1:7" x14ac:dyDescent="0.25">
      <c r="A5293" s="2" t="s">
        <v>216</v>
      </c>
      <c r="B5293" s="2" t="s">
        <v>27</v>
      </c>
      <c r="C5293" s="7">
        <v>3.8881999999999999</v>
      </c>
      <c r="D5293" s="7">
        <v>0</v>
      </c>
      <c r="E5293" s="8">
        <f t="shared" si="164"/>
        <v>-1</v>
      </c>
      <c r="F5293" s="7">
        <v>0</v>
      </c>
      <c r="G5293" s="8" t="str">
        <f t="shared" si="165"/>
        <v/>
      </c>
    </row>
    <row r="5294" spans="1:7" x14ac:dyDescent="0.25">
      <c r="A5294" s="2" t="s">
        <v>216</v>
      </c>
      <c r="B5294" s="2" t="s">
        <v>28</v>
      </c>
      <c r="C5294" s="7">
        <v>346.99721</v>
      </c>
      <c r="D5294" s="7">
        <v>428.28998000000001</v>
      </c>
      <c r="E5294" s="8">
        <f t="shared" si="164"/>
        <v>0.23427499604391633</v>
      </c>
      <c r="F5294" s="7">
        <v>1004.13126</v>
      </c>
      <c r="G5294" s="8">
        <f t="shared" si="165"/>
        <v>-0.57347211757952832</v>
      </c>
    </row>
    <row r="5295" spans="1:7" x14ac:dyDescent="0.25">
      <c r="A5295" s="2" t="s">
        <v>216</v>
      </c>
      <c r="B5295" s="2" t="s">
        <v>29</v>
      </c>
      <c r="C5295" s="7">
        <v>0</v>
      </c>
      <c r="D5295" s="7">
        <v>0</v>
      </c>
      <c r="E5295" s="8" t="str">
        <f t="shared" si="164"/>
        <v/>
      </c>
      <c r="F5295" s="7">
        <v>0</v>
      </c>
      <c r="G5295" s="8" t="str">
        <f t="shared" si="165"/>
        <v/>
      </c>
    </row>
    <row r="5296" spans="1:7" x14ac:dyDescent="0.25">
      <c r="A5296" s="2" t="s">
        <v>216</v>
      </c>
      <c r="B5296" s="2" t="s">
        <v>30</v>
      </c>
      <c r="C5296" s="7">
        <v>0</v>
      </c>
      <c r="D5296" s="7">
        <v>0</v>
      </c>
      <c r="E5296" s="8" t="str">
        <f t="shared" si="164"/>
        <v/>
      </c>
      <c r="F5296" s="7">
        <v>0</v>
      </c>
      <c r="G5296" s="8" t="str">
        <f t="shared" si="165"/>
        <v/>
      </c>
    </row>
    <row r="5297" spans="1:7" x14ac:dyDescent="0.25">
      <c r="A5297" s="2" t="s">
        <v>216</v>
      </c>
      <c r="B5297" s="2" t="s">
        <v>35</v>
      </c>
      <c r="C5297" s="7">
        <v>0</v>
      </c>
      <c r="D5297" s="7">
        <v>0</v>
      </c>
      <c r="E5297" s="8" t="str">
        <f t="shared" si="164"/>
        <v/>
      </c>
      <c r="F5297" s="7">
        <v>0</v>
      </c>
      <c r="G5297" s="8" t="str">
        <f t="shared" si="165"/>
        <v/>
      </c>
    </row>
    <row r="5298" spans="1:7" x14ac:dyDescent="0.25">
      <c r="A5298" s="2" t="s">
        <v>216</v>
      </c>
      <c r="B5298" s="2" t="s">
        <v>36</v>
      </c>
      <c r="C5298" s="7">
        <v>96.014060000000001</v>
      </c>
      <c r="D5298" s="7">
        <v>17.04786</v>
      </c>
      <c r="E5298" s="8">
        <f t="shared" si="164"/>
        <v>-0.82244412953686163</v>
      </c>
      <c r="F5298" s="7">
        <v>99.889120000000005</v>
      </c>
      <c r="G5298" s="8">
        <f t="shared" si="165"/>
        <v>-0.82933216350289207</v>
      </c>
    </row>
    <row r="5299" spans="1:7" x14ac:dyDescent="0.25">
      <c r="A5299" s="2" t="s">
        <v>216</v>
      </c>
      <c r="B5299" s="2" t="s">
        <v>37</v>
      </c>
      <c r="C5299" s="7">
        <v>0</v>
      </c>
      <c r="D5299" s="7">
        <v>0</v>
      </c>
      <c r="E5299" s="8" t="str">
        <f t="shared" si="164"/>
        <v/>
      </c>
      <c r="F5299" s="7">
        <v>0</v>
      </c>
      <c r="G5299" s="8" t="str">
        <f t="shared" si="165"/>
        <v/>
      </c>
    </row>
    <row r="5300" spans="1:7" x14ac:dyDescent="0.25">
      <c r="A5300" s="2" t="s">
        <v>216</v>
      </c>
      <c r="B5300" s="2" t="s">
        <v>39</v>
      </c>
      <c r="C5300" s="7">
        <v>0</v>
      </c>
      <c r="D5300" s="7">
        <v>28.652000000000001</v>
      </c>
      <c r="E5300" s="8" t="str">
        <f t="shared" si="164"/>
        <v/>
      </c>
      <c r="F5300" s="7">
        <v>0</v>
      </c>
      <c r="G5300" s="8" t="str">
        <f t="shared" si="165"/>
        <v/>
      </c>
    </row>
    <row r="5301" spans="1:7" x14ac:dyDescent="0.25">
      <c r="A5301" s="2" t="s">
        <v>216</v>
      </c>
      <c r="B5301" s="2" t="s">
        <v>40</v>
      </c>
      <c r="C5301" s="7">
        <v>0</v>
      </c>
      <c r="D5301" s="7">
        <v>0</v>
      </c>
      <c r="E5301" s="8" t="str">
        <f t="shared" si="164"/>
        <v/>
      </c>
      <c r="F5301" s="7">
        <v>37.445140000000002</v>
      </c>
      <c r="G5301" s="8">
        <f t="shared" si="165"/>
        <v>-1</v>
      </c>
    </row>
    <row r="5302" spans="1:7" x14ac:dyDescent="0.25">
      <c r="A5302" s="2" t="s">
        <v>216</v>
      </c>
      <c r="B5302" s="2" t="s">
        <v>41</v>
      </c>
      <c r="C5302" s="7">
        <v>5663.6086999999998</v>
      </c>
      <c r="D5302" s="7">
        <v>952.44654000000003</v>
      </c>
      <c r="E5302" s="8">
        <f t="shared" si="164"/>
        <v>-0.83183044760843028</v>
      </c>
      <c r="F5302" s="7">
        <v>1315.7544499999999</v>
      </c>
      <c r="G5302" s="8">
        <f t="shared" si="165"/>
        <v>-0.2761213613983976</v>
      </c>
    </row>
    <row r="5303" spans="1:7" x14ac:dyDescent="0.25">
      <c r="A5303" s="2" t="s">
        <v>216</v>
      </c>
      <c r="B5303" s="2" t="s">
        <v>42</v>
      </c>
      <c r="C5303" s="7">
        <v>88.25564</v>
      </c>
      <c r="D5303" s="7">
        <v>28.150040000000001</v>
      </c>
      <c r="E5303" s="8">
        <f t="shared" si="164"/>
        <v>-0.68103976131157173</v>
      </c>
      <c r="F5303" s="7">
        <v>94.242990000000006</v>
      </c>
      <c r="G5303" s="8">
        <f t="shared" si="165"/>
        <v>-0.70130361950528097</v>
      </c>
    </row>
    <row r="5304" spans="1:7" x14ac:dyDescent="0.25">
      <c r="A5304" s="2" t="s">
        <v>216</v>
      </c>
      <c r="B5304" s="2" t="s">
        <v>43</v>
      </c>
      <c r="C5304" s="7">
        <v>0</v>
      </c>
      <c r="D5304" s="7">
        <v>0</v>
      </c>
      <c r="E5304" s="8" t="str">
        <f t="shared" si="164"/>
        <v/>
      </c>
      <c r="F5304" s="7">
        <v>0</v>
      </c>
      <c r="G5304" s="8" t="str">
        <f t="shared" si="165"/>
        <v/>
      </c>
    </row>
    <row r="5305" spans="1:7" x14ac:dyDescent="0.25">
      <c r="A5305" s="2" t="s">
        <v>216</v>
      </c>
      <c r="B5305" s="2" t="s">
        <v>44</v>
      </c>
      <c r="C5305" s="7">
        <v>62.447099999999999</v>
      </c>
      <c r="D5305" s="7">
        <v>37.520800000000001</v>
      </c>
      <c r="E5305" s="8">
        <f t="shared" si="164"/>
        <v>-0.39915864787956523</v>
      </c>
      <c r="F5305" s="7">
        <v>0</v>
      </c>
      <c r="G5305" s="8" t="str">
        <f t="shared" si="165"/>
        <v/>
      </c>
    </row>
    <row r="5306" spans="1:7" x14ac:dyDescent="0.25">
      <c r="A5306" s="2" t="s">
        <v>216</v>
      </c>
      <c r="B5306" s="2" t="s">
        <v>46</v>
      </c>
      <c r="C5306" s="7">
        <v>48.550550000000001</v>
      </c>
      <c r="D5306" s="7">
        <v>1.28687</v>
      </c>
      <c r="E5306" s="8">
        <f t="shared" si="164"/>
        <v>-0.97349422406131336</v>
      </c>
      <c r="F5306" s="7">
        <v>1.97712</v>
      </c>
      <c r="G5306" s="8">
        <f t="shared" si="165"/>
        <v>-0.34911892044994741</v>
      </c>
    </row>
    <row r="5307" spans="1:7" x14ac:dyDescent="0.25">
      <c r="A5307" s="2" t="s">
        <v>216</v>
      </c>
      <c r="B5307" s="2" t="s">
        <v>48</v>
      </c>
      <c r="C5307" s="7">
        <v>0</v>
      </c>
      <c r="D5307" s="7">
        <v>61.62</v>
      </c>
      <c r="E5307" s="8" t="str">
        <f t="shared" si="164"/>
        <v/>
      </c>
      <c r="F5307" s="7">
        <v>0</v>
      </c>
      <c r="G5307" s="8" t="str">
        <f t="shared" si="165"/>
        <v/>
      </c>
    </row>
    <row r="5308" spans="1:7" x14ac:dyDescent="0.25">
      <c r="A5308" s="2" t="s">
        <v>216</v>
      </c>
      <c r="B5308" s="2" t="s">
        <v>49</v>
      </c>
      <c r="C5308" s="7">
        <v>0</v>
      </c>
      <c r="D5308" s="7">
        <v>0</v>
      </c>
      <c r="E5308" s="8" t="str">
        <f t="shared" si="164"/>
        <v/>
      </c>
      <c r="F5308" s="7">
        <v>31.518470000000001</v>
      </c>
      <c r="G5308" s="8">
        <f t="shared" si="165"/>
        <v>-1</v>
      </c>
    </row>
    <row r="5309" spans="1:7" x14ac:dyDescent="0.25">
      <c r="A5309" s="2" t="s">
        <v>216</v>
      </c>
      <c r="B5309" s="2" t="s">
        <v>50</v>
      </c>
      <c r="C5309" s="7">
        <v>0</v>
      </c>
      <c r="D5309" s="7">
        <v>0</v>
      </c>
      <c r="E5309" s="8" t="str">
        <f t="shared" si="164"/>
        <v/>
      </c>
      <c r="F5309" s="7">
        <v>0</v>
      </c>
      <c r="G5309" s="8" t="str">
        <f t="shared" si="165"/>
        <v/>
      </c>
    </row>
    <row r="5310" spans="1:7" x14ac:dyDescent="0.25">
      <c r="A5310" s="2" t="s">
        <v>216</v>
      </c>
      <c r="B5310" s="2" t="s">
        <v>51</v>
      </c>
      <c r="C5310" s="7">
        <v>23.168299999999999</v>
      </c>
      <c r="D5310" s="7">
        <v>52.927</v>
      </c>
      <c r="E5310" s="8">
        <f t="shared" si="164"/>
        <v>1.2844576425546976</v>
      </c>
      <c r="F5310" s="7">
        <v>18.378550000000001</v>
      </c>
      <c r="G5310" s="8">
        <f t="shared" si="165"/>
        <v>1.8798245781087188</v>
      </c>
    </row>
    <row r="5311" spans="1:7" x14ac:dyDescent="0.25">
      <c r="A5311" s="2" t="s">
        <v>216</v>
      </c>
      <c r="B5311" s="2" t="s">
        <v>52</v>
      </c>
      <c r="C5311" s="7">
        <v>88.205730000000003</v>
      </c>
      <c r="D5311" s="7">
        <v>124.37524999999999</v>
      </c>
      <c r="E5311" s="8">
        <f t="shared" si="164"/>
        <v>0.41005862090818801</v>
      </c>
      <c r="F5311" s="7">
        <v>88.226290000000006</v>
      </c>
      <c r="G5311" s="8">
        <f t="shared" si="165"/>
        <v>0.40973002491660915</v>
      </c>
    </row>
    <row r="5312" spans="1:7" x14ac:dyDescent="0.25">
      <c r="A5312" s="2" t="s">
        <v>216</v>
      </c>
      <c r="B5312" s="2" t="s">
        <v>53</v>
      </c>
      <c r="C5312" s="7">
        <v>17.139279999999999</v>
      </c>
      <c r="D5312" s="7">
        <v>0</v>
      </c>
      <c r="E5312" s="8">
        <f t="shared" si="164"/>
        <v>-1</v>
      </c>
      <c r="F5312" s="7">
        <v>45.869799999999998</v>
      </c>
      <c r="G5312" s="8">
        <f t="shared" si="165"/>
        <v>-1</v>
      </c>
    </row>
    <row r="5313" spans="1:7" x14ac:dyDescent="0.25">
      <c r="A5313" s="2" t="s">
        <v>216</v>
      </c>
      <c r="B5313" s="2" t="s">
        <v>55</v>
      </c>
      <c r="C5313" s="7">
        <v>0</v>
      </c>
      <c r="D5313" s="7">
        <v>19.990349999999999</v>
      </c>
      <c r="E5313" s="8" t="str">
        <f t="shared" si="164"/>
        <v/>
      </c>
      <c r="F5313" s="7">
        <v>185.9855</v>
      </c>
      <c r="G5313" s="8">
        <f t="shared" si="165"/>
        <v>-0.89251662091937278</v>
      </c>
    </row>
    <row r="5314" spans="1:7" x14ac:dyDescent="0.25">
      <c r="A5314" s="2" t="s">
        <v>216</v>
      </c>
      <c r="B5314" s="2" t="s">
        <v>57</v>
      </c>
      <c r="C5314" s="7">
        <v>0</v>
      </c>
      <c r="D5314" s="7">
        <v>0</v>
      </c>
      <c r="E5314" s="8" t="str">
        <f t="shared" si="164"/>
        <v/>
      </c>
      <c r="F5314" s="7">
        <v>0</v>
      </c>
      <c r="G5314" s="8" t="str">
        <f t="shared" si="165"/>
        <v/>
      </c>
    </row>
    <row r="5315" spans="1:7" x14ac:dyDescent="0.25">
      <c r="A5315" s="2" t="s">
        <v>216</v>
      </c>
      <c r="B5315" s="2" t="s">
        <v>58</v>
      </c>
      <c r="C5315" s="7">
        <v>0</v>
      </c>
      <c r="D5315" s="7">
        <v>0</v>
      </c>
      <c r="E5315" s="8" t="str">
        <f t="shared" si="164"/>
        <v/>
      </c>
      <c r="F5315" s="7">
        <v>0</v>
      </c>
      <c r="G5315" s="8" t="str">
        <f t="shared" si="165"/>
        <v/>
      </c>
    </row>
    <row r="5316" spans="1:7" x14ac:dyDescent="0.25">
      <c r="A5316" s="2" t="s">
        <v>216</v>
      </c>
      <c r="B5316" s="2" t="s">
        <v>62</v>
      </c>
      <c r="C5316" s="7">
        <v>0</v>
      </c>
      <c r="D5316" s="7">
        <v>0</v>
      </c>
      <c r="E5316" s="8" t="str">
        <f t="shared" si="164"/>
        <v/>
      </c>
      <c r="F5316" s="7">
        <v>33.512160000000002</v>
      </c>
      <c r="G5316" s="8">
        <f t="shared" si="165"/>
        <v>-1</v>
      </c>
    </row>
    <row r="5317" spans="1:7" x14ac:dyDescent="0.25">
      <c r="A5317" s="2" t="s">
        <v>216</v>
      </c>
      <c r="B5317" s="2" t="s">
        <v>63</v>
      </c>
      <c r="C5317" s="7">
        <v>0</v>
      </c>
      <c r="D5317" s="7">
        <v>0</v>
      </c>
      <c r="E5317" s="8" t="str">
        <f t="shared" ref="E5317:E5380" si="166">IF(C5317=0,"",(D5317/C5317-1))</f>
        <v/>
      </c>
      <c r="F5317" s="7">
        <v>0</v>
      </c>
      <c r="G5317" s="8" t="str">
        <f t="shared" ref="G5317:G5380" si="167">IF(F5317=0,"",(D5317/F5317-1))</f>
        <v/>
      </c>
    </row>
    <row r="5318" spans="1:7" x14ac:dyDescent="0.25">
      <c r="A5318" s="2" t="s">
        <v>216</v>
      </c>
      <c r="B5318" s="2" t="s">
        <v>65</v>
      </c>
      <c r="C5318" s="7">
        <v>52.790759999999999</v>
      </c>
      <c r="D5318" s="7">
        <v>0</v>
      </c>
      <c r="E5318" s="8">
        <f t="shared" si="166"/>
        <v>-1</v>
      </c>
      <c r="F5318" s="7">
        <v>0</v>
      </c>
      <c r="G5318" s="8" t="str">
        <f t="shared" si="167"/>
        <v/>
      </c>
    </row>
    <row r="5319" spans="1:7" x14ac:dyDescent="0.25">
      <c r="A5319" s="2" t="s">
        <v>216</v>
      </c>
      <c r="B5319" s="2" t="s">
        <v>66</v>
      </c>
      <c r="C5319" s="7">
        <v>0</v>
      </c>
      <c r="D5319" s="7">
        <v>9.75</v>
      </c>
      <c r="E5319" s="8" t="str">
        <f t="shared" si="166"/>
        <v/>
      </c>
      <c r="F5319" s="7">
        <v>98.966040000000007</v>
      </c>
      <c r="G5319" s="8">
        <f t="shared" si="167"/>
        <v>-0.9014813566350639</v>
      </c>
    </row>
    <row r="5320" spans="1:7" x14ac:dyDescent="0.25">
      <c r="A5320" s="2" t="s">
        <v>216</v>
      </c>
      <c r="B5320" s="2" t="s">
        <v>68</v>
      </c>
      <c r="C5320" s="7">
        <v>0</v>
      </c>
      <c r="D5320" s="7">
        <v>0</v>
      </c>
      <c r="E5320" s="8" t="str">
        <f t="shared" si="166"/>
        <v/>
      </c>
      <c r="F5320" s="7">
        <v>0</v>
      </c>
      <c r="G5320" s="8" t="str">
        <f t="shared" si="167"/>
        <v/>
      </c>
    </row>
    <row r="5321" spans="1:7" x14ac:dyDescent="0.25">
      <c r="A5321" s="2" t="s">
        <v>216</v>
      </c>
      <c r="B5321" s="2" t="s">
        <v>69</v>
      </c>
      <c r="C5321" s="7">
        <v>0</v>
      </c>
      <c r="D5321" s="7">
        <v>0</v>
      </c>
      <c r="E5321" s="8" t="str">
        <f t="shared" si="166"/>
        <v/>
      </c>
      <c r="F5321" s="7">
        <v>32.875749999999996</v>
      </c>
      <c r="G5321" s="8">
        <f t="shared" si="167"/>
        <v>-1</v>
      </c>
    </row>
    <row r="5322" spans="1:7" x14ac:dyDescent="0.25">
      <c r="A5322" s="2" t="s">
        <v>216</v>
      </c>
      <c r="B5322" s="2" t="s">
        <v>71</v>
      </c>
      <c r="C5322" s="7">
        <v>53.157600000000002</v>
      </c>
      <c r="D5322" s="7">
        <v>0</v>
      </c>
      <c r="E5322" s="8">
        <f t="shared" si="166"/>
        <v>-1</v>
      </c>
      <c r="F5322" s="7">
        <v>5.4302000000000001</v>
      </c>
      <c r="G5322" s="8">
        <f t="shared" si="167"/>
        <v>-1</v>
      </c>
    </row>
    <row r="5323" spans="1:7" x14ac:dyDescent="0.25">
      <c r="A5323" s="2" t="s">
        <v>216</v>
      </c>
      <c r="B5323" s="2" t="s">
        <v>73</v>
      </c>
      <c r="C5323" s="7">
        <v>0</v>
      </c>
      <c r="D5323" s="7">
        <v>0</v>
      </c>
      <c r="E5323" s="8" t="str">
        <f t="shared" si="166"/>
        <v/>
      </c>
      <c r="F5323" s="7">
        <v>0</v>
      </c>
      <c r="G5323" s="8" t="str">
        <f t="shared" si="167"/>
        <v/>
      </c>
    </row>
    <row r="5324" spans="1:7" x14ac:dyDescent="0.25">
      <c r="A5324" s="2" t="s">
        <v>216</v>
      </c>
      <c r="B5324" s="2" t="s">
        <v>76</v>
      </c>
      <c r="C5324" s="7">
        <v>33.298400000000001</v>
      </c>
      <c r="D5324" s="7">
        <v>0</v>
      </c>
      <c r="E5324" s="8">
        <f t="shared" si="166"/>
        <v>-1</v>
      </c>
      <c r="F5324" s="7">
        <v>42.174480000000003</v>
      </c>
      <c r="G5324" s="8">
        <f t="shared" si="167"/>
        <v>-1</v>
      </c>
    </row>
    <row r="5325" spans="1:7" x14ac:dyDescent="0.25">
      <c r="A5325" s="2" t="s">
        <v>216</v>
      </c>
      <c r="B5325" s="2" t="s">
        <v>78</v>
      </c>
      <c r="C5325" s="7">
        <v>0</v>
      </c>
      <c r="D5325" s="7">
        <v>21.251609999999999</v>
      </c>
      <c r="E5325" s="8" t="str">
        <f t="shared" si="166"/>
        <v/>
      </c>
      <c r="F5325" s="7">
        <v>0</v>
      </c>
      <c r="G5325" s="8" t="str">
        <f t="shared" si="167"/>
        <v/>
      </c>
    </row>
    <row r="5326" spans="1:7" s="4" customFormat="1" x14ac:dyDescent="0.25">
      <c r="A5326" s="4" t="s">
        <v>216</v>
      </c>
      <c r="B5326" s="4" t="s">
        <v>79</v>
      </c>
      <c r="C5326" s="9">
        <v>6998.00533</v>
      </c>
      <c r="D5326" s="9">
        <v>2470.3516500000001</v>
      </c>
      <c r="E5326" s="10">
        <f t="shared" si="166"/>
        <v>-0.64699203079915346</v>
      </c>
      <c r="F5326" s="9">
        <v>3377.029</v>
      </c>
      <c r="G5326" s="10">
        <f t="shared" si="167"/>
        <v>-0.26848373229841971</v>
      </c>
    </row>
    <row r="5327" spans="1:7" x14ac:dyDescent="0.25">
      <c r="A5327" s="2" t="s">
        <v>217</v>
      </c>
      <c r="B5327" s="2" t="s">
        <v>7</v>
      </c>
      <c r="C5327" s="7">
        <v>130.49473</v>
      </c>
      <c r="D5327" s="7">
        <v>523.44880000000001</v>
      </c>
      <c r="E5327" s="8">
        <f t="shared" si="166"/>
        <v>3.0112639031476593</v>
      </c>
      <c r="F5327" s="7">
        <v>223.34241</v>
      </c>
      <c r="G5327" s="8">
        <f t="shared" si="167"/>
        <v>1.3437053446320384</v>
      </c>
    </row>
    <row r="5328" spans="1:7" x14ac:dyDescent="0.25">
      <c r="A5328" s="2" t="s">
        <v>217</v>
      </c>
      <c r="B5328" s="2" t="s">
        <v>9</v>
      </c>
      <c r="C5328" s="7">
        <v>760</v>
      </c>
      <c r="D5328" s="7">
        <v>0</v>
      </c>
      <c r="E5328" s="8">
        <f t="shared" si="166"/>
        <v>-1</v>
      </c>
      <c r="F5328" s="7">
        <v>0</v>
      </c>
      <c r="G5328" s="8" t="str">
        <f t="shared" si="167"/>
        <v/>
      </c>
    </row>
    <row r="5329" spans="1:7" x14ac:dyDescent="0.25">
      <c r="A5329" s="2" t="s">
        <v>217</v>
      </c>
      <c r="B5329" s="2" t="s">
        <v>11</v>
      </c>
      <c r="C5329" s="7">
        <v>28.294599999999999</v>
      </c>
      <c r="D5329" s="7">
        <v>0</v>
      </c>
      <c r="E5329" s="8">
        <f t="shared" si="166"/>
        <v>-1</v>
      </c>
      <c r="F5329" s="7">
        <v>0</v>
      </c>
      <c r="G5329" s="8" t="str">
        <f t="shared" si="167"/>
        <v/>
      </c>
    </row>
    <row r="5330" spans="1:7" x14ac:dyDescent="0.25">
      <c r="A5330" s="2" t="s">
        <v>217</v>
      </c>
      <c r="B5330" s="2" t="s">
        <v>12</v>
      </c>
      <c r="C5330" s="7">
        <v>0</v>
      </c>
      <c r="D5330" s="7">
        <v>0</v>
      </c>
      <c r="E5330" s="8" t="str">
        <f t="shared" si="166"/>
        <v/>
      </c>
      <c r="F5330" s="7">
        <v>0</v>
      </c>
      <c r="G5330" s="8" t="str">
        <f t="shared" si="167"/>
        <v/>
      </c>
    </row>
    <row r="5331" spans="1:7" x14ac:dyDescent="0.25">
      <c r="A5331" s="2" t="s">
        <v>217</v>
      </c>
      <c r="B5331" s="2" t="s">
        <v>13</v>
      </c>
      <c r="C5331" s="7">
        <v>589.32452000000001</v>
      </c>
      <c r="D5331" s="7">
        <v>2746.8774800000001</v>
      </c>
      <c r="E5331" s="8">
        <f t="shared" si="166"/>
        <v>3.6610609041008511</v>
      </c>
      <c r="F5331" s="7">
        <v>2210.5432300000002</v>
      </c>
      <c r="G5331" s="8">
        <f t="shared" si="167"/>
        <v>0.24262554231974898</v>
      </c>
    </row>
    <row r="5332" spans="1:7" x14ac:dyDescent="0.25">
      <c r="A5332" s="2" t="s">
        <v>217</v>
      </c>
      <c r="B5332" s="2" t="s">
        <v>14</v>
      </c>
      <c r="C5332" s="7">
        <v>72.613050000000001</v>
      </c>
      <c r="D5332" s="7">
        <v>0</v>
      </c>
      <c r="E5332" s="8">
        <f t="shared" si="166"/>
        <v>-1</v>
      </c>
      <c r="F5332" s="7">
        <v>8.8544</v>
      </c>
      <c r="G5332" s="8">
        <f t="shared" si="167"/>
        <v>-1</v>
      </c>
    </row>
    <row r="5333" spans="1:7" x14ac:dyDescent="0.25">
      <c r="A5333" s="2" t="s">
        <v>217</v>
      </c>
      <c r="B5333" s="2" t="s">
        <v>16</v>
      </c>
      <c r="C5333" s="7">
        <v>55.630189999999999</v>
      </c>
      <c r="D5333" s="7">
        <v>17.084309999999999</v>
      </c>
      <c r="E5333" s="8">
        <f t="shared" si="166"/>
        <v>-0.6928949910111758</v>
      </c>
      <c r="F5333" s="7">
        <v>0</v>
      </c>
      <c r="G5333" s="8" t="str">
        <f t="shared" si="167"/>
        <v/>
      </c>
    </row>
    <row r="5334" spans="1:7" x14ac:dyDescent="0.25">
      <c r="A5334" s="2" t="s">
        <v>217</v>
      </c>
      <c r="B5334" s="2" t="s">
        <v>17</v>
      </c>
      <c r="C5334" s="7">
        <v>577.33159000000001</v>
      </c>
      <c r="D5334" s="7">
        <v>214.21274</v>
      </c>
      <c r="E5334" s="8">
        <f t="shared" si="166"/>
        <v>-0.62896064634190552</v>
      </c>
      <c r="F5334" s="7">
        <v>7.0185000000000004</v>
      </c>
      <c r="G5334" s="8">
        <f t="shared" si="167"/>
        <v>29.521156942366602</v>
      </c>
    </row>
    <row r="5335" spans="1:7" x14ac:dyDescent="0.25">
      <c r="A5335" s="2" t="s">
        <v>217</v>
      </c>
      <c r="B5335" s="2" t="s">
        <v>87</v>
      </c>
      <c r="C5335" s="7">
        <v>0</v>
      </c>
      <c r="D5335" s="7">
        <v>0</v>
      </c>
      <c r="E5335" s="8" t="str">
        <f t="shared" si="166"/>
        <v/>
      </c>
      <c r="F5335" s="7">
        <v>0</v>
      </c>
      <c r="G5335" s="8" t="str">
        <f t="shared" si="167"/>
        <v/>
      </c>
    </row>
    <row r="5336" spans="1:7" x14ac:dyDescent="0.25">
      <c r="A5336" s="2" t="s">
        <v>217</v>
      </c>
      <c r="B5336" s="2" t="s">
        <v>19</v>
      </c>
      <c r="C5336" s="7">
        <v>0</v>
      </c>
      <c r="D5336" s="7">
        <v>0</v>
      </c>
      <c r="E5336" s="8" t="str">
        <f t="shared" si="166"/>
        <v/>
      </c>
      <c r="F5336" s="7">
        <v>34.313079999999999</v>
      </c>
      <c r="G5336" s="8">
        <f t="shared" si="167"/>
        <v>-1</v>
      </c>
    </row>
    <row r="5337" spans="1:7" x14ac:dyDescent="0.25">
      <c r="A5337" s="2" t="s">
        <v>217</v>
      </c>
      <c r="B5337" s="2" t="s">
        <v>23</v>
      </c>
      <c r="C5337" s="7">
        <v>0</v>
      </c>
      <c r="D5337" s="7">
        <v>0</v>
      </c>
      <c r="E5337" s="8" t="str">
        <f t="shared" si="166"/>
        <v/>
      </c>
      <c r="F5337" s="7">
        <v>0</v>
      </c>
      <c r="G5337" s="8" t="str">
        <f t="shared" si="167"/>
        <v/>
      </c>
    </row>
    <row r="5338" spans="1:7" x14ac:dyDescent="0.25">
      <c r="A5338" s="2" t="s">
        <v>217</v>
      </c>
      <c r="B5338" s="2" t="s">
        <v>24</v>
      </c>
      <c r="C5338" s="7">
        <v>1964.2691500000001</v>
      </c>
      <c r="D5338" s="7">
        <v>632.13370999999995</v>
      </c>
      <c r="E5338" s="8">
        <f t="shared" si="166"/>
        <v>-0.67818376112051659</v>
      </c>
      <c r="F5338" s="7">
        <v>1341.4842000000001</v>
      </c>
      <c r="G5338" s="8">
        <f t="shared" si="167"/>
        <v>-0.52878035387968048</v>
      </c>
    </row>
    <row r="5339" spans="1:7" x14ac:dyDescent="0.25">
      <c r="A5339" s="2" t="s">
        <v>217</v>
      </c>
      <c r="B5339" s="2" t="s">
        <v>25</v>
      </c>
      <c r="C5339" s="7">
        <v>0</v>
      </c>
      <c r="D5339" s="7">
        <v>0</v>
      </c>
      <c r="E5339" s="8" t="str">
        <f t="shared" si="166"/>
        <v/>
      </c>
      <c r="F5339" s="7">
        <v>0</v>
      </c>
      <c r="G5339" s="8" t="str">
        <f t="shared" si="167"/>
        <v/>
      </c>
    </row>
    <row r="5340" spans="1:7" x14ac:dyDescent="0.25">
      <c r="A5340" s="2" t="s">
        <v>217</v>
      </c>
      <c r="B5340" s="2" t="s">
        <v>26</v>
      </c>
      <c r="C5340" s="7">
        <v>0</v>
      </c>
      <c r="D5340" s="7">
        <v>0</v>
      </c>
      <c r="E5340" s="8" t="str">
        <f t="shared" si="166"/>
        <v/>
      </c>
      <c r="F5340" s="7">
        <v>69.638000000000005</v>
      </c>
      <c r="G5340" s="8">
        <f t="shared" si="167"/>
        <v>-1</v>
      </c>
    </row>
    <row r="5341" spans="1:7" x14ac:dyDescent="0.25">
      <c r="A5341" s="2" t="s">
        <v>217</v>
      </c>
      <c r="B5341" s="2" t="s">
        <v>27</v>
      </c>
      <c r="C5341" s="7">
        <v>0</v>
      </c>
      <c r="D5341" s="7">
        <v>0</v>
      </c>
      <c r="E5341" s="8" t="str">
        <f t="shared" si="166"/>
        <v/>
      </c>
      <c r="F5341" s="7">
        <v>35.648710000000001</v>
      </c>
      <c r="G5341" s="8">
        <f t="shared" si="167"/>
        <v>-1</v>
      </c>
    </row>
    <row r="5342" spans="1:7" x14ac:dyDescent="0.25">
      <c r="A5342" s="2" t="s">
        <v>217</v>
      </c>
      <c r="B5342" s="2" t="s">
        <v>28</v>
      </c>
      <c r="C5342" s="7">
        <v>51.044420000000002</v>
      </c>
      <c r="D5342" s="7">
        <v>6.06379</v>
      </c>
      <c r="E5342" s="8">
        <f t="shared" si="166"/>
        <v>-0.88120562443456107</v>
      </c>
      <c r="F5342" s="7">
        <v>334.54241000000002</v>
      </c>
      <c r="G5342" s="8">
        <f t="shared" si="167"/>
        <v>-0.98187437580783854</v>
      </c>
    </row>
    <row r="5343" spans="1:7" x14ac:dyDescent="0.25">
      <c r="A5343" s="2" t="s">
        <v>217</v>
      </c>
      <c r="B5343" s="2" t="s">
        <v>30</v>
      </c>
      <c r="C5343" s="7">
        <v>111.8736</v>
      </c>
      <c r="D5343" s="7">
        <v>0</v>
      </c>
      <c r="E5343" s="8">
        <f t="shared" si="166"/>
        <v>-1</v>
      </c>
      <c r="F5343" s="7">
        <v>163.97749999999999</v>
      </c>
      <c r="G5343" s="8">
        <f t="shared" si="167"/>
        <v>-1</v>
      </c>
    </row>
    <row r="5344" spans="1:7" x14ac:dyDescent="0.25">
      <c r="A5344" s="2" t="s">
        <v>217</v>
      </c>
      <c r="B5344" s="2" t="s">
        <v>31</v>
      </c>
      <c r="C5344" s="7">
        <v>0</v>
      </c>
      <c r="D5344" s="7">
        <v>0</v>
      </c>
      <c r="E5344" s="8" t="str">
        <f t="shared" si="166"/>
        <v/>
      </c>
      <c r="F5344" s="7">
        <v>21.194389999999999</v>
      </c>
      <c r="G5344" s="8">
        <f t="shared" si="167"/>
        <v>-1</v>
      </c>
    </row>
    <row r="5345" spans="1:7" x14ac:dyDescent="0.25">
      <c r="A5345" s="2" t="s">
        <v>217</v>
      </c>
      <c r="B5345" s="2" t="s">
        <v>32</v>
      </c>
      <c r="C5345" s="7">
        <v>0</v>
      </c>
      <c r="D5345" s="7">
        <v>0</v>
      </c>
      <c r="E5345" s="8" t="str">
        <f t="shared" si="166"/>
        <v/>
      </c>
      <c r="F5345" s="7">
        <v>0</v>
      </c>
      <c r="G5345" s="8" t="str">
        <f t="shared" si="167"/>
        <v/>
      </c>
    </row>
    <row r="5346" spans="1:7" x14ac:dyDescent="0.25">
      <c r="A5346" s="2" t="s">
        <v>217</v>
      </c>
      <c r="B5346" s="2" t="s">
        <v>35</v>
      </c>
      <c r="C5346" s="7">
        <v>0</v>
      </c>
      <c r="D5346" s="7">
        <v>0</v>
      </c>
      <c r="E5346" s="8" t="str">
        <f t="shared" si="166"/>
        <v/>
      </c>
      <c r="F5346" s="7">
        <v>0</v>
      </c>
      <c r="G5346" s="8" t="str">
        <f t="shared" si="167"/>
        <v/>
      </c>
    </row>
    <row r="5347" spans="1:7" x14ac:dyDescent="0.25">
      <c r="A5347" s="2" t="s">
        <v>217</v>
      </c>
      <c r="B5347" s="2" t="s">
        <v>36</v>
      </c>
      <c r="C5347" s="7">
        <v>2654.3165300000001</v>
      </c>
      <c r="D5347" s="7">
        <v>3860.1796100000001</v>
      </c>
      <c r="E5347" s="8">
        <f t="shared" si="166"/>
        <v>0.45430266751192638</v>
      </c>
      <c r="F5347" s="7">
        <v>2288.1822200000001</v>
      </c>
      <c r="G5347" s="8">
        <f t="shared" si="167"/>
        <v>0.68700708197968607</v>
      </c>
    </row>
    <row r="5348" spans="1:7" x14ac:dyDescent="0.25">
      <c r="A5348" s="2" t="s">
        <v>217</v>
      </c>
      <c r="B5348" s="2" t="s">
        <v>37</v>
      </c>
      <c r="C5348" s="7">
        <v>0</v>
      </c>
      <c r="D5348" s="7">
        <v>0</v>
      </c>
      <c r="E5348" s="8" t="str">
        <f t="shared" si="166"/>
        <v/>
      </c>
      <c r="F5348" s="7">
        <v>0</v>
      </c>
      <c r="G5348" s="8" t="str">
        <f t="shared" si="167"/>
        <v/>
      </c>
    </row>
    <row r="5349" spans="1:7" x14ac:dyDescent="0.25">
      <c r="A5349" s="2" t="s">
        <v>217</v>
      </c>
      <c r="B5349" s="2" t="s">
        <v>39</v>
      </c>
      <c r="C5349" s="7">
        <v>312.60082</v>
      </c>
      <c r="D5349" s="7">
        <v>88.009010000000004</v>
      </c>
      <c r="E5349" s="8">
        <f t="shared" si="166"/>
        <v>-0.71846199891606166</v>
      </c>
      <c r="F5349" s="7">
        <v>383.28521999999998</v>
      </c>
      <c r="G5349" s="8">
        <f t="shared" si="167"/>
        <v>-0.77038245826437035</v>
      </c>
    </row>
    <row r="5350" spans="1:7" x14ac:dyDescent="0.25">
      <c r="A5350" s="2" t="s">
        <v>217</v>
      </c>
      <c r="B5350" s="2" t="s">
        <v>40</v>
      </c>
      <c r="C5350" s="7">
        <v>118.708</v>
      </c>
      <c r="D5350" s="7">
        <v>281.71499999999997</v>
      </c>
      <c r="E5350" s="8">
        <f t="shared" si="166"/>
        <v>1.3731761970549581</v>
      </c>
      <c r="F5350" s="7">
        <v>63.813600000000001</v>
      </c>
      <c r="G5350" s="8">
        <f t="shared" si="167"/>
        <v>3.4146545563955017</v>
      </c>
    </row>
    <row r="5351" spans="1:7" x14ac:dyDescent="0.25">
      <c r="A5351" s="2" t="s">
        <v>217</v>
      </c>
      <c r="B5351" s="2" t="s">
        <v>41</v>
      </c>
      <c r="C5351" s="7">
        <v>5416.4563500000004</v>
      </c>
      <c r="D5351" s="7">
        <v>6533.07798</v>
      </c>
      <c r="E5351" s="8">
        <f t="shared" si="166"/>
        <v>0.20615353615837773</v>
      </c>
      <c r="F5351" s="7">
        <v>9483.3536999999997</v>
      </c>
      <c r="G5351" s="8">
        <f t="shared" si="167"/>
        <v>-0.31110046227633581</v>
      </c>
    </row>
    <row r="5352" spans="1:7" x14ac:dyDescent="0.25">
      <c r="A5352" s="2" t="s">
        <v>217</v>
      </c>
      <c r="B5352" s="2" t="s">
        <v>42</v>
      </c>
      <c r="C5352" s="7">
        <v>451.91858000000002</v>
      </c>
      <c r="D5352" s="7">
        <v>3652.04468</v>
      </c>
      <c r="E5352" s="8">
        <f t="shared" si="166"/>
        <v>7.0812005560824698</v>
      </c>
      <c r="F5352" s="7">
        <v>1992.3940299999999</v>
      </c>
      <c r="G5352" s="8">
        <f t="shared" si="167"/>
        <v>0.83299318558990065</v>
      </c>
    </row>
    <row r="5353" spans="1:7" x14ac:dyDescent="0.25">
      <c r="A5353" s="2" t="s">
        <v>217</v>
      </c>
      <c r="B5353" s="2" t="s">
        <v>43</v>
      </c>
      <c r="C5353" s="7">
        <v>0</v>
      </c>
      <c r="D5353" s="7">
        <v>0</v>
      </c>
      <c r="E5353" s="8" t="str">
        <f t="shared" si="166"/>
        <v/>
      </c>
      <c r="F5353" s="7">
        <v>0</v>
      </c>
      <c r="G5353" s="8" t="str">
        <f t="shared" si="167"/>
        <v/>
      </c>
    </row>
    <row r="5354" spans="1:7" x14ac:dyDescent="0.25">
      <c r="A5354" s="2" t="s">
        <v>217</v>
      </c>
      <c r="B5354" s="2" t="s">
        <v>44</v>
      </c>
      <c r="C5354" s="7">
        <v>314.67707999999999</v>
      </c>
      <c r="D5354" s="7">
        <v>0</v>
      </c>
      <c r="E5354" s="8">
        <f t="shared" si="166"/>
        <v>-1</v>
      </c>
      <c r="F5354" s="7">
        <v>179.02864</v>
      </c>
      <c r="G5354" s="8">
        <f t="shared" si="167"/>
        <v>-1</v>
      </c>
    </row>
    <row r="5355" spans="1:7" x14ac:dyDescent="0.25">
      <c r="A5355" s="2" t="s">
        <v>217</v>
      </c>
      <c r="B5355" s="2" t="s">
        <v>45</v>
      </c>
      <c r="C5355" s="7">
        <v>0</v>
      </c>
      <c r="D5355" s="7">
        <v>0</v>
      </c>
      <c r="E5355" s="8" t="str">
        <f t="shared" si="166"/>
        <v/>
      </c>
      <c r="F5355" s="7">
        <v>0</v>
      </c>
      <c r="G5355" s="8" t="str">
        <f t="shared" si="167"/>
        <v/>
      </c>
    </row>
    <row r="5356" spans="1:7" x14ac:dyDescent="0.25">
      <c r="A5356" s="2" t="s">
        <v>217</v>
      </c>
      <c r="B5356" s="2" t="s">
        <v>46</v>
      </c>
      <c r="C5356" s="7">
        <v>363.14355999999998</v>
      </c>
      <c r="D5356" s="7">
        <v>353.34938</v>
      </c>
      <c r="E5356" s="8">
        <f t="shared" si="166"/>
        <v>-2.697054575331026E-2</v>
      </c>
      <c r="F5356" s="7">
        <v>665.98373000000004</v>
      </c>
      <c r="G5356" s="8">
        <f t="shared" si="167"/>
        <v>-0.46943241391197355</v>
      </c>
    </row>
    <row r="5357" spans="1:7" x14ac:dyDescent="0.25">
      <c r="A5357" s="2" t="s">
        <v>217</v>
      </c>
      <c r="B5357" s="2" t="s">
        <v>48</v>
      </c>
      <c r="C5357" s="7">
        <v>220.13741999999999</v>
      </c>
      <c r="D5357" s="7">
        <v>8.6888000000000005</v>
      </c>
      <c r="E5357" s="8">
        <f t="shared" si="166"/>
        <v>-0.96053010887472012</v>
      </c>
      <c r="F5357" s="7">
        <v>112.14</v>
      </c>
      <c r="G5357" s="8">
        <f t="shared" si="167"/>
        <v>-0.92251828072052788</v>
      </c>
    </row>
    <row r="5358" spans="1:7" x14ac:dyDescent="0.25">
      <c r="A5358" s="2" t="s">
        <v>217</v>
      </c>
      <c r="B5358" s="2" t="s">
        <v>49</v>
      </c>
      <c r="C5358" s="7">
        <v>39.794710000000002</v>
      </c>
      <c r="D5358" s="7">
        <v>38.761699999999998</v>
      </c>
      <c r="E5358" s="8">
        <f t="shared" si="166"/>
        <v>-2.5958475385296276E-2</v>
      </c>
      <c r="F5358" s="7">
        <v>0</v>
      </c>
      <c r="G5358" s="8" t="str">
        <f t="shared" si="167"/>
        <v/>
      </c>
    </row>
    <row r="5359" spans="1:7" x14ac:dyDescent="0.25">
      <c r="A5359" s="2" t="s">
        <v>217</v>
      </c>
      <c r="B5359" s="2" t="s">
        <v>50</v>
      </c>
      <c r="C5359" s="7">
        <v>0</v>
      </c>
      <c r="D5359" s="7">
        <v>0</v>
      </c>
      <c r="E5359" s="8" t="str">
        <f t="shared" si="166"/>
        <v/>
      </c>
      <c r="F5359" s="7">
        <v>375.21983</v>
      </c>
      <c r="G5359" s="8">
        <f t="shared" si="167"/>
        <v>-1</v>
      </c>
    </row>
    <row r="5360" spans="1:7" x14ac:dyDescent="0.25">
      <c r="A5360" s="2" t="s">
        <v>217</v>
      </c>
      <c r="B5360" s="2" t="s">
        <v>51</v>
      </c>
      <c r="C5360" s="7">
        <v>289.33985999999999</v>
      </c>
      <c r="D5360" s="7">
        <v>164.38076000000001</v>
      </c>
      <c r="E5360" s="8">
        <f t="shared" si="166"/>
        <v>-0.43187654822256427</v>
      </c>
      <c r="F5360" s="7">
        <v>874.54250000000002</v>
      </c>
      <c r="G5360" s="8">
        <f t="shared" si="167"/>
        <v>-0.81203799700986512</v>
      </c>
    </row>
    <row r="5361" spans="1:7" x14ac:dyDescent="0.25">
      <c r="A5361" s="2" t="s">
        <v>217</v>
      </c>
      <c r="B5361" s="2" t="s">
        <v>52</v>
      </c>
      <c r="C5361" s="7">
        <v>828.74044000000004</v>
      </c>
      <c r="D5361" s="7">
        <v>653.41845999999998</v>
      </c>
      <c r="E5361" s="8">
        <f t="shared" si="166"/>
        <v>-0.21155234080286955</v>
      </c>
      <c r="F5361" s="7">
        <v>825.23242000000005</v>
      </c>
      <c r="G5361" s="8">
        <f t="shared" si="167"/>
        <v>-0.20820069090353965</v>
      </c>
    </row>
    <row r="5362" spans="1:7" x14ac:dyDescent="0.25">
      <c r="A5362" s="2" t="s">
        <v>217</v>
      </c>
      <c r="B5362" s="2" t="s">
        <v>53</v>
      </c>
      <c r="C5362" s="7">
        <v>0</v>
      </c>
      <c r="D5362" s="7">
        <v>0</v>
      </c>
      <c r="E5362" s="8" t="str">
        <f t="shared" si="166"/>
        <v/>
      </c>
      <c r="F5362" s="7">
        <v>0</v>
      </c>
      <c r="G5362" s="8" t="str">
        <f t="shared" si="167"/>
        <v/>
      </c>
    </row>
    <row r="5363" spans="1:7" x14ac:dyDescent="0.25">
      <c r="A5363" s="2" t="s">
        <v>217</v>
      </c>
      <c r="B5363" s="2" t="s">
        <v>54</v>
      </c>
      <c r="C5363" s="7">
        <v>100.30764000000001</v>
      </c>
      <c r="D5363" s="7">
        <v>61.434420000000003</v>
      </c>
      <c r="E5363" s="8">
        <f t="shared" si="166"/>
        <v>-0.38753997203004675</v>
      </c>
      <c r="F5363" s="7">
        <v>196.07372000000001</v>
      </c>
      <c r="G5363" s="8">
        <f t="shared" si="167"/>
        <v>-0.68667692947326131</v>
      </c>
    </row>
    <row r="5364" spans="1:7" x14ac:dyDescent="0.25">
      <c r="A5364" s="2" t="s">
        <v>217</v>
      </c>
      <c r="B5364" s="2" t="s">
        <v>55</v>
      </c>
      <c r="C5364" s="7">
        <v>0.98499999999999999</v>
      </c>
      <c r="D5364" s="7">
        <v>2.75E-2</v>
      </c>
      <c r="E5364" s="8">
        <f t="shared" si="166"/>
        <v>-0.97208121827411165</v>
      </c>
      <c r="F5364" s="7">
        <v>78.756050000000002</v>
      </c>
      <c r="G5364" s="8">
        <f t="shared" si="167"/>
        <v>-0.9996508204766491</v>
      </c>
    </row>
    <row r="5365" spans="1:7" x14ac:dyDescent="0.25">
      <c r="A5365" s="2" t="s">
        <v>217</v>
      </c>
      <c r="B5365" s="2" t="s">
        <v>56</v>
      </c>
      <c r="C5365" s="7">
        <v>79.890259999999998</v>
      </c>
      <c r="D5365" s="7">
        <v>22.766909999999999</v>
      </c>
      <c r="E5365" s="8">
        <f t="shared" si="166"/>
        <v>-0.71502270739887441</v>
      </c>
      <c r="F5365" s="7">
        <v>39.530639999999998</v>
      </c>
      <c r="G5365" s="8">
        <f t="shared" si="167"/>
        <v>-0.42406927891883361</v>
      </c>
    </row>
    <row r="5366" spans="1:7" x14ac:dyDescent="0.25">
      <c r="A5366" s="2" t="s">
        <v>217</v>
      </c>
      <c r="B5366" s="2" t="s">
        <v>57</v>
      </c>
      <c r="C5366" s="7">
        <v>57.290979999999998</v>
      </c>
      <c r="D5366" s="7">
        <v>0</v>
      </c>
      <c r="E5366" s="8">
        <f t="shared" si="166"/>
        <v>-1</v>
      </c>
      <c r="F5366" s="7">
        <v>172.58363</v>
      </c>
      <c r="G5366" s="8">
        <f t="shared" si="167"/>
        <v>-1</v>
      </c>
    </row>
    <row r="5367" spans="1:7" x14ac:dyDescent="0.25">
      <c r="A5367" s="2" t="s">
        <v>217</v>
      </c>
      <c r="B5367" s="2" t="s">
        <v>58</v>
      </c>
      <c r="C5367" s="7">
        <v>0</v>
      </c>
      <c r="D5367" s="7">
        <v>0</v>
      </c>
      <c r="E5367" s="8" t="str">
        <f t="shared" si="166"/>
        <v/>
      </c>
      <c r="F5367" s="7">
        <v>0</v>
      </c>
      <c r="G5367" s="8" t="str">
        <f t="shared" si="167"/>
        <v/>
      </c>
    </row>
    <row r="5368" spans="1:7" x14ac:dyDescent="0.25">
      <c r="A5368" s="2" t="s">
        <v>217</v>
      </c>
      <c r="B5368" s="2" t="s">
        <v>60</v>
      </c>
      <c r="C5368" s="7">
        <v>86</v>
      </c>
      <c r="D5368" s="7">
        <v>0</v>
      </c>
      <c r="E5368" s="8">
        <f t="shared" si="166"/>
        <v>-1</v>
      </c>
      <c r="F5368" s="7">
        <v>0</v>
      </c>
      <c r="G5368" s="8" t="str">
        <f t="shared" si="167"/>
        <v/>
      </c>
    </row>
    <row r="5369" spans="1:7" x14ac:dyDescent="0.25">
      <c r="A5369" s="2" t="s">
        <v>217</v>
      </c>
      <c r="B5369" s="2" t="s">
        <v>61</v>
      </c>
      <c r="C5369" s="7">
        <v>157.87440000000001</v>
      </c>
      <c r="D5369" s="7">
        <v>281.51127000000002</v>
      </c>
      <c r="E5369" s="8">
        <f t="shared" si="166"/>
        <v>0.78313437770784877</v>
      </c>
      <c r="F5369" s="7">
        <v>321.79253999999997</v>
      </c>
      <c r="G5369" s="8">
        <f t="shared" si="167"/>
        <v>-0.12517776204507403</v>
      </c>
    </row>
    <row r="5370" spans="1:7" x14ac:dyDescent="0.25">
      <c r="A5370" s="2" t="s">
        <v>217</v>
      </c>
      <c r="B5370" s="2" t="s">
        <v>63</v>
      </c>
      <c r="C5370" s="7">
        <v>0</v>
      </c>
      <c r="D5370" s="7">
        <v>0</v>
      </c>
      <c r="E5370" s="8" t="str">
        <f t="shared" si="166"/>
        <v/>
      </c>
      <c r="F5370" s="7">
        <v>68.763999999999996</v>
      </c>
      <c r="G5370" s="8">
        <f t="shared" si="167"/>
        <v>-1</v>
      </c>
    </row>
    <row r="5371" spans="1:7" x14ac:dyDescent="0.25">
      <c r="A5371" s="2" t="s">
        <v>217</v>
      </c>
      <c r="B5371" s="2" t="s">
        <v>65</v>
      </c>
      <c r="C5371" s="7">
        <v>257.52148</v>
      </c>
      <c r="D5371" s="7">
        <v>115.13878</v>
      </c>
      <c r="E5371" s="8">
        <f t="shared" si="166"/>
        <v>-0.55289640304956311</v>
      </c>
      <c r="F5371" s="7">
        <v>0</v>
      </c>
      <c r="G5371" s="8" t="str">
        <f t="shared" si="167"/>
        <v/>
      </c>
    </row>
    <row r="5372" spans="1:7" x14ac:dyDescent="0.25">
      <c r="A5372" s="2" t="s">
        <v>217</v>
      </c>
      <c r="B5372" s="2" t="s">
        <v>66</v>
      </c>
      <c r="C5372" s="7">
        <v>92.211519999999993</v>
      </c>
      <c r="D5372" s="7">
        <v>88.004230000000007</v>
      </c>
      <c r="E5372" s="8">
        <f t="shared" si="166"/>
        <v>-4.5626511741699849E-2</v>
      </c>
      <c r="F5372" s="7">
        <v>10.085459999999999</v>
      </c>
      <c r="G5372" s="8">
        <f t="shared" si="167"/>
        <v>7.7258518699196674</v>
      </c>
    </row>
    <row r="5373" spans="1:7" x14ac:dyDescent="0.25">
      <c r="A5373" s="2" t="s">
        <v>217</v>
      </c>
      <c r="B5373" s="2" t="s">
        <v>89</v>
      </c>
      <c r="C5373" s="7">
        <v>0</v>
      </c>
      <c r="D5373" s="7">
        <v>6.91852</v>
      </c>
      <c r="E5373" s="8" t="str">
        <f t="shared" si="166"/>
        <v/>
      </c>
      <c r="F5373" s="7">
        <v>133.67461</v>
      </c>
      <c r="G5373" s="8">
        <f t="shared" si="167"/>
        <v>-0.94824357445291962</v>
      </c>
    </row>
    <row r="5374" spans="1:7" x14ac:dyDescent="0.25">
      <c r="A5374" s="2" t="s">
        <v>217</v>
      </c>
      <c r="B5374" s="2" t="s">
        <v>68</v>
      </c>
      <c r="C5374" s="7">
        <v>0</v>
      </c>
      <c r="D5374" s="7">
        <v>0</v>
      </c>
      <c r="E5374" s="8" t="str">
        <f t="shared" si="166"/>
        <v/>
      </c>
      <c r="F5374" s="7">
        <v>0</v>
      </c>
      <c r="G5374" s="8" t="str">
        <f t="shared" si="167"/>
        <v/>
      </c>
    </row>
    <row r="5375" spans="1:7" x14ac:dyDescent="0.25">
      <c r="A5375" s="2" t="s">
        <v>217</v>
      </c>
      <c r="B5375" s="2" t="s">
        <v>69</v>
      </c>
      <c r="C5375" s="7">
        <v>0</v>
      </c>
      <c r="D5375" s="7">
        <v>0</v>
      </c>
      <c r="E5375" s="8" t="str">
        <f t="shared" si="166"/>
        <v/>
      </c>
      <c r="F5375" s="7">
        <v>0</v>
      </c>
      <c r="G5375" s="8" t="str">
        <f t="shared" si="167"/>
        <v/>
      </c>
    </row>
    <row r="5376" spans="1:7" x14ac:dyDescent="0.25">
      <c r="A5376" s="2" t="s">
        <v>217</v>
      </c>
      <c r="B5376" s="2" t="s">
        <v>70</v>
      </c>
      <c r="C5376" s="7">
        <v>0</v>
      </c>
      <c r="D5376" s="7">
        <v>0</v>
      </c>
      <c r="E5376" s="8" t="str">
        <f t="shared" si="166"/>
        <v/>
      </c>
      <c r="F5376" s="7">
        <v>0</v>
      </c>
      <c r="G5376" s="8" t="str">
        <f t="shared" si="167"/>
        <v/>
      </c>
    </row>
    <row r="5377" spans="1:7" x14ac:dyDescent="0.25">
      <c r="A5377" s="2" t="s">
        <v>217</v>
      </c>
      <c r="B5377" s="2" t="s">
        <v>71</v>
      </c>
      <c r="C5377" s="7">
        <v>70.287130000000005</v>
      </c>
      <c r="D5377" s="7">
        <v>0</v>
      </c>
      <c r="E5377" s="8">
        <f t="shared" si="166"/>
        <v>-1</v>
      </c>
      <c r="F5377" s="7">
        <v>448.86162000000002</v>
      </c>
      <c r="G5377" s="8">
        <f t="shared" si="167"/>
        <v>-1</v>
      </c>
    </row>
    <row r="5378" spans="1:7" x14ac:dyDescent="0.25">
      <c r="A5378" s="2" t="s">
        <v>217</v>
      </c>
      <c r="B5378" s="2" t="s">
        <v>73</v>
      </c>
      <c r="C5378" s="7">
        <v>0</v>
      </c>
      <c r="D5378" s="7">
        <v>555.76025000000004</v>
      </c>
      <c r="E5378" s="8" t="str">
        <f t="shared" si="166"/>
        <v/>
      </c>
      <c r="F5378" s="7">
        <v>0</v>
      </c>
      <c r="G5378" s="8" t="str">
        <f t="shared" si="167"/>
        <v/>
      </c>
    </row>
    <row r="5379" spans="1:7" x14ac:dyDescent="0.25">
      <c r="A5379" s="2" t="s">
        <v>217</v>
      </c>
      <c r="B5379" s="2" t="s">
        <v>74</v>
      </c>
      <c r="C5379" s="7">
        <v>33.538829999999997</v>
      </c>
      <c r="D5379" s="7">
        <v>30.6663</v>
      </c>
      <c r="E5379" s="8">
        <f t="shared" si="166"/>
        <v>-8.5647889327087334E-2</v>
      </c>
      <c r="F5379" s="7">
        <v>33.219909999999999</v>
      </c>
      <c r="G5379" s="8">
        <f t="shared" si="167"/>
        <v>-7.6869865089941536E-2</v>
      </c>
    </row>
    <row r="5380" spans="1:7" x14ac:dyDescent="0.25">
      <c r="A5380" s="2" t="s">
        <v>217</v>
      </c>
      <c r="B5380" s="2" t="s">
        <v>78</v>
      </c>
      <c r="C5380" s="7">
        <v>0</v>
      </c>
      <c r="D5380" s="7">
        <v>0</v>
      </c>
      <c r="E5380" s="8" t="str">
        <f t="shared" si="166"/>
        <v/>
      </c>
      <c r="F5380" s="7">
        <v>0</v>
      </c>
      <c r="G5380" s="8" t="str">
        <f t="shared" si="167"/>
        <v/>
      </c>
    </row>
    <row r="5381" spans="1:7" s="4" customFormat="1" x14ac:dyDescent="0.25">
      <c r="A5381" s="4" t="s">
        <v>217</v>
      </c>
      <c r="B5381" s="4" t="s">
        <v>79</v>
      </c>
      <c r="C5381" s="9">
        <v>16286.61644</v>
      </c>
      <c r="D5381" s="9">
        <v>20935.67439</v>
      </c>
      <c r="E5381" s="10">
        <f t="shared" ref="E5381:E5444" si="168">IF(C5381=0,"",(D5381/C5381-1))</f>
        <v>0.28545265783885565</v>
      </c>
      <c r="F5381" s="9">
        <v>23197.0749</v>
      </c>
      <c r="G5381" s="10">
        <f t="shared" ref="G5381:G5444" si="169">IF(F5381=0,"",(D5381/F5381-1))</f>
        <v>-9.7486451190447299E-2</v>
      </c>
    </row>
    <row r="5382" spans="1:7" x14ac:dyDescent="0.25">
      <c r="A5382" s="2" t="s">
        <v>218</v>
      </c>
      <c r="B5382" s="2" t="s">
        <v>7</v>
      </c>
      <c r="C5382" s="7">
        <v>38.252499999999998</v>
      </c>
      <c r="D5382" s="7">
        <v>89.465919999999997</v>
      </c>
      <c r="E5382" s="8">
        <f t="shared" si="168"/>
        <v>1.338825436245997</v>
      </c>
      <c r="F5382" s="7">
        <v>117.1221</v>
      </c>
      <c r="G5382" s="8">
        <f t="shared" si="169"/>
        <v>-0.23613118275713985</v>
      </c>
    </row>
    <row r="5383" spans="1:7" x14ac:dyDescent="0.25">
      <c r="A5383" s="2" t="s">
        <v>218</v>
      </c>
      <c r="B5383" s="2" t="s">
        <v>8</v>
      </c>
      <c r="C5383" s="7">
        <v>0</v>
      </c>
      <c r="D5383" s="7">
        <v>13</v>
      </c>
      <c r="E5383" s="8" t="str">
        <f t="shared" si="168"/>
        <v/>
      </c>
      <c r="F5383" s="7">
        <v>0</v>
      </c>
      <c r="G5383" s="8" t="str">
        <f t="shared" si="169"/>
        <v/>
      </c>
    </row>
    <row r="5384" spans="1:7" x14ac:dyDescent="0.25">
      <c r="A5384" s="2" t="s">
        <v>218</v>
      </c>
      <c r="B5384" s="2" t="s">
        <v>9</v>
      </c>
      <c r="C5384" s="7">
        <v>225.40183999999999</v>
      </c>
      <c r="D5384" s="7">
        <v>141.09475</v>
      </c>
      <c r="E5384" s="8">
        <f t="shared" si="168"/>
        <v>-0.37403017650610126</v>
      </c>
      <c r="F5384" s="7">
        <v>332.84248000000002</v>
      </c>
      <c r="G5384" s="8">
        <f t="shared" si="169"/>
        <v>-0.5760915193277012</v>
      </c>
    </row>
    <row r="5385" spans="1:7" x14ac:dyDescent="0.25">
      <c r="A5385" s="2" t="s">
        <v>218</v>
      </c>
      <c r="B5385" s="2" t="s">
        <v>11</v>
      </c>
      <c r="C5385" s="7">
        <v>26.88</v>
      </c>
      <c r="D5385" s="7">
        <v>0</v>
      </c>
      <c r="E5385" s="8">
        <f t="shared" si="168"/>
        <v>-1</v>
      </c>
      <c r="F5385" s="7">
        <v>0</v>
      </c>
      <c r="G5385" s="8" t="str">
        <f t="shared" si="169"/>
        <v/>
      </c>
    </row>
    <row r="5386" spans="1:7" x14ac:dyDescent="0.25">
      <c r="A5386" s="2" t="s">
        <v>218</v>
      </c>
      <c r="B5386" s="2" t="s">
        <v>13</v>
      </c>
      <c r="C5386" s="7">
        <v>3712.9771799999999</v>
      </c>
      <c r="D5386" s="7">
        <v>1395.6233</v>
      </c>
      <c r="E5386" s="8">
        <f t="shared" si="168"/>
        <v>-0.62412284473022273</v>
      </c>
      <c r="F5386" s="7">
        <v>2046.4684400000001</v>
      </c>
      <c r="G5386" s="8">
        <f t="shared" si="169"/>
        <v>-0.31803331401484991</v>
      </c>
    </row>
    <row r="5387" spans="1:7" x14ac:dyDescent="0.25">
      <c r="A5387" s="2" t="s">
        <v>218</v>
      </c>
      <c r="B5387" s="2" t="s">
        <v>14</v>
      </c>
      <c r="C5387" s="7">
        <v>226.99635000000001</v>
      </c>
      <c r="D5387" s="7">
        <v>241.00126</v>
      </c>
      <c r="E5387" s="8">
        <f t="shared" si="168"/>
        <v>6.1696630804856545E-2</v>
      </c>
      <c r="F5387" s="7">
        <v>733.77994000000001</v>
      </c>
      <c r="G5387" s="8">
        <f t="shared" si="169"/>
        <v>-0.67156193994619151</v>
      </c>
    </row>
    <row r="5388" spans="1:7" x14ac:dyDescent="0.25">
      <c r="A5388" s="2" t="s">
        <v>218</v>
      </c>
      <c r="B5388" s="2" t="s">
        <v>16</v>
      </c>
      <c r="C5388" s="7">
        <v>444.78149000000002</v>
      </c>
      <c r="D5388" s="7">
        <v>91.472189999999998</v>
      </c>
      <c r="E5388" s="8">
        <f t="shared" si="168"/>
        <v>-0.79434353259619683</v>
      </c>
      <c r="F5388" s="7">
        <v>379.15469000000002</v>
      </c>
      <c r="G5388" s="8">
        <f t="shared" si="169"/>
        <v>-0.75874704332419052</v>
      </c>
    </row>
    <row r="5389" spans="1:7" x14ac:dyDescent="0.25">
      <c r="A5389" s="2" t="s">
        <v>218</v>
      </c>
      <c r="B5389" s="2" t="s">
        <v>17</v>
      </c>
      <c r="C5389" s="7">
        <v>36.507240000000003</v>
      </c>
      <c r="D5389" s="7">
        <v>138.58894000000001</v>
      </c>
      <c r="E5389" s="8">
        <f t="shared" si="168"/>
        <v>2.7962042597577903</v>
      </c>
      <c r="F5389" s="7">
        <v>11.455360000000001</v>
      </c>
      <c r="G5389" s="8">
        <f t="shared" si="169"/>
        <v>11.098174129839656</v>
      </c>
    </row>
    <row r="5390" spans="1:7" x14ac:dyDescent="0.25">
      <c r="A5390" s="2" t="s">
        <v>218</v>
      </c>
      <c r="B5390" s="2" t="s">
        <v>87</v>
      </c>
      <c r="C5390" s="7">
        <v>0</v>
      </c>
      <c r="D5390" s="7">
        <v>0</v>
      </c>
      <c r="E5390" s="8" t="str">
        <f t="shared" si="168"/>
        <v/>
      </c>
      <c r="F5390" s="7">
        <v>355.72393</v>
      </c>
      <c r="G5390" s="8">
        <f t="shared" si="169"/>
        <v>-1</v>
      </c>
    </row>
    <row r="5391" spans="1:7" x14ac:dyDescent="0.25">
      <c r="A5391" s="2" t="s">
        <v>218</v>
      </c>
      <c r="B5391" s="2" t="s">
        <v>19</v>
      </c>
      <c r="C5391" s="7">
        <v>0</v>
      </c>
      <c r="D5391" s="7">
        <v>0</v>
      </c>
      <c r="E5391" s="8" t="str">
        <f t="shared" si="168"/>
        <v/>
      </c>
      <c r="F5391" s="7">
        <v>0</v>
      </c>
      <c r="G5391" s="8" t="str">
        <f t="shared" si="169"/>
        <v/>
      </c>
    </row>
    <row r="5392" spans="1:7" x14ac:dyDescent="0.25">
      <c r="A5392" s="2" t="s">
        <v>218</v>
      </c>
      <c r="B5392" s="2" t="s">
        <v>22</v>
      </c>
      <c r="C5392" s="7">
        <v>112.12649999999999</v>
      </c>
      <c r="D5392" s="7">
        <v>131.11114000000001</v>
      </c>
      <c r="E5392" s="8">
        <f t="shared" si="168"/>
        <v>0.16931447962792046</v>
      </c>
      <c r="F5392" s="7">
        <v>128.38099</v>
      </c>
      <c r="G5392" s="8">
        <f t="shared" si="169"/>
        <v>2.1265998961372823E-2</v>
      </c>
    </row>
    <row r="5393" spans="1:7" x14ac:dyDescent="0.25">
      <c r="A5393" s="2" t="s">
        <v>218</v>
      </c>
      <c r="B5393" s="2" t="s">
        <v>23</v>
      </c>
      <c r="C5393" s="7">
        <v>41.459209999999999</v>
      </c>
      <c r="D5393" s="7">
        <v>181.16763</v>
      </c>
      <c r="E5393" s="8">
        <f t="shared" si="168"/>
        <v>3.3697800802282538</v>
      </c>
      <c r="F5393" s="7">
        <v>279.67415</v>
      </c>
      <c r="G5393" s="8">
        <f t="shared" si="169"/>
        <v>-0.35221889473875223</v>
      </c>
    </row>
    <row r="5394" spans="1:7" x14ac:dyDescent="0.25">
      <c r="A5394" s="2" t="s">
        <v>218</v>
      </c>
      <c r="B5394" s="2" t="s">
        <v>24</v>
      </c>
      <c r="C5394" s="7">
        <v>801.25420999999994</v>
      </c>
      <c r="D5394" s="7">
        <v>690.48231999999996</v>
      </c>
      <c r="E5394" s="8">
        <f t="shared" si="168"/>
        <v>-0.13824812227819683</v>
      </c>
      <c r="F5394" s="7">
        <v>1487.0318199999999</v>
      </c>
      <c r="G5394" s="8">
        <f t="shared" si="169"/>
        <v>-0.53566405862115318</v>
      </c>
    </row>
    <row r="5395" spans="1:7" x14ac:dyDescent="0.25">
      <c r="A5395" s="2" t="s">
        <v>218</v>
      </c>
      <c r="B5395" s="2" t="s">
        <v>25</v>
      </c>
      <c r="C5395" s="7">
        <v>52.496980000000001</v>
      </c>
      <c r="D5395" s="7">
        <v>0</v>
      </c>
      <c r="E5395" s="8">
        <f t="shared" si="168"/>
        <v>-1</v>
      </c>
      <c r="F5395" s="7">
        <v>0</v>
      </c>
      <c r="G5395" s="8" t="str">
        <f t="shared" si="169"/>
        <v/>
      </c>
    </row>
    <row r="5396" spans="1:7" x14ac:dyDescent="0.25">
      <c r="A5396" s="2" t="s">
        <v>218</v>
      </c>
      <c r="B5396" s="2" t="s">
        <v>26</v>
      </c>
      <c r="C5396" s="7">
        <v>0</v>
      </c>
      <c r="D5396" s="7">
        <v>0</v>
      </c>
      <c r="E5396" s="8" t="str">
        <f t="shared" si="168"/>
        <v/>
      </c>
      <c r="F5396" s="7">
        <v>0</v>
      </c>
      <c r="G5396" s="8" t="str">
        <f t="shared" si="169"/>
        <v/>
      </c>
    </row>
    <row r="5397" spans="1:7" x14ac:dyDescent="0.25">
      <c r="A5397" s="2" t="s">
        <v>218</v>
      </c>
      <c r="B5397" s="2" t="s">
        <v>27</v>
      </c>
      <c r="C5397" s="7">
        <v>0</v>
      </c>
      <c r="D5397" s="7">
        <v>0</v>
      </c>
      <c r="E5397" s="8" t="str">
        <f t="shared" si="168"/>
        <v/>
      </c>
      <c r="F5397" s="7">
        <v>0</v>
      </c>
      <c r="G5397" s="8" t="str">
        <f t="shared" si="169"/>
        <v/>
      </c>
    </row>
    <row r="5398" spans="1:7" x14ac:dyDescent="0.25">
      <c r="A5398" s="2" t="s">
        <v>218</v>
      </c>
      <c r="B5398" s="2" t="s">
        <v>28</v>
      </c>
      <c r="C5398" s="7">
        <v>1448.2469100000001</v>
      </c>
      <c r="D5398" s="7">
        <v>1048.7192700000001</v>
      </c>
      <c r="E5398" s="8">
        <f t="shared" si="168"/>
        <v>-0.27586983769224815</v>
      </c>
      <c r="F5398" s="7">
        <v>1635.4962399999999</v>
      </c>
      <c r="G5398" s="8">
        <f t="shared" si="169"/>
        <v>-0.35877610455405262</v>
      </c>
    </row>
    <row r="5399" spans="1:7" x14ac:dyDescent="0.25">
      <c r="A5399" s="2" t="s">
        <v>218</v>
      </c>
      <c r="B5399" s="2" t="s">
        <v>29</v>
      </c>
      <c r="C5399" s="7">
        <v>0</v>
      </c>
      <c r="D5399" s="7">
        <v>2919.2290400000002</v>
      </c>
      <c r="E5399" s="8" t="str">
        <f t="shared" si="168"/>
        <v/>
      </c>
      <c r="F5399" s="7">
        <v>7.6340000000000003</v>
      </c>
      <c r="G5399" s="8">
        <f t="shared" si="169"/>
        <v>381.39835472884465</v>
      </c>
    </row>
    <row r="5400" spans="1:7" x14ac:dyDescent="0.25">
      <c r="A5400" s="2" t="s">
        <v>218</v>
      </c>
      <c r="B5400" s="2" t="s">
        <v>30</v>
      </c>
      <c r="C5400" s="7">
        <v>0.57365999999999995</v>
      </c>
      <c r="D5400" s="7">
        <v>3.4140000000000001</v>
      </c>
      <c r="E5400" s="8">
        <f t="shared" si="168"/>
        <v>4.9512603284175301</v>
      </c>
      <c r="F5400" s="7">
        <v>27.552510000000002</v>
      </c>
      <c r="G5400" s="8">
        <f t="shared" si="169"/>
        <v>-0.87609114378327058</v>
      </c>
    </row>
    <row r="5401" spans="1:7" x14ac:dyDescent="0.25">
      <c r="A5401" s="2" t="s">
        <v>218</v>
      </c>
      <c r="B5401" s="2" t="s">
        <v>32</v>
      </c>
      <c r="C5401" s="7">
        <v>0</v>
      </c>
      <c r="D5401" s="7">
        <v>0</v>
      </c>
      <c r="E5401" s="8" t="str">
        <f t="shared" si="168"/>
        <v/>
      </c>
      <c r="F5401" s="7">
        <v>0</v>
      </c>
      <c r="G5401" s="8" t="str">
        <f t="shared" si="169"/>
        <v/>
      </c>
    </row>
    <row r="5402" spans="1:7" x14ac:dyDescent="0.25">
      <c r="A5402" s="2" t="s">
        <v>218</v>
      </c>
      <c r="B5402" s="2" t="s">
        <v>34</v>
      </c>
      <c r="C5402" s="7">
        <v>0</v>
      </c>
      <c r="D5402" s="7">
        <v>6.4184999999999999</v>
      </c>
      <c r="E5402" s="8" t="str">
        <f t="shared" si="168"/>
        <v/>
      </c>
      <c r="F5402" s="7">
        <v>0</v>
      </c>
      <c r="G5402" s="8" t="str">
        <f t="shared" si="169"/>
        <v/>
      </c>
    </row>
    <row r="5403" spans="1:7" x14ac:dyDescent="0.25">
      <c r="A5403" s="2" t="s">
        <v>218</v>
      </c>
      <c r="B5403" s="2" t="s">
        <v>35</v>
      </c>
      <c r="C5403" s="7">
        <v>81.856530000000006</v>
      </c>
      <c r="D5403" s="7">
        <v>140.29820000000001</v>
      </c>
      <c r="E5403" s="8">
        <f t="shared" si="168"/>
        <v>0.71395244826527571</v>
      </c>
      <c r="F5403" s="7">
        <v>195.20328000000001</v>
      </c>
      <c r="G5403" s="8">
        <f t="shared" si="169"/>
        <v>-0.2812712983101513</v>
      </c>
    </row>
    <row r="5404" spans="1:7" x14ac:dyDescent="0.25">
      <c r="A5404" s="2" t="s">
        <v>218</v>
      </c>
      <c r="B5404" s="2" t="s">
        <v>36</v>
      </c>
      <c r="C5404" s="7">
        <v>3063.14338</v>
      </c>
      <c r="D5404" s="7">
        <v>2545.50351</v>
      </c>
      <c r="E5404" s="8">
        <f t="shared" si="168"/>
        <v>-0.16898976175251712</v>
      </c>
      <c r="F5404" s="7">
        <v>3871.6237299999998</v>
      </c>
      <c r="G5404" s="8">
        <f t="shared" si="169"/>
        <v>-0.34252301165640386</v>
      </c>
    </row>
    <row r="5405" spans="1:7" x14ac:dyDescent="0.25">
      <c r="A5405" s="2" t="s">
        <v>218</v>
      </c>
      <c r="B5405" s="2" t="s">
        <v>37</v>
      </c>
      <c r="C5405" s="7">
        <v>0</v>
      </c>
      <c r="D5405" s="7">
        <v>0</v>
      </c>
      <c r="E5405" s="8" t="str">
        <f t="shared" si="168"/>
        <v/>
      </c>
      <c r="F5405" s="7">
        <v>11.316839999999999</v>
      </c>
      <c r="G5405" s="8">
        <f t="shared" si="169"/>
        <v>-1</v>
      </c>
    </row>
    <row r="5406" spans="1:7" x14ac:dyDescent="0.25">
      <c r="A5406" s="2" t="s">
        <v>218</v>
      </c>
      <c r="B5406" s="2" t="s">
        <v>39</v>
      </c>
      <c r="C5406" s="7">
        <v>416.95661999999999</v>
      </c>
      <c r="D5406" s="7">
        <v>678.40251000000001</v>
      </c>
      <c r="E5406" s="8">
        <f t="shared" si="168"/>
        <v>0.62703379070945076</v>
      </c>
      <c r="F5406" s="7">
        <v>851.91102000000001</v>
      </c>
      <c r="G5406" s="8">
        <f t="shared" si="169"/>
        <v>-0.20366975649640029</v>
      </c>
    </row>
    <row r="5407" spans="1:7" x14ac:dyDescent="0.25">
      <c r="A5407" s="2" t="s">
        <v>218</v>
      </c>
      <c r="B5407" s="2" t="s">
        <v>40</v>
      </c>
      <c r="C5407" s="7">
        <v>69.013459999999995</v>
      </c>
      <c r="D5407" s="7">
        <v>201.98321999999999</v>
      </c>
      <c r="E5407" s="8">
        <f t="shared" si="168"/>
        <v>1.9267221205834342</v>
      </c>
      <c r="F5407" s="7">
        <v>221.80149</v>
      </c>
      <c r="G5407" s="8">
        <f t="shared" si="169"/>
        <v>-8.9351383527676131E-2</v>
      </c>
    </row>
    <row r="5408" spans="1:7" x14ac:dyDescent="0.25">
      <c r="A5408" s="2" t="s">
        <v>218</v>
      </c>
      <c r="B5408" s="2" t="s">
        <v>41</v>
      </c>
      <c r="C5408" s="7">
        <v>20278.206160000002</v>
      </c>
      <c r="D5408" s="7">
        <v>15285.59816</v>
      </c>
      <c r="E5408" s="8">
        <f t="shared" si="168"/>
        <v>-0.24620560421405646</v>
      </c>
      <c r="F5408" s="7">
        <v>162409.25586</v>
      </c>
      <c r="G5408" s="8">
        <f t="shared" si="169"/>
        <v>-0.90588222278922026</v>
      </c>
    </row>
    <row r="5409" spans="1:7" x14ac:dyDescent="0.25">
      <c r="A5409" s="2" t="s">
        <v>218</v>
      </c>
      <c r="B5409" s="2" t="s">
        <v>42</v>
      </c>
      <c r="C5409" s="7">
        <v>5104.3560799999996</v>
      </c>
      <c r="D5409" s="7">
        <v>3433.7965300000001</v>
      </c>
      <c r="E5409" s="8">
        <f t="shared" si="168"/>
        <v>-0.32728115433514182</v>
      </c>
      <c r="F5409" s="7">
        <v>3710.5453299999999</v>
      </c>
      <c r="G5409" s="8">
        <f t="shared" si="169"/>
        <v>-7.4584400778631599E-2</v>
      </c>
    </row>
    <row r="5410" spans="1:7" x14ac:dyDescent="0.25">
      <c r="A5410" s="2" t="s">
        <v>218</v>
      </c>
      <c r="B5410" s="2" t="s">
        <v>43</v>
      </c>
      <c r="C5410" s="7">
        <v>0</v>
      </c>
      <c r="D5410" s="7">
        <v>0</v>
      </c>
      <c r="E5410" s="8" t="str">
        <f t="shared" si="168"/>
        <v/>
      </c>
      <c r="F5410" s="7">
        <v>0</v>
      </c>
      <c r="G5410" s="8" t="str">
        <f t="shared" si="169"/>
        <v/>
      </c>
    </row>
    <row r="5411" spans="1:7" x14ac:dyDescent="0.25">
      <c r="A5411" s="2" t="s">
        <v>218</v>
      </c>
      <c r="B5411" s="2" t="s">
        <v>44</v>
      </c>
      <c r="C5411" s="7">
        <v>22.022099999999998</v>
      </c>
      <c r="D5411" s="7">
        <v>0</v>
      </c>
      <c r="E5411" s="8">
        <f t="shared" si="168"/>
        <v>-1</v>
      </c>
      <c r="F5411" s="7">
        <v>6.1951999999999998</v>
      </c>
      <c r="G5411" s="8">
        <f t="shared" si="169"/>
        <v>-1</v>
      </c>
    </row>
    <row r="5412" spans="1:7" x14ac:dyDescent="0.25">
      <c r="A5412" s="2" t="s">
        <v>218</v>
      </c>
      <c r="B5412" s="2" t="s">
        <v>46</v>
      </c>
      <c r="C5412" s="7">
        <v>322.31261999999998</v>
      </c>
      <c r="D5412" s="7">
        <v>488.40320000000003</v>
      </c>
      <c r="E5412" s="8">
        <f t="shared" si="168"/>
        <v>0.51530895687547096</v>
      </c>
      <c r="F5412" s="7">
        <v>616.96022000000005</v>
      </c>
      <c r="G5412" s="8">
        <f t="shared" si="169"/>
        <v>-0.2083716515790921</v>
      </c>
    </row>
    <row r="5413" spans="1:7" x14ac:dyDescent="0.25">
      <c r="A5413" s="2" t="s">
        <v>218</v>
      </c>
      <c r="B5413" s="2" t="s">
        <v>47</v>
      </c>
      <c r="C5413" s="7">
        <v>0</v>
      </c>
      <c r="D5413" s="7">
        <v>0</v>
      </c>
      <c r="E5413" s="8" t="str">
        <f t="shared" si="168"/>
        <v/>
      </c>
      <c r="F5413" s="7">
        <v>0</v>
      </c>
      <c r="G5413" s="8" t="str">
        <f t="shared" si="169"/>
        <v/>
      </c>
    </row>
    <row r="5414" spans="1:7" x14ac:dyDescent="0.25">
      <c r="A5414" s="2" t="s">
        <v>218</v>
      </c>
      <c r="B5414" s="2" t="s">
        <v>84</v>
      </c>
      <c r="C5414" s="7">
        <v>0</v>
      </c>
      <c r="D5414" s="7">
        <v>0</v>
      </c>
      <c r="E5414" s="8" t="str">
        <f t="shared" si="168"/>
        <v/>
      </c>
      <c r="F5414" s="7">
        <v>0</v>
      </c>
      <c r="G5414" s="8" t="str">
        <f t="shared" si="169"/>
        <v/>
      </c>
    </row>
    <row r="5415" spans="1:7" x14ac:dyDescent="0.25">
      <c r="A5415" s="2" t="s">
        <v>218</v>
      </c>
      <c r="B5415" s="2" t="s">
        <v>48</v>
      </c>
      <c r="C5415" s="7">
        <v>0</v>
      </c>
      <c r="D5415" s="7">
        <v>0</v>
      </c>
      <c r="E5415" s="8" t="str">
        <f t="shared" si="168"/>
        <v/>
      </c>
      <c r="F5415" s="7">
        <v>10.960559999999999</v>
      </c>
      <c r="G5415" s="8">
        <f t="shared" si="169"/>
        <v>-1</v>
      </c>
    </row>
    <row r="5416" spans="1:7" x14ac:dyDescent="0.25">
      <c r="A5416" s="2" t="s">
        <v>218</v>
      </c>
      <c r="B5416" s="2" t="s">
        <v>50</v>
      </c>
      <c r="C5416" s="7">
        <v>0</v>
      </c>
      <c r="D5416" s="7">
        <v>0</v>
      </c>
      <c r="E5416" s="8" t="str">
        <f t="shared" si="168"/>
        <v/>
      </c>
      <c r="F5416" s="7">
        <v>93.754000000000005</v>
      </c>
      <c r="G5416" s="8">
        <f t="shared" si="169"/>
        <v>-1</v>
      </c>
    </row>
    <row r="5417" spans="1:7" x14ac:dyDescent="0.25">
      <c r="A5417" s="2" t="s">
        <v>218</v>
      </c>
      <c r="B5417" s="2" t="s">
        <v>51</v>
      </c>
      <c r="C5417" s="7">
        <v>922.72109999999998</v>
      </c>
      <c r="D5417" s="7">
        <v>719.30795999999998</v>
      </c>
      <c r="E5417" s="8">
        <f t="shared" si="168"/>
        <v>-0.22044921266025019</v>
      </c>
      <c r="F5417" s="7">
        <v>2177.1090199999999</v>
      </c>
      <c r="G5417" s="8">
        <f t="shared" si="169"/>
        <v>-0.66960406971259534</v>
      </c>
    </row>
    <row r="5418" spans="1:7" x14ac:dyDescent="0.25">
      <c r="A5418" s="2" t="s">
        <v>218</v>
      </c>
      <c r="B5418" s="2" t="s">
        <v>52</v>
      </c>
      <c r="C5418" s="7">
        <v>755.36654999999996</v>
      </c>
      <c r="D5418" s="7">
        <v>401.14188999999999</v>
      </c>
      <c r="E5418" s="8">
        <f t="shared" si="168"/>
        <v>-0.46894406430891067</v>
      </c>
      <c r="F5418" s="7">
        <v>725.31755999999996</v>
      </c>
      <c r="G5418" s="8">
        <f t="shared" si="169"/>
        <v>-0.44694308793516591</v>
      </c>
    </row>
    <row r="5419" spans="1:7" x14ac:dyDescent="0.25">
      <c r="A5419" s="2" t="s">
        <v>218</v>
      </c>
      <c r="B5419" s="2" t="s">
        <v>53</v>
      </c>
      <c r="C5419" s="7">
        <v>116.47038000000001</v>
      </c>
      <c r="D5419" s="7">
        <v>681.08965000000001</v>
      </c>
      <c r="E5419" s="8">
        <f t="shared" si="168"/>
        <v>4.8477498742598764</v>
      </c>
      <c r="F5419" s="7">
        <v>279.99360000000001</v>
      </c>
      <c r="G5419" s="8">
        <f t="shared" si="169"/>
        <v>1.4325186361402547</v>
      </c>
    </row>
    <row r="5420" spans="1:7" x14ac:dyDescent="0.25">
      <c r="A5420" s="2" t="s">
        <v>218</v>
      </c>
      <c r="B5420" s="2" t="s">
        <v>54</v>
      </c>
      <c r="C5420" s="7">
        <v>144.08240000000001</v>
      </c>
      <c r="D5420" s="7">
        <v>102.3633</v>
      </c>
      <c r="E5420" s="8">
        <f t="shared" si="168"/>
        <v>-0.28955028511462888</v>
      </c>
      <c r="F5420" s="7">
        <v>0</v>
      </c>
      <c r="G5420" s="8" t="str">
        <f t="shared" si="169"/>
        <v/>
      </c>
    </row>
    <row r="5421" spans="1:7" x14ac:dyDescent="0.25">
      <c r="A5421" s="2" t="s">
        <v>218</v>
      </c>
      <c r="B5421" s="2" t="s">
        <v>55</v>
      </c>
      <c r="C5421" s="7">
        <v>119.44128000000001</v>
      </c>
      <c r="D5421" s="7">
        <v>220.30169000000001</v>
      </c>
      <c r="E5421" s="8">
        <f t="shared" si="168"/>
        <v>0.84443510652263609</v>
      </c>
      <c r="F5421" s="7">
        <v>213.35494</v>
      </c>
      <c r="G5421" s="8">
        <f t="shared" si="169"/>
        <v>3.255959294872679E-2</v>
      </c>
    </row>
    <row r="5422" spans="1:7" x14ac:dyDescent="0.25">
      <c r="A5422" s="2" t="s">
        <v>218</v>
      </c>
      <c r="B5422" s="2" t="s">
        <v>56</v>
      </c>
      <c r="C5422" s="7">
        <v>0</v>
      </c>
      <c r="D5422" s="7">
        <v>1.6819999999999999</v>
      </c>
      <c r="E5422" s="8" t="str">
        <f t="shared" si="168"/>
        <v/>
      </c>
      <c r="F5422" s="7">
        <v>141.96</v>
      </c>
      <c r="G5422" s="8">
        <f t="shared" si="169"/>
        <v>-0.98815159199774583</v>
      </c>
    </row>
    <row r="5423" spans="1:7" x14ac:dyDescent="0.25">
      <c r="A5423" s="2" t="s">
        <v>218</v>
      </c>
      <c r="B5423" s="2" t="s">
        <v>57</v>
      </c>
      <c r="C5423" s="7">
        <v>425.71505000000002</v>
      </c>
      <c r="D5423" s="7">
        <v>285.96215999999998</v>
      </c>
      <c r="E5423" s="8">
        <f t="shared" si="168"/>
        <v>-0.3282780113129663</v>
      </c>
      <c r="F5423" s="7">
        <v>619.48829999999998</v>
      </c>
      <c r="G5423" s="8">
        <f t="shared" si="169"/>
        <v>-0.53838973230002884</v>
      </c>
    </row>
    <row r="5424" spans="1:7" x14ac:dyDescent="0.25">
      <c r="A5424" s="2" t="s">
        <v>218</v>
      </c>
      <c r="B5424" s="2" t="s">
        <v>58</v>
      </c>
      <c r="C5424" s="7">
        <v>723.11785999999995</v>
      </c>
      <c r="D5424" s="7">
        <v>929.48887999999999</v>
      </c>
      <c r="E5424" s="8">
        <f t="shared" si="168"/>
        <v>0.28539057243033672</v>
      </c>
      <c r="F5424" s="7">
        <v>1131.1279400000001</v>
      </c>
      <c r="G5424" s="8">
        <f t="shared" si="169"/>
        <v>-0.17826370728672836</v>
      </c>
    </row>
    <row r="5425" spans="1:7" x14ac:dyDescent="0.25">
      <c r="A5425" s="2" t="s">
        <v>218</v>
      </c>
      <c r="B5425" s="2" t="s">
        <v>60</v>
      </c>
      <c r="C5425" s="7">
        <v>0</v>
      </c>
      <c r="D5425" s="7">
        <v>0</v>
      </c>
      <c r="E5425" s="8" t="str">
        <f t="shared" si="168"/>
        <v/>
      </c>
      <c r="F5425" s="7">
        <v>0</v>
      </c>
      <c r="G5425" s="8" t="str">
        <f t="shared" si="169"/>
        <v/>
      </c>
    </row>
    <row r="5426" spans="1:7" x14ac:dyDescent="0.25">
      <c r="A5426" s="2" t="s">
        <v>218</v>
      </c>
      <c r="B5426" s="2" t="s">
        <v>61</v>
      </c>
      <c r="C5426" s="7">
        <v>0</v>
      </c>
      <c r="D5426" s="7">
        <v>26.15166</v>
      </c>
      <c r="E5426" s="8" t="str">
        <f t="shared" si="168"/>
        <v/>
      </c>
      <c r="F5426" s="7">
        <v>9.4260000000000002</v>
      </c>
      <c r="G5426" s="8">
        <f t="shared" si="169"/>
        <v>1.774417568427753</v>
      </c>
    </row>
    <row r="5427" spans="1:7" x14ac:dyDescent="0.25">
      <c r="A5427" s="2" t="s">
        <v>218</v>
      </c>
      <c r="B5427" s="2" t="s">
        <v>62</v>
      </c>
      <c r="C5427" s="7">
        <v>108.19331</v>
      </c>
      <c r="D5427" s="7">
        <v>0</v>
      </c>
      <c r="E5427" s="8">
        <f t="shared" si="168"/>
        <v>-1</v>
      </c>
      <c r="F5427" s="7">
        <v>45.911879999999996</v>
      </c>
      <c r="G5427" s="8">
        <f t="shared" si="169"/>
        <v>-1</v>
      </c>
    </row>
    <row r="5428" spans="1:7" x14ac:dyDescent="0.25">
      <c r="A5428" s="2" t="s">
        <v>218</v>
      </c>
      <c r="B5428" s="2" t="s">
        <v>64</v>
      </c>
      <c r="C5428" s="7">
        <v>0</v>
      </c>
      <c r="D5428" s="7">
        <v>0</v>
      </c>
      <c r="E5428" s="8" t="str">
        <f t="shared" si="168"/>
        <v/>
      </c>
      <c r="F5428" s="7">
        <v>0</v>
      </c>
      <c r="G5428" s="8" t="str">
        <f t="shared" si="169"/>
        <v/>
      </c>
    </row>
    <row r="5429" spans="1:7" x14ac:dyDescent="0.25">
      <c r="A5429" s="2" t="s">
        <v>218</v>
      </c>
      <c r="B5429" s="2" t="s">
        <v>65</v>
      </c>
      <c r="C5429" s="7">
        <v>61.011690000000002</v>
      </c>
      <c r="D5429" s="7">
        <v>34.60904</v>
      </c>
      <c r="E5429" s="8">
        <f t="shared" si="168"/>
        <v>-0.43274739644156723</v>
      </c>
      <c r="F5429" s="7">
        <v>33.941409999999998</v>
      </c>
      <c r="G5429" s="8">
        <f t="shared" si="169"/>
        <v>1.9670072633989122E-2</v>
      </c>
    </row>
    <row r="5430" spans="1:7" x14ac:dyDescent="0.25">
      <c r="A5430" s="2" t="s">
        <v>218</v>
      </c>
      <c r="B5430" s="2" t="s">
        <v>66</v>
      </c>
      <c r="C5430" s="7">
        <v>95.081549999999993</v>
      </c>
      <c r="D5430" s="7">
        <v>77.461320000000001</v>
      </c>
      <c r="E5430" s="8">
        <f t="shared" si="168"/>
        <v>-0.18531702522729165</v>
      </c>
      <c r="F5430" s="7">
        <v>105.40214</v>
      </c>
      <c r="G5430" s="8">
        <f t="shared" si="169"/>
        <v>-0.26508778664266208</v>
      </c>
    </row>
    <row r="5431" spans="1:7" x14ac:dyDescent="0.25">
      <c r="A5431" s="2" t="s">
        <v>218</v>
      </c>
      <c r="B5431" s="2" t="s">
        <v>67</v>
      </c>
      <c r="C5431" s="7">
        <v>0</v>
      </c>
      <c r="D5431" s="7">
        <v>27.659300000000002</v>
      </c>
      <c r="E5431" s="8" t="str">
        <f t="shared" si="168"/>
        <v/>
      </c>
      <c r="F5431" s="7">
        <v>0</v>
      </c>
      <c r="G5431" s="8" t="str">
        <f t="shared" si="169"/>
        <v/>
      </c>
    </row>
    <row r="5432" spans="1:7" x14ac:dyDescent="0.25">
      <c r="A5432" s="2" t="s">
        <v>218</v>
      </c>
      <c r="B5432" s="2" t="s">
        <v>68</v>
      </c>
      <c r="C5432" s="7">
        <v>0</v>
      </c>
      <c r="D5432" s="7">
        <v>4.569</v>
      </c>
      <c r="E5432" s="8" t="str">
        <f t="shared" si="168"/>
        <v/>
      </c>
      <c r="F5432" s="7">
        <v>10.0914</v>
      </c>
      <c r="G5432" s="8">
        <f t="shared" si="169"/>
        <v>-0.5472382424638802</v>
      </c>
    </row>
    <row r="5433" spans="1:7" x14ac:dyDescent="0.25">
      <c r="A5433" s="2" t="s">
        <v>218</v>
      </c>
      <c r="B5433" s="2" t="s">
        <v>69</v>
      </c>
      <c r="C5433" s="7">
        <v>21.8508</v>
      </c>
      <c r="D5433" s="7">
        <v>58.408679999999997</v>
      </c>
      <c r="E5433" s="8">
        <f t="shared" si="168"/>
        <v>1.6730682629468943</v>
      </c>
      <c r="F5433" s="7">
        <v>104.91018</v>
      </c>
      <c r="G5433" s="8">
        <f t="shared" si="169"/>
        <v>-0.44325059779708698</v>
      </c>
    </row>
    <row r="5434" spans="1:7" x14ac:dyDescent="0.25">
      <c r="A5434" s="2" t="s">
        <v>218</v>
      </c>
      <c r="B5434" s="2" t="s">
        <v>70</v>
      </c>
      <c r="C5434" s="7">
        <v>0</v>
      </c>
      <c r="D5434" s="7">
        <v>61.01</v>
      </c>
      <c r="E5434" s="8" t="str">
        <f t="shared" si="168"/>
        <v/>
      </c>
      <c r="F5434" s="7">
        <v>0</v>
      </c>
      <c r="G5434" s="8" t="str">
        <f t="shared" si="169"/>
        <v/>
      </c>
    </row>
    <row r="5435" spans="1:7" x14ac:dyDescent="0.25">
      <c r="A5435" s="2" t="s">
        <v>218</v>
      </c>
      <c r="B5435" s="2" t="s">
        <v>71</v>
      </c>
      <c r="C5435" s="7">
        <v>39.502789999999997</v>
      </c>
      <c r="D5435" s="7">
        <v>324.33814000000001</v>
      </c>
      <c r="E5435" s="8">
        <f t="shared" si="168"/>
        <v>7.210512219516648</v>
      </c>
      <c r="F5435" s="7">
        <v>108.00233</v>
      </c>
      <c r="G5435" s="8">
        <f t="shared" si="169"/>
        <v>2.003066137554625</v>
      </c>
    </row>
    <row r="5436" spans="1:7" x14ac:dyDescent="0.25">
      <c r="A5436" s="2" t="s">
        <v>218</v>
      </c>
      <c r="B5436" s="2" t="s">
        <v>72</v>
      </c>
      <c r="C5436" s="7">
        <v>0</v>
      </c>
      <c r="D5436" s="7">
        <v>0</v>
      </c>
      <c r="E5436" s="8" t="str">
        <f t="shared" si="168"/>
        <v/>
      </c>
      <c r="F5436" s="7">
        <v>0</v>
      </c>
      <c r="G5436" s="8" t="str">
        <f t="shared" si="169"/>
        <v/>
      </c>
    </row>
    <row r="5437" spans="1:7" x14ac:dyDescent="0.25">
      <c r="A5437" s="2" t="s">
        <v>218</v>
      </c>
      <c r="B5437" s="2" t="s">
        <v>73</v>
      </c>
      <c r="C5437" s="7">
        <v>0</v>
      </c>
      <c r="D5437" s="7">
        <v>0</v>
      </c>
      <c r="E5437" s="8" t="str">
        <f t="shared" si="168"/>
        <v/>
      </c>
      <c r="F5437" s="7">
        <v>0</v>
      </c>
      <c r="G5437" s="8" t="str">
        <f t="shared" si="169"/>
        <v/>
      </c>
    </row>
    <row r="5438" spans="1:7" x14ac:dyDescent="0.25">
      <c r="A5438" s="2" t="s">
        <v>218</v>
      </c>
      <c r="B5438" s="2" t="s">
        <v>74</v>
      </c>
      <c r="C5438" s="7">
        <v>0</v>
      </c>
      <c r="D5438" s="7">
        <v>0</v>
      </c>
      <c r="E5438" s="8" t="str">
        <f t="shared" si="168"/>
        <v/>
      </c>
      <c r="F5438" s="7">
        <v>38.506169999999997</v>
      </c>
      <c r="G5438" s="8">
        <f t="shared" si="169"/>
        <v>-1</v>
      </c>
    </row>
    <row r="5439" spans="1:7" x14ac:dyDescent="0.25">
      <c r="A5439" s="2" t="s">
        <v>218</v>
      </c>
      <c r="B5439" s="2" t="s">
        <v>75</v>
      </c>
      <c r="C5439" s="7">
        <v>0</v>
      </c>
      <c r="D5439" s="7">
        <v>0</v>
      </c>
      <c r="E5439" s="8" t="str">
        <f t="shared" si="168"/>
        <v/>
      </c>
      <c r="F5439" s="7">
        <v>0</v>
      </c>
      <c r="G5439" s="8" t="str">
        <f t="shared" si="169"/>
        <v/>
      </c>
    </row>
    <row r="5440" spans="1:7" x14ac:dyDescent="0.25">
      <c r="A5440" s="2" t="s">
        <v>218</v>
      </c>
      <c r="B5440" s="2" t="s">
        <v>76</v>
      </c>
      <c r="C5440" s="7">
        <v>0</v>
      </c>
      <c r="D5440" s="7">
        <v>8.9615799999999997</v>
      </c>
      <c r="E5440" s="8" t="str">
        <f t="shared" si="168"/>
        <v/>
      </c>
      <c r="F5440" s="7">
        <v>30.098109999999998</v>
      </c>
      <c r="G5440" s="8">
        <f t="shared" si="169"/>
        <v>-0.70225439404666945</v>
      </c>
    </row>
    <row r="5441" spans="1:7" x14ac:dyDescent="0.25">
      <c r="A5441" s="2" t="s">
        <v>218</v>
      </c>
      <c r="B5441" s="2" t="s">
        <v>78</v>
      </c>
      <c r="C5441" s="7">
        <v>0</v>
      </c>
      <c r="D5441" s="7">
        <v>0</v>
      </c>
      <c r="E5441" s="8" t="str">
        <f t="shared" si="168"/>
        <v/>
      </c>
      <c r="F5441" s="7">
        <v>0</v>
      </c>
      <c r="G5441" s="8" t="str">
        <f t="shared" si="169"/>
        <v/>
      </c>
    </row>
    <row r="5442" spans="1:7" s="4" customFormat="1" x14ac:dyDescent="0.25">
      <c r="A5442" s="4" t="s">
        <v>218</v>
      </c>
      <c r="B5442" s="4" t="s">
        <v>79</v>
      </c>
      <c r="C5442" s="9">
        <v>40058.375780000002</v>
      </c>
      <c r="D5442" s="9">
        <v>33829.279840000003</v>
      </c>
      <c r="E5442" s="10">
        <f t="shared" si="168"/>
        <v>-0.1555004619810374</v>
      </c>
      <c r="F5442" s="9">
        <v>185316.48516000001</v>
      </c>
      <c r="G5442" s="10">
        <f t="shared" si="169"/>
        <v>-0.81745131950461825</v>
      </c>
    </row>
    <row r="5443" spans="1:7" x14ac:dyDescent="0.25">
      <c r="A5443" s="2" t="s">
        <v>219</v>
      </c>
      <c r="B5443" s="2" t="s">
        <v>7</v>
      </c>
      <c r="C5443" s="7">
        <v>3074.7166499999998</v>
      </c>
      <c r="D5443" s="7">
        <v>4201.0296600000001</v>
      </c>
      <c r="E5443" s="8">
        <f t="shared" si="168"/>
        <v>0.36631440819107675</v>
      </c>
      <c r="F5443" s="7">
        <v>5520.9957299999996</v>
      </c>
      <c r="G5443" s="8">
        <f t="shared" si="169"/>
        <v>-0.23908116118032197</v>
      </c>
    </row>
    <row r="5444" spans="1:7" x14ac:dyDescent="0.25">
      <c r="A5444" s="2" t="s">
        <v>219</v>
      </c>
      <c r="B5444" s="2" t="s">
        <v>8</v>
      </c>
      <c r="C5444" s="7">
        <v>0</v>
      </c>
      <c r="D5444" s="7">
        <v>3.8265099999999999</v>
      </c>
      <c r="E5444" s="8" t="str">
        <f t="shared" si="168"/>
        <v/>
      </c>
      <c r="F5444" s="7">
        <v>0</v>
      </c>
      <c r="G5444" s="8" t="str">
        <f t="shared" si="169"/>
        <v/>
      </c>
    </row>
    <row r="5445" spans="1:7" x14ac:dyDescent="0.25">
      <c r="A5445" s="2" t="s">
        <v>219</v>
      </c>
      <c r="B5445" s="2" t="s">
        <v>9</v>
      </c>
      <c r="C5445" s="7">
        <v>380.51623999999998</v>
      </c>
      <c r="D5445" s="7">
        <v>121.79358999999999</v>
      </c>
      <c r="E5445" s="8">
        <f t="shared" ref="E5445:E5508" si="170">IF(C5445=0,"",(D5445/C5445-1))</f>
        <v>-0.67992538242257416</v>
      </c>
      <c r="F5445" s="7">
        <v>216.99168</v>
      </c>
      <c r="G5445" s="8">
        <f t="shared" ref="G5445:G5508" si="171">IF(F5445=0,"",(D5445/F5445-1))</f>
        <v>-0.43871769645730196</v>
      </c>
    </row>
    <row r="5446" spans="1:7" x14ac:dyDescent="0.25">
      <c r="A5446" s="2" t="s">
        <v>219</v>
      </c>
      <c r="B5446" s="2" t="s">
        <v>11</v>
      </c>
      <c r="C5446" s="7">
        <v>135.31431000000001</v>
      </c>
      <c r="D5446" s="7">
        <v>265.22723000000002</v>
      </c>
      <c r="E5446" s="8">
        <f t="shared" si="170"/>
        <v>0.96008264018787082</v>
      </c>
      <c r="F5446" s="7">
        <v>308.26792999999998</v>
      </c>
      <c r="G5446" s="8">
        <f t="shared" si="171"/>
        <v>-0.13962107573110172</v>
      </c>
    </row>
    <row r="5447" spans="1:7" x14ac:dyDescent="0.25">
      <c r="A5447" s="2" t="s">
        <v>219</v>
      </c>
      <c r="B5447" s="2" t="s">
        <v>12</v>
      </c>
      <c r="C5447" s="7">
        <v>30.861419999999999</v>
      </c>
      <c r="D5447" s="7">
        <v>18.356729999999999</v>
      </c>
      <c r="E5447" s="8">
        <f t="shared" si="170"/>
        <v>-0.40518841971626707</v>
      </c>
      <c r="F5447" s="7">
        <v>71.85069</v>
      </c>
      <c r="G5447" s="8">
        <f t="shared" si="171"/>
        <v>-0.7445156059044109</v>
      </c>
    </row>
    <row r="5448" spans="1:7" x14ac:dyDescent="0.25">
      <c r="A5448" s="2" t="s">
        <v>219</v>
      </c>
      <c r="B5448" s="2" t="s">
        <v>13</v>
      </c>
      <c r="C5448" s="7">
        <v>13991.85411</v>
      </c>
      <c r="D5448" s="7">
        <v>16327.90818</v>
      </c>
      <c r="E5448" s="8">
        <f t="shared" si="170"/>
        <v>0.16695814948001919</v>
      </c>
      <c r="F5448" s="7">
        <v>17841.8796</v>
      </c>
      <c r="G5448" s="8">
        <f t="shared" si="171"/>
        <v>-8.485492862534505E-2</v>
      </c>
    </row>
    <row r="5449" spans="1:7" x14ac:dyDescent="0.25">
      <c r="A5449" s="2" t="s">
        <v>219</v>
      </c>
      <c r="B5449" s="2" t="s">
        <v>14</v>
      </c>
      <c r="C5449" s="7">
        <v>3488.1695599999998</v>
      </c>
      <c r="D5449" s="7">
        <v>4531.2639099999997</v>
      </c>
      <c r="E5449" s="8">
        <f t="shared" si="170"/>
        <v>0.29903774230516467</v>
      </c>
      <c r="F5449" s="7">
        <v>4760.7221900000004</v>
      </c>
      <c r="G5449" s="8">
        <f t="shared" si="171"/>
        <v>-4.8198208347881133E-2</v>
      </c>
    </row>
    <row r="5450" spans="1:7" x14ac:dyDescent="0.25">
      <c r="A5450" s="2" t="s">
        <v>219</v>
      </c>
      <c r="B5450" s="2" t="s">
        <v>15</v>
      </c>
      <c r="C5450" s="7">
        <v>0</v>
      </c>
      <c r="D5450" s="7">
        <v>77.133099999999999</v>
      </c>
      <c r="E5450" s="8" t="str">
        <f t="shared" si="170"/>
        <v/>
      </c>
      <c r="F5450" s="7">
        <v>47.385039999999996</v>
      </c>
      <c r="G5450" s="8">
        <f t="shared" si="171"/>
        <v>0.62779434184291083</v>
      </c>
    </row>
    <row r="5451" spans="1:7" x14ac:dyDescent="0.25">
      <c r="A5451" s="2" t="s">
        <v>219</v>
      </c>
      <c r="B5451" s="2" t="s">
        <v>16</v>
      </c>
      <c r="C5451" s="7">
        <v>325.25963999999999</v>
      </c>
      <c r="D5451" s="7">
        <v>263.56497999999999</v>
      </c>
      <c r="E5451" s="8">
        <f t="shared" si="170"/>
        <v>-0.1896781906294922</v>
      </c>
      <c r="F5451" s="7">
        <v>295.91739999999999</v>
      </c>
      <c r="G5451" s="8">
        <f t="shared" si="171"/>
        <v>-0.10932922497967335</v>
      </c>
    </row>
    <row r="5452" spans="1:7" x14ac:dyDescent="0.25">
      <c r="A5452" s="2" t="s">
        <v>219</v>
      </c>
      <c r="B5452" s="2" t="s">
        <v>17</v>
      </c>
      <c r="C5452" s="7">
        <v>867.94251999999994</v>
      </c>
      <c r="D5452" s="7">
        <v>719.50706000000002</v>
      </c>
      <c r="E5452" s="8">
        <f t="shared" si="170"/>
        <v>-0.17101991961403151</v>
      </c>
      <c r="F5452" s="7">
        <v>491.67034000000001</v>
      </c>
      <c r="G5452" s="8">
        <f t="shared" si="171"/>
        <v>0.46339325654665275</v>
      </c>
    </row>
    <row r="5453" spans="1:7" x14ac:dyDescent="0.25">
      <c r="A5453" s="2" t="s">
        <v>219</v>
      </c>
      <c r="B5453" s="2" t="s">
        <v>87</v>
      </c>
      <c r="C5453" s="7">
        <v>4.3989500000000001</v>
      </c>
      <c r="D5453" s="7">
        <v>51.379600000000003</v>
      </c>
      <c r="E5453" s="8">
        <f t="shared" si="170"/>
        <v>10.679969083531297</v>
      </c>
      <c r="F5453" s="7">
        <v>12.63021</v>
      </c>
      <c r="G5453" s="8">
        <f t="shared" si="171"/>
        <v>3.0679925353576865</v>
      </c>
    </row>
    <row r="5454" spans="1:7" x14ac:dyDescent="0.25">
      <c r="A5454" s="2" t="s">
        <v>219</v>
      </c>
      <c r="B5454" s="2" t="s">
        <v>18</v>
      </c>
      <c r="C5454" s="7">
        <v>18.931419999999999</v>
      </c>
      <c r="D5454" s="7">
        <v>74.197590000000005</v>
      </c>
      <c r="E5454" s="8">
        <f t="shared" si="170"/>
        <v>2.9192828641485957</v>
      </c>
      <c r="F5454" s="7">
        <v>124.61136</v>
      </c>
      <c r="G5454" s="8">
        <f t="shared" si="171"/>
        <v>-0.40456801049278335</v>
      </c>
    </row>
    <row r="5455" spans="1:7" x14ac:dyDescent="0.25">
      <c r="A5455" s="2" t="s">
        <v>219</v>
      </c>
      <c r="B5455" s="2" t="s">
        <v>19</v>
      </c>
      <c r="C5455" s="7">
        <v>38.070500000000003</v>
      </c>
      <c r="D5455" s="7">
        <v>139.58793</v>
      </c>
      <c r="E5455" s="8">
        <f t="shared" si="170"/>
        <v>2.6665641375868452</v>
      </c>
      <c r="F5455" s="7">
        <v>290.75653999999997</v>
      </c>
      <c r="G5455" s="8">
        <f t="shared" si="171"/>
        <v>-0.51991473691357037</v>
      </c>
    </row>
    <row r="5456" spans="1:7" x14ac:dyDescent="0.25">
      <c r="A5456" s="2" t="s">
        <v>219</v>
      </c>
      <c r="B5456" s="2" t="s">
        <v>22</v>
      </c>
      <c r="C5456" s="7">
        <v>119.03794000000001</v>
      </c>
      <c r="D5456" s="7">
        <v>125.96147000000001</v>
      </c>
      <c r="E5456" s="8">
        <f t="shared" si="170"/>
        <v>5.8162380834211325E-2</v>
      </c>
      <c r="F5456" s="7">
        <v>301.77402000000001</v>
      </c>
      <c r="G5456" s="8">
        <f t="shared" si="171"/>
        <v>-0.58259670597223712</v>
      </c>
    </row>
    <row r="5457" spans="1:7" x14ac:dyDescent="0.25">
      <c r="A5457" s="2" t="s">
        <v>219</v>
      </c>
      <c r="B5457" s="2" t="s">
        <v>23</v>
      </c>
      <c r="C5457" s="7">
        <v>539.97297000000003</v>
      </c>
      <c r="D5457" s="7">
        <v>143.10658000000001</v>
      </c>
      <c r="E5457" s="8">
        <f t="shared" si="170"/>
        <v>-0.73497454881861957</v>
      </c>
      <c r="F5457" s="7">
        <v>308.65706</v>
      </c>
      <c r="G5457" s="8">
        <f t="shared" si="171"/>
        <v>-0.53635734105677024</v>
      </c>
    </row>
    <row r="5458" spans="1:7" x14ac:dyDescent="0.25">
      <c r="A5458" s="2" t="s">
        <v>219</v>
      </c>
      <c r="B5458" s="2" t="s">
        <v>24</v>
      </c>
      <c r="C5458" s="7">
        <v>3580.1851499999998</v>
      </c>
      <c r="D5458" s="7">
        <v>2718.9480699999999</v>
      </c>
      <c r="E5458" s="8">
        <f t="shared" si="170"/>
        <v>-0.24055657568436084</v>
      </c>
      <c r="F5458" s="7">
        <v>5197.9494800000002</v>
      </c>
      <c r="G5458" s="8">
        <f t="shared" si="171"/>
        <v>-0.47691910426185991</v>
      </c>
    </row>
    <row r="5459" spans="1:7" x14ac:dyDescent="0.25">
      <c r="A5459" s="2" t="s">
        <v>219</v>
      </c>
      <c r="B5459" s="2" t="s">
        <v>25</v>
      </c>
      <c r="C5459" s="7">
        <v>269.15055000000001</v>
      </c>
      <c r="D5459" s="7">
        <v>84.236649999999997</v>
      </c>
      <c r="E5459" s="8">
        <f t="shared" si="170"/>
        <v>-0.68702776197187787</v>
      </c>
      <c r="F5459" s="7">
        <v>492.38540999999998</v>
      </c>
      <c r="G5459" s="8">
        <f t="shared" si="171"/>
        <v>-0.82892131186421625</v>
      </c>
    </row>
    <row r="5460" spans="1:7" x14ac:dyDescent="0.25">
      <c r="A5460" s="2" t="s">
        <v>219</v>
      </c>
      <c r="B5460" s="2" t="s">
        <v>26</v>
      </c>
      <c r="C5460" s="7">
        <v>0</v>
      </c>
      <c r="D5460" s="7">
        <v>0</v>
      </c>
      <c r="E5460" s="8" t="str">
        <f t="shared" si="170"/>
        <v/>
      </c>
      <c r="F5460" s="7">
        <v>11.60811</v>
      </c>
      <c r="G5460" s="8">
        <f t="shared" si="171"/>
        <v>-1</v>
      </c>
    </row>
    <row r="5461" spans="1:7" x14ac:dyDescent="0.25">
      <c r="A5461" s="2" t="s">
        <v>219</v>
      </c>
      <c r="B5461" s="2" t="s">
        <v>27</v>
      </c>
      <c r="C5461" s="7">
        <v>66.120909999999995</v>
      </c>
      <c r="D5461" s="7">
        <v>271.96744999999999</v>
      </c>
      <c r="E5461" s="8">
        <f t="shared" si="170"/>
        <v>3.1131837114764451</v>
      </c>
      <c r="F5461" s="7">
        <v>306.83163999999999</v>
      </c>
      <c r="G5461" s="8">
        <f t="shared" si="171"/>
        <v>-0.11362644999713856</v>
      </c>
    </row>
    <row r="5462" spans="1:7" x14ac:dyDescent="0.25">
      <c r="A5462" s="2" t="s">
        <v>219</v>
      </c>
      <c r="B5462" s="2" t="s">
        <v>28</v>
      </c>
      <c r="C5462" s="7">
        <v>1167.1450600000001</v>
      </c>
      <c r="D5462" s="7">
        <v>2429.4434900000001</v>
      </c>
      <c r="E5462" s="8">
        <f t="shared" si="170"/>
        <v>1.0815266013292297</v>
      </c>
      <c r="F5462" s="7">
        <v>1457.5782300000001</v>
      </c>
      <c r="G5462" s="8">
        <f t="shared" si="171"/>
        <v>0.66676713468751525</v>
      </c>
    </row>
    <row r="5463" spans="1:7" x14ac:dyDescent="0.25">
      <c r="A5463" s="2" t="s">
        <v>219</v>
      </c>
      <c r="B5463" s="2" t="s">
        <v>29</v>
      </c>
      <c r="C5463" s="7">
        <v>85.080039999999997</v>
      </c>
      <c r="D5463" s="7">
        <v>159.64743999999999</v>
      </c>
      <c r="E5463" s="8">
        <f t="shared" si="170"/>
        <v>0.87643823392654729</v>
      </c>
      <c r="F5463" s="7">
        <v>351.50441999999998</v>
      </c>
      <c r="G5463" s="8">
        <f t="shared" si="171"/>
        <v>-0.54581669271754818</v>
      </c>
    </row>
    <row r="5464" spans="1:7" x14ac:dyDescent="0.25">
      <c r="A5464" s="2" t="s">
        <v>219</v>
      </c>
      <c r="B5464" s="2" t="s">
        <v>30</v>
      </c>
      <c r="C5464" s="7">
        <v>123.10048999999999</v>
      </c>
      <c r="D5464" s="7">
        <v>58.704140000000002</v>
      </c>
      <c r="E5464" s="8">
        <f t="shared" si="170"/>
        <v>-0.52312017604479066</v>
      </c>
      <c r="F5464" s="7">
        <v>73.174149999999997</v>
      </c>
      <c r="G5464" s="8">
        <f t="shared" si="171"/>
        <v>-0.19774756522624448</v>
      </c>
    </row>
    <row r="5465" spans="1:7" x14ac:dyDescent="0.25">
      <c r="A5465" s="2" t="s">
        <v>219</v>
      </c>
      <c r="B5465" s="2" t="s">
        <v>31</v>
      </c>
      <c r="C5465" s="7">
        <v>94.362520000000004</v>
      </c>
      <c r="D5465" s="7">
        <v>83.803650000000005</v>
      </c>
      <c r="E5465" s="8">
        <f t="shared" si="170"/>
        <v>-0.11189686328851756</v>
      </c>
      <c r="F5465" s="7">
        <v>76.748549999999994</v>
      </c>
      <c r="G5465" s="8">
        <f t="shared" si="171"/>
        <v>9.1924863727067319E-2</v>
      </c>
    </row>
    <row r="5466" spans="1:7" x14ac:dyDescent="0.25">
      <c r="A5466" s="2" t="s">
        <v>219</v>
      </c>
      <c r="B5466" s="2" t="s">
        <v>32</v>
      </c>
      <c r="C5466" s="7">
        <v>43.572710000000001</v>
      </c>
      <c r="D5466" s="7">
        <v>9.3021600000000007</v>
      </c>
      <c r="E5466" s="8">
        <f t="shared" si="170"/>
        <v>-0.78651408186454319</v>
      </c>
      <c r="F5466" s="7">
        <v>4.6895899999999999</v>
      </c>
      <c r="G5466" s="8">
        <f t="shared" si="171"/>
        <v>0.98357638940717651</v>
      </c>
    </row>
    <row r="5467" spans="1:7" x14ac:dyDescent="0.25">
      <c r="A5467" s="2" t="s">
        <v>219</v>
      </c>
      <c r="B5467" s="2" t="s">
        <v>33</v>
      </c>
      <c r="C5467" s="7">
        <v>0</v>
      </c>
      <c r="D5467" s="7">
        <v>15.408010000000001</v>
      </c>
      <c r="E5467" s="8" t="str">
        <f t="shared" si="170"/>
        <v/>
      </c>
      <c r="F5467" s="7">
        <v>0</v>
      </c>
      <c r="G5467" s="8" t="str">
        <f t="shared" si="171"/>
        <v/>
      </c>
    </row>
    <row r="5468" spans="1:7" x14ac:dyDescent="0.25">
      <c r="A5468" s="2" t="s">
        <v>219</v>
      </c>
      <c r="B5468" s="2" t="s">
        <v>34</v>
      </c>
      <c r="C5468" s="7">
        <v>15.65469</v>
      </c>
      <c r="D5468" s="7">
        <v>514.19973000000005</v>
      </c>
      <c r="E5468" s="8">
        <f t="shared" si="170"/>
        <v>31.846369362791599</v>
      </c>
      <c r="F5468" s="7">
        <v>186.15365</v>
      </c>
      <c r="G5468" s="8">
        <f t="shared" si="171"/>
        <v>1.7622328651627299</v>
      </c>
    </row>
    <row r="5469" spans="1:7" x14ac:dyDescent="0.25">
      <c r="A5469" s="2" t="s">
        <v>219</v>
      </c>
      <c r="B5469" s="2" t="s">
        <v>35</v>
      </c>
      <c r="C5469" s="7">
        <v>831.27459999999996</v>
      </c>
      <c r="D5469" s="7">
        <v>1184.1802499999999</v>
      </c>
      <c r="E5469" s="8">
        <f t="shared" si="170"/>
        <v>0.42453558667617175</v>
      </c>
      <c r="F5469" s="7">
        <v>1524.5556300000001</v>
      </c>
      <c r="G5469" s="8">
        <f t="shared" si="171"/>
        <v>-0.22326202685040764</v>
      </c>
    </row>
    <row r="5470" spans="1:7" x14ac:dyDescent="0.25">
      <c r="A5470" s="2" t="s">
        <v>219</v>
      </c>
      <c r="B5470" s="2" t="s">
        <v>36</v>
      </c>
      <c r="C5470" s="7">
        <v>2648.5140299999998</v>
      </c>
      <c r="D5470" s="7">
        <v>4353.5097900000001</v>
      </c>
      <c r="E5470" s="8">
        <f t="shared" si="170"/>
        <v>0.64375560812113219</v>
      </c>
      <c r="F5470" s="7">
        <v>3412.98468</v>
      </c>
      <c r="G5470" s="8">
        <f t="shared" si="171"/>
        <v>0.27557261405580058</v>
      </c>
    </row>
    <row r="5471" spans="1:7" x14ac:dyDescent="0.25">
      <c r="A5471" s="2" t="s">
        <v>219</v>
      </c>
      <c r="B5471" s="2" t="s">
        <v>37</v>
      </c>
      <c r="C5471" s="7">
        <v>17.75628</v>
      </c>
      <c r="D5471" s="7">
        <v>24.795200000000001</v>
      </c>
      <c r="E5471" s="8">
        <f t="shared" si="170"/>
        <v>0.39641861921528609</v>
      </c>
      <c r="F5471" s="7">
        <v>29.85999</v>
      </c>
      <c r="G5471" s="8">
        <f t="shared" si="171"/>
        <v>-0.16961794026052923</v>
      </c>
    </row>
    <row r="5472" spans="1:7" x14ac:dyDescent="0.25">
      <c r="A5472" s="2" t="s">
        <v>219</v>
      </c>
      <c r="B5472" s="2" t="s">
        <v>88</v>
      </c>
      <c r="C5472" s="7">
        <v>0</v>
      </c>
      <c r="D5472" s="7">
        <v>0</v>
      </c>
      <c r="E5472" s="8" t="str">
        <f t="shared" si="170"/>
        <v/>
      </c>
      <c r="F5472" s="7">
        <v>0</v>
      </c>
      <c r="G5472" s="8" t="str">
        <f t="shared" si="171"/>
        <v/>
      </c>
    </row>
    <row r="5473" spans="1:7" x14ac:dyDescent="0.25">
      <c r="A5473" s="2" t="s">
        <v>219</v>
      </c>
      <c r="B5473" s="2" t="s">
        <v>39</v>
      </c>
      <c r="C5473" s="7">
        <v>5648.9550099999997</v>
      </c>
      <c r="D5473" s="7">
        <v>5847.4266799999996</v>
      </c>
      <c r="E5473" s="8">
        <f t="shared" si="170"/>
        <v>3.5134227418816E-2</v>
      </c>
      <c r="F5473" s="7">
        <v>5879.9824699999999</v>
      </c>
      <c r="G5473" s="8">
        <f t="shared" si="171"/>
        <v>-5.5367154861603041E-3</v>
      </c>
    </row>
    <row r="5474" spans="1:7" x14ac:dyDescent="0.25">
      <c r="A5474" s="2" t="s">
        <v>219</v>
      </c>
      <c r="B5474" s="2" t="s">
        <v>83</v>
      </c>
      <c r="C5474" s="7">
        <v>0</v>
      </c>
      <c r="D5474" s="7">
        <v>0</v>
      </c>
      <c r="E5474" s="8" t="str">
        <f t="shared" si="170"/>
        <v/>
      </c>
      <c r="F5474" s="7">
        <v>1.0649999999999999</v>
      </c>
      <c r="G5474" s="8">
        <f t="shared" si="171"/>
        <v>-1</v>
      </c>
    </row>
    <row r="5475" spans="1:7" x14ac:dyDescent="0.25">
      <c r="A5475" s="2" t="s">
        <v>219</v>
      </c>
      <c r="B5475" s="2" t="s">
        <v>40</v>
      </c>
      <c r="C5475" s="7">
        <v>29.958300000000001</v>
      </c>
      <c r="D5475" s="7">
        <v>466.22744999999998</v>
      </c>
      <c r="E5475" s="8">
        <f t="shared" si="170"/>
        <v>14.562546940246941</v>
      </c>
      <c r="F5475" s="7">
        <v>414.05363999999997</v>
      </c>
      <c r="G5475" s="8">
        <f t="shared" si="171"/>
        <v>0.12600736947995439</v>
      </c>
    </row>
    <row r="5476" spans="1:7" x14ac:dyDescent="0.25">
      <c r="A5476" s="2" t="s">
        <v>219</v>
      </c>
      <c r="B5476" s="2" t="s">
        <v>41</v>
      </c>
      <c r="C5476" s="7">
        <v>66958.980989999996</v>
      </c>
      <c r="D5476" s="7">
        <v>70716.097399999999</v>
      </c>
      <c r="E5476" s="8">
        <f t="shared" si="170"/>
        <v>5.6110716657428172E-2</v>
      </c>
      <c r="F5476" s="7">
        <v>82909.181270000001</v>
      </c>
      <c r="G5476" s="8">
        <f t="shared" si="171"/>
        <v>-0.14706554428866336</v>
      </c>
    </row>
    <row r="5477" spans="1:7" x14ac:dyDescent="0.25">
      <c r="A5477" s="2" t="s">
        <v>219</v>
      </c>
      <c r="B5477" s="2" t="s">
        <v>42</v>
      </c>
      <c r="C5477" s="7">
        <v>7578.2663700000003</v>
      </c>
      <c r="D5477" s="7">
        <v>10214.48206</v>
      </c>
      <c r="E5477" s="8">
        <f t="shared" si="170"/>
        <v>0.34786527172440884</v>
      </c>
      <c r="F5477" s="7">
        <v>10577.45134</v>
      </c>
      <c r="G5477" s="8">
        <f t="shared" si="171"/>
        <v>-3.4315381686265356E-2</v>
      </c>
    </row>
    <row r="5478" spans="1:7" x14ac:dyDescent="0.25">
      <c r="A5478" s="2" t="s">
        <v>219</v>
      </c>
      <c r="B5478" s="2" t="s">
        <v>43</v>
      </c>
      <c r="C5478" s="7">
        <v>36.402839999999998</v>
      </c>
      <c r="D5478" s="7">
        <v>20.2102</v>
      </c>
      <c r="E5478" s="8">
        <f t="shared" si="170"/>
        <v>-0.4448180416692763</v>
      </c>
      <c r="F5478" s="7">
        <v>129.87647000000001</v>
      </c>
      <c r="G5478" s="8">
        <f t="shared" si="171"/>
        <v>-0.84438905677063758</v>
      </c>
    </row>
    <row r="5479" spans="1:7" x14ac:dyDescent="0.25">
      <c r="A5479" s="2" t="s">
        <v>219</v>
      </c>
      <c r="B5479" s="2" t="s">
        <v>44</v>
      </c>
      <c r="C5479" s="7">
        <v>216.97351</v>
      </c>
      <c r="D5479" s="7">
        <v>279.09312</v>
      </c>
      <c r="E5479" s="8">
        <f t="shared" si="170"/>
        <v>0.28630043363358038</v>
      </c>
      <c r="F5479" s="7">
        <v>156.27427</v>
      </c>
      <c r="G5479" s="8">
        <f t="shared" si="171"/>
        <v>0.78591856484116041</v>
      </c>
    </row>
    <row r="5480" spans="1:7" x14ac:dyDescent="0.25">
      <c r="A5480" s="2" t="s">
        <v>219</v>
      </c>
      <c r="B5480" s="2" t="s">
        <v>104</v>
      </c>
      <c r="C5480" s="7">
        <v>0</v>
      </c>
      <c r="D5480" s="7">
        <v>0</v>
      </c>
      <c r="E5480" s="8" t="str">
        <f t="shared" si="170"/>
        <v/>
      </c>
      <c r="F5480" s="7">
        <v>0</v>
      </c>
      <c r="G5480" s="8" t="str">
        <f t="shared" si="171"/>
        <v/>
      </c>
    </row>
    <row r="5481" spans="1:7" x14ac:dyDescent="0.25">
      <c r="A5481" s="2" t="s">
        <v>219</v>
      </c>
      <c r="B5481" s="2" t="s">
        <v>45</v>
      </c>
      <c r="C5481" s="7">
        <v>0</v>
      </c>
      <c r="D5481" s="7">
        <v>0</v>
      </c>
      <c r="E5481" s="8" t="str">
        <f t="shared" si="170"/>
        <v/>
      </c>
      <c r="F5481" s="7">
        <v>38.52854</v>
      </c>
      <c r="G5481" s="8">
        <f t="shared" si="171"/>
        <v>-1</v>
      </c>
    </row>
    <row r="5482" spans="1:7" x14ac:dyDescent="0.25">
      <c r="A5482" s="2" t="s">
        <v>219</v>
      </c>
      <c r="B5482" s="2" t="s">
        <v>46</v>
      </c>
      <c r="C5482" s="7">
        <v>3368.0174099999999</v>
      </c>
      <c r="D5482" s="7">
        <v>3430.9837499999999</v>
      </c>
      <c r="E5482" s="8">
        <f t="shared" si="170"/>
        <v>1.8695372480274752E-2</v>
      </c>
      <c r="F5482" s="7">
        <v>3537.4756499999999</v>
      </c>
      <c r="G5482" s="8">
        <f t="shared" si="171"/>
        <v>-3.0103924531607706E-2</v>
      </c>
    </row>
    <row r="5483" spans="1:7" x14ac:dyDescent="0.25">
      <c r="A5483" s="2" t="s">
        <v>219</v>
      </c>
      <c r="B5483" s="2" t="s">
        <v>47</v>
      </c>
      <c r="C5483" s="7">
        <v>14.26638</v>
      </c>
      <c r="D5483" s="7">
        <v>18.216650000000001</v>
      </c>
      <c r="E5483" s="8">
        <f t="shared" si="170"/>
        <v>0.27689364786301796</v>
      </c>
      <c r="F5483" s="7">
        <v>27.56418</v>
      </c>
      <c r="G5483" s="8">
        <f t="shared" si="171"/>
        <v>-0.33911874033618994</v>
      </c>
    </row>
    <row r="5484" spans="1:7" x14ac:dyDescent="0.25">
      <c r="A5484" s="2" t="s">
        <v>219</v>
      </c>
      <c r="B5484" s="2" t="s">
        <v>84</v>
      </c>
      <c r="C5484" s="7">
        <v>0</v>
      </c>
      <c r="D5484" s="7">
        <v>24.763760000000001</v>
      </c>
      <c r="E5484" s="8" t="str">
        <f t="shared" si="170"/>
        <v/>
      </c>
      <c r="F5484" s="7">
        <v>36.397359999999999</v>
      </c>
      <c r="G5484" s="8">
        <f t="shared" si="171"/>
        <v>-0.31962757738473335</v>
      </c>
    </row>
    <row r="5485" spans="1:7" x14ac:dyDescent="0.25">
      <c r="A5485" s="2" t="s">
        <v>219</v>
      </c>
      <c r="B5485" s="2" t="s">
        <v>48</v>
      </c>
      <c r="C5485" s="7">
        <v>5.8989799999999999</v>
      </c>
      <c r="D5485" s="7">
        <v>0</v>
      </c>
      <c r="E5485" s="8">
        <f t="shared" si="170"/>
        <v>-1</v>
      </c>
      <c r="F5485" s="7">
        <v>9.9226200000000002</v>
      </c>
      <c r="G5485" s="8">
        <f t="shared" si="171"/>
        <v>-1</v>
      </c>
    </row>
    <row r="5486" spans="1:7" x14ac:dyDescent="0.25">
      <c r="A5486" s="2" t="s">
        <v>219</v>
      </c>
      <c r="B5486" s="2" t="s">
        <v>49</v>
      </c>
      <c r="C5486" s="7">
        <v>138.21370999999999</v>
      </c>
      <c r="D5486" s="7">
        <v>81.54907</v>
      </c>
      <c r="E5486" s="8">
        <f t="shared" si="170"/>
        <v>-0.40997843122798738</v>
      </c>
      <c r="F5486" s="7">
        <v>186.41511</v>
      </c>
      <c r="G5486" s="8">
        <f t="shared" si="171"/>
        <v>-0.5625404507177556</v>
      </c>
    </row>
    <row r="5487" spans="1:7" x14ac:dyDescent="0.25">
      <c r="A5487" s="2" t="s">
        <v>219</v>
      </c>
      <c r="B5487" s="2" t="s">
        <v>50</v>
      </c>
      <c r="C5487" s="7">
        <v>191.54115999999999</v>
      </c>
      <c r="D5487" s="7">
        <v>227.69184000000001</v>
      </c>
      <c r="E5487" s="8">
        <f t="shared" si="170"/>
        <v>0.18873583098275071</v>
      </c>
      <c r="F5487" s="7">
        <v>440.02573000000001</v>
      </c>
      <c r="G5487" s="8">
        <f t="shared" si="171"/>
        <v>-0.48254880458922256</v>
      </c>
    </row>
    <row r="5488" spans="1:7" x14ac:dyDescent="0.25">
      <c r="A5488" s="2" t="s">
        <v>219</v>
      </c>
      <c r="B5488" s="2" t="s">
        <v>51</v>
      </c>
      <c r="C5488" s="7">
        <v>20705.01571</v>
      </c>
      <c r="D5488" s="7">
        <v>14905.715910000001</v>
      </c>
      <c r="E5488" s="8">
        <f t="shared" si="170"/>
        <v>-0.28009154309402839</v>
      </c>
      <c r="F5488" s="7">
        <v>15081.74713</v>
      </c>
      <c r="G5488" s="8">
        <f t="shared" si="171"/>
        <v>-1.1671805559572368E-2</v>
      </c>
    </row>
    <row r="5489" spans="1:7" x14ac:dyDescent="0.25">
      <c r="A5489" s="2" t="s">
        <v>219</v>
      </c>
      <c r="B5489" s="2" t="s">
        <v>52</v>
      </c>
      <c r="C5489" s="7">
        <v>1517.50485</v>
      </c>
      <c r="D5489" s="7">
        <v>1053.8234299999999</v>
      </c>
      <c r="E5489" s="8">
        <f t="shared" si="170"/>
        <v>-0.30555514863758104</v>
      </c>
      <c r="F5489" s="7">
        <v>2179.81466</v>
      </c>
      <c r="G5489" s="8">
        <f t="shared" si="171"/>
        <v>-0.51655365507083983</v>
      </c>
    </row>
    <row r="5490" spans="1:7" x14ac:dyDescent="0.25">
      <c r="A5490" s="2" t="s">
        <v>219</v>
      </c>
      <c r="B5490" s="2" t="s">
        <v>53</v>
      </c>
      <c r="C5490" s="7">
        <v>384.09500000000003</v>
      </c>
      <c r="D5490" s="7">
        <v>350.43230999999997</v>
      </c>
      <c r="E5490" s="8">
        <f t="shared" si="170"/>
        <v>-8.7641573048334531E-2</v>
      </c>
      <c r="F5490" s="7">
        <v>693.10326999999995</v>
      </c>
      <c r="G5490" s="8">
        <f t="shared" si="171"/>
        <v>-0.49440101472901721</v>
      </c>
    </row>
    <row r="5491" spans="1:7" x14ac:dyDescent="0.25">
      <c r="A5491" s="2" t="s">
        <v>219</v>
      </c>
      <c r="B5491" s="2" t="s">
        <v>54</v>
      </c>
      <c r="C5491" s="7">
        <v>226.68256</v>
      </c>
      <c r="D5491" s="7">
        <v>77.005970000000005</v>
      </c>
      <c r="E5491" s="8">
        <f t="shared" si="170"/>
        <v>-0.66029159896553136</v>
      </c>
      <c r="F5491" s="7">
        <v>8.1841500000000007</v>
      </c>
      <c r="G5491" s="8">
        <f t="shared" si="171"/>
        <v>8.4091591674150639</v>
      </c>
    </row>
    <row r="5492" spans="1:7" x14ac:dyDescent="0.25">
      <c r="A5492" s="2" t="s">
        <v>219</v>
      </c>
      <c r="B5492" s="2" t="s">
        <v>55</v>
      </c>
      <c r="C5492" s="7">
        <v>1214.99333</v>
      </c>
      <c r="D5492" s="7">
        <v>1424.1573000000001</v>
      </c>
      <c r="E5492" s="8">
        <f t="shared" si="170"/>
        <v>0.17215236070472928</v>
      </c>
      <c r="F5492" s="7">
        <v>2993.0274399999998</v>
      </c>
      <c r="G5492" s="8">
        <f t="shared" si="171"/>
        <v>-0.5241749938650746</v>
      </c>
    </row>
    <row r="5493" spans="1:7" x14ac:dyDescent="0.25">
      <c r="A5493" s="2" t="s">
        <v>219</v>
      </c>
      <c r="B5493" s="2" t="s">
        <v>56</v>
      </c>
      <c r="C5493" s="7">
        <v>249.2544</v>
      </c>
      <c r="D5493" s="7">
        <v>95.220410000000001</v>
      </c>
      <c r="E5493" s="8">
        <f t="shared" si="170"/>
        <v>-0.6179790206311303</v>
      </c>
      <c r="F5493" s="7">
        <v>191.81103999999999</v>
      </c>
      <c r="G5493" s="8">
        <f t="shared" si="171"/>
        <v>-0.50357179649304862</v>
      </c>
    </row>
    <row r="5494" spans="1:7" x14ac:dyDescent="0.25">
      <c r="A5494" s="2" t="s">
        <v>219</v>
      </c>
      <c r="B5494" s="2" t="s">
        <v>57</v>
      </c>
      <c r="C5494" s="7">
        <v>5807.5748899999999</v>
      </c>
      <c r="D5494" s="7">
        <v>5699.4305000000004</v>
      </c>
      <c r="E5494" s="8">
        <f t="shared" si="170"/>
        <v>-1.8621264821950367E-2</v>
      </c>
      <c r="F5494" s="7">
        <v>7620.6721500000003</v>
      </c>
      <c r="G5494" s="8">
        <f t="shared" si="171"/>
        <v>-0.25210921191511959</v>
      </c>
    </row>
    <row r="5495" spans="1:7" x14ac:dyDescent="0.25">
      <c r="A5495" s="2" t="s">
        <v>219</v>
      </c>
      <c r="B5495" s="2" t="s">
        <v>58</v>
      </c>
      <c r="C5495" s="7">
        <v>282.51666999999998</v>
      </c>
      <c r="D5495" s="7">
        <v>250.97857999999999</v>
      </c>
      <c r="E5495" s="8">
        <f t="shared" si="170"/>
        <v>-0.1116326693217784</v>
      </c>
      <c r="F5495" s="7">
        <v>560.52151000000003</v>
      </c>
      <c r="G5495" s="8">
        <f t="shared" si="171"/>
        <v>-0.55224094789868106</v>
      </c>
    </row>
    <row r="5496" spans="1:7" x14ac:dyDescent="0.25">
      <c r="A5496" s="2" t="s">
        <v>219</v>
      </c>
      <c r="B5496" s="2" t="s">
        <v>59</v>
      </c>
      <c r="C5496" s="7">
        <v>0</v>
      </c>
      <c r="D5496" s="7">
        <v>0</v>
      </c>
      <c r="E5496" s="8" t="str">
        <f t="shared" si="170"/>
        <v/>
      </c>
      <c r="F5496" s="7">
        <v>63.06317</v>
      </c>
      <c r="G5496" s="8">
        <f t="shared" si="171"/>
        <v>-1</v>
      </c>
    </row>
    <row r="5497" spans="1:7" x14ac:dyDescent="0.25">
      <c r="A5497" s="2" t="s">
        <v>219</v>
      </c>
      <c r="B5497" s="2" t="s">
        <v>60</v>
      </c>
      <c r="C5497" s="7">
        <v>409.22064</v>
      </c>
      <c r="D5497" s="7">
        <v>76.681120000000007</v>
      </c>
      <c r="E5497" s="8">
        <f t="shared" si="170"/>
        <v>-0.81261668521900554</v>
      </c>
      <c r="F5497" s="7">
        <v>49.798929999999999</v>
      </c>
      <c r="G5497" s="8">
        <f t="shared" si="171"/>
        <v>0.53981461047456269</v>
      </c>
    </row>
    <row r="5498" spans="1:7" x14ac:dyDescent="0.25">
      <c r="A5498" s="2" t="s">
        <v>219</v>
      </c>
      <c r="B5498" s="2" t="s">
        <v>61</v>
      </c>
      <c r="C5498" s="7">
        <v>8.7657900000000009</v>
      </c>
      <c r="D5498" s="7">
        <v>26.89601</v>
      </c>
      <c r="E5498" s="8">
        <f t="shared" si="170"/>
        <v>2.0682927608350186</v>
      </c>
      <c r="F5498" s="7">
        <v>18.200469999999999</v>
      </c>
      <c r="G5498" s="8">
        <f t="shared" si="171"/>
        <v>0.47776458520027232</v>
      </c>
    </row>
    <row r="5499" spans="1:7" x14ac:dyDescent="0.25">
      <c r="A5499" s="2" t="s">
        <v>219</v>
      </c>
      <c r="B5499" s="2" t="s">
        <v>62</v>
      </c>
      <c r="C5499" s="7">
        <v>227.59279000000001</v>
      </c>
      <c r="D5499" s="7">
        <v>185.27612999999999</v>
      </c>
      <c r="E5499" s="8">
        <f t="shared" si="170"/>
        <v>-0.18593146118556747</v>
      </c>
      <c r="F5499" s="7">
        <v>528.51550999999995</v>
      </c>
      <c r="G5499" s="8">
        <f t="shared" si="171"/>
        <v>-0.6494405055397523</v>
      </c>
    </row>
    <row r="5500" spans="1:7" x14ac:dyDescent="0.25">
      <c r="A5500" s="2" t="s">
        <v>219</v>
      </c>
      <c r="B5500" s="2" t="s">
        <v>63</v>
      </c>
      <c r="C5500" s="7">
        <v>136.56620000000001</v>
      </c>
      <c r="D5500" s="7">
        <v>364.48849000000001</v>
      </c>
      <c r="E5500" s="8">
        <f t="shared" si="170"/>
        <v>1.6689509556537416</v>
      </c>
      <c r="F5500" s="7">
        <v>171.95588000000001</v>
      </c>
      <c r="G5500" s="8">
        <f t="shared" si="171"/>
        <v>1.1196628460742373</v>
      </c>
    </row>
    <row r="5501" spans="1:7" x14ac:dyDescent="0.25">
      <c r="A5501" s="2" t="s">
        <v>219</v>
      </c>
      <c r="B5501" s="2" t="s">
        <v>64</v>
      </c>
      <c r="C5501" s="7">
        <v>17.111730000000001</v>
      </c>
      <c r="D5501" s="7">
        <v>1.1308100000000001</v>
      </c>
      <c r="E5501" s="8">
        <f t="shared" si="170"/>
        <v>-0.93391609147643162</v>
      </c>
      <c r="F5501" s="7">
        <v>91.051130000000001</v>
      </c>
      <c r="G5501" s="8">
        <f t="shared" si="171"/>
        <v>-0.98758049460780994</v>
      </c>
    </row>
    <row r="5502" spans="1:7" x14ac:dyDescent="0.25">
      <c r="A5502" s="2" t="s">
        <v>219</v>
      </c>
      <c r="B5502" s="2" t="s">
        <v>65</v>
      </c>
      <c r="C5502" s="7">
        <v>386.32015000000001</v>
      </c>
      <c r="D5502" s="7">
        <v>315.05766</v>
      </c>
      <c r="E5502" s="8">
        <f t="shared" si="170"/>
        <v>-0.18446485382654776</v>
      </c>
      <c r="F5502" s="7">
        <v>446.71235000000001</v>
      </c>
      <c r="G5502" s="8">
        <f t="shared" si="171"/>
        <v>-0.29471916323781966</v>
      </c>
    </row>
    <row r="5503" spans="1:7" x14ac:dyDescent="0.25">
      <c r="A5503" s="2" t="s">
        <v>219</v>
      </c>
      <c r="B5503" s="2" t="s">
        <v>66</v>
      </c>
      <c r="C5503" s="7">
        <v>124.62531</v>
      </c>
      <c r="D5503" s="7">
        <v>141.55529999999999</v>
      </c>
      <c r="E5503" s="8">
        <f t="shared" si="170"/>
        <v>0.13584712447254876</v>
      </c>
      <c r="F5503" s="7">
        <v>134.12581</v>
      </c>
      <c r="G5503" s="8">
        <f t="shared" si="171"/>
        <v>5.5391948797923307E-2</v>
      </c>
    </row>
    <row r="5504" spans="1:7" x14ac:dyDescent="0.25">
      <c r="A5504" s="2" t="s">
        <v>219</v>
      </c>
      <c r="B5504" s="2" t="s">
        <v>89</v>
      </c>
      <c r="C5504" s="7">
        <v>0</v>
      </c>
      <c r="D5504" s="7">
        <v>0</v>
      </c>
      <c r="E5504" s="8" t="str">
        <f t="shared" si="170"/>
        <v/>
      </c>
      <c r="F5504" s="7">
        <v>0</v>
      </c>
      <c r="G5504" s="8" t="str">
        <f t="shared" si="171"/>
        <v/>
      </c>
    </row>
    <row r="5505" spans="1:7" x14ac:dyDescent="0.25">
      <c r="A5505" s="2" t="s">
        <v>219</v>
      </c>
      <c r="B5505" s="2" t="s">
        <v>67</v>
      </c>
      <c r="C5505" s="7">
        <v>0</v>
      </c>
      <c r="D5505" s="7">
        <v>0</v>
      </c>
      <c r="E5505" s="8" t="str">
        <f t="shared" si="170"/>
        <v/>
      </c>
      <c r="F5505" s="7">
        <v>0</v>
      </c>
      <c r="G5505" s="8" t="str">
        <f t="shared" si="171"/>
        <v/>
      </c>
    </row>
    <row r="5506" spans="1:7" x14ac:dyDescent="0.25">
      <c r="A5506" s="2" t="s">
        <v>219</v>
      </c>
      <c r="B5506" s="2" t="s">
        <v>68</v>
      </c>
      <c r="C5506" s="7">
        <v>97.242469999999997</v>
      </c>
      <c r="D5506" s="7">
        <v>76.777230000000003</v>
      </c>
      <c r="E5506" s="8">
        <f t="shared" si="170"/>
        <v>-0.21045578130625431</v>
      </c>
      <c r="F5506" s="7">
        <v>269.10721000000001</v>
      </c>
      <c r="G5506" s="8">
        <f t="shared" si="171"/>
        <v>-0.71469649586869122</v>
      </c>
    </row>
    <row r="5507" spans="1:7" x14ac:dyDescent="0.25">
      <c r="A5507" s="2" t="s">
        <v>219</v>
      </c>
      <c r="B5507" s="2" t="s">
        <v>69</v>
      </c>
      <c r="C5507" s="7">
        <v>10.86435</v>
      </c>
      <c r="D5507" s="7">
        <v>35.152299999999997</v>
      </c>
      <c r="E5507" s="8">
        <f t="shared" si="170"/>
        <v>2.2355640236185317</v>
      </c>
      <c r="F5507" s="7">
        <v>397.24104</v>
      </c>
      <c r="G5507" s="8">
        <f t="shared" si="171"/>
        <v>-0.91150889142773361</v>
      </c>
    </row>
    <row r="5508" spans="1:7" x14ac:dyDescent="0.25">
      <c r="A5508" s="2" t="s">
        <v>219</v>
      </c>
      <c r="B5508" s="2" t="s">
        <v>70</v>
      </c>
      <c r="C5508" s="7">
        <v>0</v>
      </c>
      <c r="D5508" s="7">
        <v>0</v>
      </c>
      <c r="E5508" s="8" t="str">
        <f t="shared" si="170"/>
        <v/>
      </c>
      <c r="F5508" s="7">
        <v>6.8209799999999996</v>
      </c>
      <c r="G5508" s="8">
        <f t="shared" si="171"/>
        <v>-1</v>
      </c>
    </row>
    <row r="5509" spans="1:7" x14ac:dyDescent="0.25">
      <c r="A5509" s="2" t="s">
        <v>219</v>
      </c>
      <c r="B5509" s="2" t="s">
        <v>71</v>
      </c>
      <c r="C5509" s="7">
        <v>872.47582</v>
      </c>
      <c r="D5509" s="7">
        <v>1104.6423400000001</v>
      </c>
      <c r="E5509" s="8">
        <f t="shared" ref="E5509:E5572" si="172">IF(C5509=0,"",(D5509/C5509-1))</f>
        <v>0.26610080724070961</v>
      </c>
      <c r="F5509" s="7">
        <v>520.48423000000003</v>
      </c>
      <c r="G5509" s="8">
        <f t="shared" ref="G5509:G5572" si="173">IF(F5509=0,"",(D5509/F5509-1))</f>
        <v>1.1223358486769137</v>
      </c>
    </row>
    <row r="5510" spans="1:7" x14ac:dyDescent="0.25">
      <c r="A5510" s="2" t="s">
        <v>219</v>
      </c>
      <c r="B5510" s="2" t="s">
        <v>72</v>
      </c>
      <c r="C5510" s="7">
        <v>58.235129999999998</v>
      </c>
      <c r="D5510" s="7">
        <v>0</v>
      </c>
      <c r="E5510" s="8">
        <f t="shared" si="172"/>
        <v>-1</v>
      </c>
      <c r="F5510" s="7">
        <v>70.354550000000003</v>
      </c>
      <c r="G5510" s="8">
        <f t="shared" si="173"/>
        <v>-1</v>
      </c>
    </row>
    <row r="5511" spans="1:7" x14ac:dyDescent="0.25">
      <c r="A5511" s="2" t="s">
        <v>219</v>
      </c>
      <c r="B5511" s="2" t="s">
        <v>73</v>
      </c>
      <c r="C5511" s="7">
        <v>80.930729999999997</v>
      </c>
      <c r="D5511" s="7">
        <v>138.08051</v>
      </c>
      <c r="E5511" s="8">
        <f t="shared" si="172"/>
        <v>0.70615673428375114</v>
      </c>
      <c r="F5511" s="7">
        <v>153.14143000000001</v>
      </c>
      <c r="G5511" s="8">
        <f t="shared" si="173"/>
        <v>-9.8346476195239951E-2</v>
      </c>
    </row>
    <row r="5512" spans="1:7" x14ac:dyDescent="0.25">
      <c r="A5512" s="2" t="s">
        <v>219</v>
      </c>
      <c r="B5512" s="2" t="s">
        <v>90</v>
      </c>
      <c r="C5512" s="7">
        <v>0</v>
      </c>
      <c r="D5512" s="7">
        <v>0</v>
      </c>
      <c r="E5512" s="8" t="str">
        <f t="shared" si="172"/>
        <v/>
      </c>
      <c r="F5512" s="7">
        <v>0</v>
      </c>
      <c r="G5512" s="8" t="str">
        <f t="shared" si="173"/>
        <v/>
      </c>
    </row>
    <row r="5513" spans="1:7" x14ac:dyDescent="0.25">
      <c r="A5513" s="2" t="s">
        <v>219</v>
      </c>
      <c r="B5513" s="2" t="s">
        <v>74</v>
      </c>
      <c r="C5513" s="7">
        <v>91.119870000000006</v>
      </c>
      <c r="D5513" s="7">
        <v>155.27333999999999</v>
      </c>
      <c r="E5513" s="8">
        <f t="shared" si="172"/>
        <v>0.7040557674193344</v>
      </c>
      <c r="F5513" s="7">
        <v>348.99453</v>
      </c>
      <c r="G5513" s="8">
        <f t="shared" si="173"/>
        <v>-0.55508374300307806</v>
      </c>
    </row>
    <row r="5514" spans="1:7" x14ac:dyDescent="0.25">
      <c r="A5514" s="2" t="s">
        <v>219</v>
      </c>
      <c r="B5514" s="2" t="s">
        <v>75</v>
      </c>
      <c r="C5514" s="7">
        <v>22.19483</v>
      </c>
      <c r="D5514" s="7">
        <v>0</v>
      </c>
      <c r="E5514" s="8">
        <f t="shared" si="172"/>
        <v>-1</v>
      </c>
      <c r="F5514" s="7">
        <v>1.91218</v>
      </c>
      <c r="G5514" s="8">
        <f t="shared" si="173"/>
        <v>-1</v>
      </c>
    </row>
    <row r="5515" spans="1:7" x14ac:dyDescent="0.25">
      <c r="A5515" s="2" t="s">
        <v>219</v>
      </c>
      <c r="B5515" s="2" t="s">
        <v>76</v>
      </c>
      <c r="C5515" s="7">
        <v>71.235759999999999</v>
      </c>
      <c r="D5515" s="7">
        <v>7.0009199999999998</v>
      </c>
      <c r="E5515" s="8">
        <f t="shared" si="172"/>
        <v>-0.90172183184400645</v>
      </c>
      <c r="F5515" s="7">
        <v>11.45373</v>
      </c>
      <c r="G5515" s="8">
        <f t="shared" si="173"/>
        <v>-0.38876505732193789</v>
      </c>
    </row>
    <row r="5516" spans="1:7" x14ac:dyDescent="0.25">
      <c r="A5516" s="2" t="s">
        <v>219</v>
      </c>
      <c r="B5516" s="2" t="s">
        <v>77</v>
      </c>
      <c r="C5516" s="7">
        <v>0</v>
      </c>
      <c r="D5516" s="7">
        <v>0</v>
      </c>
      <c r="E5516" s="8" t="str">
        <f t="shared" si="172"/>
        <v/>
      </c>
      <c r="F5516" s="7">
        <v>0</v>
      </c>
      <c r="G5516" s="8" t="str">
        <f t="shared" si="173"/>
        <v/>
      </c>
    </row>
    <row r="5517" spans="1:7" x14ac:dyDescent="0.25">
      <c r="A5517" s="2" t="s">
        <v>219</v>
      </c>
      <c r="B5517" s="2" t="s">
        <v>78</v>
      </c>
      <c r="C5517" s="7">
        <v>124.42516999999999</v>
      </c>
      <c r="D5517" s="7">
        <v>171.19543999999999</v>
      </c>
      <c r="E5517" s="8">
        <f t="shared" si="172"/>
        <v>0.37589074622120267</v>
      </c>
      <c r="F5517" s="7">
        <v>94.156750000000002</v>
      </c>
      <c r="G5517" s="8">
        <f t="shared" si="173"/>
        <v>0.81819614631983351</v>
      </c>
    </row>
    <row r="5518" spans="1:7" s="4" customFormat="1" x14ac:dyDescent="0.25">
      <c r="A5518" s="4" t="s">
        <v>219</v>
      </c>
      <c r="B5518" s="4" t="s">
        <v>79</v>
      </c>
      <c r="C5518" s="9">
        <v>149271.00206999999</v>
      </c>
      <c r="D5518" s="9">
        <v>156954.70413999999</v>
      </c>
      <c r="E5518" s="10">
        <f t="shared" si="172"/>
        <v>5.1474847515237787E-2</v>
      </c>
      <c r="F5518" s="9">
        <v>180770.31820000001</v>
      </c>
      <c r="G5518" s="10">
        <f t="shared" si="173"/>
        <v>-0.13174515759634275</v>
      </c>
    </row>
    <row r="5519" spans="1:7" x14ac:dyDescent="0.25">
      <c r="A5519" s="2" t="s">
        <v>220</v>
      </c>
      <c r="B5519" s="2" t="s">
        <v>41</v>
      </c>
      <c r="C5519" s="7">
        <v>0</v>
      </c>
      <c r="D5519" s="7">
        <v>0</v>
      </c>
      <c r="E5519" s="8" t="str">
        <f t="shared" si="172"/>
        <v/>
      </c>
      <c r="F5519" s="7">
        <v>0</v>
      </c>
      <c r="G5519" s="8" t="str">
        <f t="shared" si="173"/>
        <v/>
      </c>
    </row>
    <row r="5520" spans="1:7" s="4" customFormat="1" x14ac:dyDescent="0.25">
      <c r="A5520" s="4" t="s">
        <v>220</v>
      </c>
      <c r="B5520" s="4" t="s">
        <v>79</v>
      </c>
      <c r="C5520" s="9">
        <v>0</v>
      </c>
      <c r="D5520" s="9">
        <v>0</v>
      </c>
      <c r="E5520" s="10" t="str">
        <f t="shared" si="172"/>
        <v/>
      </c>
      <c r="F5520" s="9">
        <v>0</v>
      </c>
      <c r="G5520" s="10" t="str">
        <f t="shared" si="173"/>
        <v/>
      </c>
    </row>
    <row r="5521" spans="1:7" x14ac:dyDescent="0.25">
      <c r="A5521" s="2" t="s">
        <v>221</v>
      </c>
      <c r="B5521" s="2" t="s">
        <v>13</v>
      </c>
      <c r="C5521" s="7">
        <v>0</v>
      </c>
      <c r="D5521" s="7">
        <v>0</v>
      </c>
      <c r="E5521" s="8" t="str">
        <f t="shared" si="172"/>
        <v/>
      </c>
      <c r="F5521" s="7">
        <v>0</v>
      </c>
      <c r="G5521" s="8" t="str">
        <f t="shared" si="173"/>
        <v/>
      </c>
    </row>
    <row r="5522" spans="1:7" x14ac:dyDescent="0.25">
      <c r="A5522" s="2" t="s">
        <v>221</v>
      </c>
      <c r="B5522" s="2" t="s">
        <v>41</v>
      </c>
      <c r="C5522" s="7">
        <v>0</v>
      </c>
      <c r="D5522" s="7">
        <v>0</v>
      </c>
      <c r="E5522" s="8" t="str">
        <f t="shared" si="172"/>
        <v/>
      </c>
      <c r="F5522" s="7">
        <v>4.0133799999999997</v>
      </c>
      <c r="G5522" s="8">
        <f t="shared" si="173"/>
        <v>-1</v>
      </c>
    </row>
    <row r="5523" spans="1:7" x14ac:dyDescent="0.25">
      <c r="A5523" s="2" t="s">
        <v>221</v>
      </c>
      <c r="B5523" s="2" t="s">
        <v>66</v>
      </c>
      <c r="C5523" s="7">
        <v>0</v>
      </c>
      <c r="D5523" s="7">
        <v>0</v>
      </c>
      <c r="E5523" s="8" t="str">
        <f t="shared" si="172"/>
        <v/>
      </c>
      <c r="F5523" s="7">
        <v>0</v>
      </c>
      <c r="G5523" s="8" t="str">
        <f t="shared" si="173"/>
        <v/>
      </c>
    </row>
    <row r="5524" spans="1:7" s="4" customFormat="1" x14ac:dyDescent="0.25">
      <c r="A5524" s="4" t="s">
        <v>221</v>
      </c>
      <c r="B5524" s="4" t="s">
        <v>79</v>
      </c>
      <c r="C5524" s="9">
        <v>0</v>
      </c>
      <c r="D5524" s="9">
        <v>0</v>
      </c>
      <c r="E5524" s="10" t="str">
        <f t="shared" si="172"/>
        <v/>
      </c>
      <c r="F5524" s="9">
        <v>4.0133799999999997</v>
      </c>
      <c r="G5524" s="10">
        <f t="shared" si="173"/>
        <v>-1</v>
      </c>
    </row>
    <row r="5525" spans="1:7" x14ac:dyDescent="0.25">
      <c r="A5525" s="2" t="s">
        <v>222</v>
      </c>
      <c r="B5525" s="2" t="s">
        <v>7</v>
      </c>
      <c r="C5525" s="7">
        <v>0.61175999999999997</v>
      </c>
      <c r="D5525" s="7">
        <v>41.26399</v>
      </c>
      <c r="E5525" s="8">
        <f t="shared" si="172"/>
        <v>66.45127174055186</v>
      </c>
      <c r="F5525" s="7">
        <v>83.69</v>
      </c>
      <c r="G5525" s="8">
        <f t="shared" si="173"/>
        <v>-0.5069424065001793</v>
      </c>
    </row>
    <row r="5526" spans="1:7" x14ac:dyDescent="0.25">
      <c r="A5526" s="2" t="s">
        <v>222</v>
      </c>
      <c r="B5526" s="2" t="s">
        <v>9</v>
      </c>
      <c r="C5526" s="7">
        <v>602.10424999999998</v>
      </c>
      <c r="D5526" s="7">
        <v>0</v>
      </c>
      <c r="E5526" s="8">
        <f t="shared" si="172"/>
        <v>-1</v>
      </c>
      <c r="F5526" s="7">
        <v>234</v>
      </c>
      <c r="G5526" s="8">
        <f t="shared" si="173"/>
        <v>-1</v>
      </c>
    </row>
    <row r="5527" spans="1:7" x14ac:dyDescent="0.25">
      <c r="A5527" s="2" t="s">
        <v>222</v>
      </c>
      <c r="B5527" s="2" t="s">
        <v>12</v>
      </c>
      <c r="C5527" s="7">
        <v>0</v>
      </c>
      <c r="D5527" s="7">
        <v>0</v>
      </c>
      <c r="E5527" s="8" t="str">
        <f t="shared" si="172"/>
        <v/>
      </c>
      <c r="F5527" s="7">
        <v>31.950849999999999</v>
      </c>
      <c r="G5527" s="8">
        <f t="shared" si="173"/>
        <v>-1</v>
      </c>
    </row>
    <row r="5528" spans="1:7" x14ac:dyDescent="0.25">
      <c r="A5528" s="2" t="s">
        <v>222</v>
      </c>
      <c r="B5528" s="2" t="s">
        <v>13</v>
      </c>
      <c r="C5528" s="7">
        <v>382.22149999999999</v>
      </c>
      <c r="D5528" s="7">
        <v>115.06563</v>
      </c>
      <c r="E5528" s="8">
        <f t="shared" si="172"/>
        <v>-0.69895563174756004</v>
      </c>
      <c r="F5528" s="7">
        <v>98.082260000000005</v>
      </c>
      <c r="G5528" s="8">
        <f t="shared" si="173"/>
        <v>0.17315435023622006</v>
      </c>
    </row>
    <row r="5529" spans="1:7" x14ac:dyDescent="0.25">
      <c r="A5529" s="2" t="s">
        <v>222</v>
      </c>
      <c r="B5529" s="2" t="s">
        <v>14</v>
      </c>
      <c r="C5529" s="7">
        <v>0</v>
      </c>
      <c r="D5529" s="7">
        <v>0</v>
      </c>
      <c r="E5529" s="8" t="str">
        <f t="shared" si="172"/>
        <v/>
      </c>
      <c r="F5529" s="7">
        <v>0</v>
      </c>
      <c r="G5529" s="8" t="str">
        <f t="shared" si="173"/>
        <v/>
      </c>
    </row>
    <row r="5530" spans="1:7" x14ac:dyDescent="0.25">
      <c r="A5530" s="2" t="s">
        <v>222</v>
      </c>
      <c r="B5530" s="2" t="s">
        <v>16</v>
      </c>
      <c r="C5530" s="7">
        <v>157.74719999999999</v>
      </c>
      <c r="D5530" s="7">
        <v>0</v>
      </c>
      <c r="E5530" s="8">
        <f t="shared" si="172"/>
        <v>-1</v>
      </c>
      <c r="F5530" s="7">
        <v>125.39904</v>
      </c>
      <c r="G5530" s="8">
        <f t="shared" si="173"/>
        <v>-1</v>
      </c>
    </row>
    <row r="5531" spans="1:7" x14ac:dyDescent="0.25">
      <c r="A5531" s="2" t="s">
        <v>222</v>
      </c>
      <c r="B5531" s="2" t="s">
        <v>17</v>
      </c>
      <c r="C5531" s="7">
        <v>27.405000000000001</v>
      </c>
      <c r="D5531" s="7">
        <v>0</v>
      </c>
      <c r="E5531" s="8">
        <f t="shared" si="172"/>
        <v>-1</v>
      </c>
      <c r="F5531" s="7">
        <v>18.77</v>
      </c>
      <c r="G5531" s="8">
        <f t="shared" si="173"/>
        <v>-1</v>
      </c>
    </row>
    <row r="5532" spans="1:7" x14ac:dyDescent="0.25">
      <c r="A5532" s="2" t="s">
        <v>222</v>
      </c>
      <c r="B5532" s="2" t="s">
        <v>18</v>
      </c>
      <c r="C5532" s="7">
        <v>0</v>
      </c>
      <c r="D5532" s="7">
        <v>0</v>
      </c>
      <c r="E5532" s="8" t="str">
        <f t="shared" si="172"/>
        <v/>
      </c>
      <c r="F5532" s="7">
        <v>91.172799999999995</v>
      </c>
      <c r="G5532" s="8">
        <f t="shared" si="173"/>
        <v>-1</v>
      </c>
    </row>
    <row r="5533" spans="1:7" x14ac:dyDescent="0.25">
      <c r="A5533" s="2" t="s">
        <v>222</v>
      </c>
      <c r="B5533" s="2" t="s">
        <v>19</v>
      </c>
      <c r="C5533" s="7">
        <v>0</v>
      </c>
      <c r="D5533" s="7">
        <v>0</v>
      </c>
      <c r="E5533" s="8" t="str">
        <f t="shared" si="172"/>
        <v/>
      </c>
      <c r="F5533" s="7">
        <v>0</v>
      </c>
      <c r="G5533" s="8" t="str">
        <f t="shared" si="173"/>
        <v/>
      </c>
    </row>
    <row r="5534" spans="1:7" x14ac:dyDescent="0.25">
      <c r="A5534" s="2" t="s">
        <v>222</v>
      </c>
      <c r="B5534" s="2" t="s">
        <v>23</v>
      </c>
      <c r="C5534" s="7">
        <v>0</v>
      </c>
      <c r="D5534" s="7">
        <v>0</v>
      </c>
      <c r="E5534" s="8" t="str">
        <f t="shared" si="172"/>
        <v/>
      </c>
      <c r="F5534" s="7">
        <v>0</v>
      </c>
      <c r="G5534" s="8" t="str">
        <f t="shared" si="173"/>
        <v/>
      </c>
    </row>
    <row r="5535" spans="1:7" x14ac:dyDescent="0.25">
      <c r="A5535" s="2" t="s">
        <v>222</v>
      </c>
      <c r="B5535" s="2" t="s">
        <v>24</v>
      </c>
      <c r="C5535" s="7">
        <v>50.42877</v>
      </c>
      <c r="D5535" s="7">
        <v>0</v>
      </c>
      <c r="E5535" s="8">
        <f t="shared" si="172"/>
        <v>-1</v>
      </c>
      <c r="F5535" s="7">
        <v>23.996559999999999</v>
      </c>
      <c r="G5535" s="8">
        <f t="shared" si="173"/>
        <v>-1</v>
      </c>
    </row>
    <row r="5536" spans="1:7" x14ac:dyDescent="0.25">
      <c r="A5536" s="2" t="s">
        <v>222</v>
      </c>
      <c r="B5536" s="2" t="s">
        <v>25</v>
      </c>
      <c r="C5536" s="7">
        <v>0</v>
      </c>
      <c r="D5536" s="7">
        <v>0</v>
      </c>
      <c r="E5536" s="8" t="str">
        <f t="shared" si="172"/>
        <v/>
      </c>
      <c r="F5536" s="7">
        <v>0</v>
      </c>
      <c r="G5536" s="8" t="str">
        <f t="shared" si="173"/>
        <v/>
      </c>
    </row>
    <row r="5537" spans="1:7" x14ac:dyDescent="0.25">
      <c r="A5537" s="2" t="s">
        <v>222</v>
      </c>
      <c r="B5537" s="2" t="s">
        <v>26</v>
      </c>
      <c r="C5537" s="7">
        <v>281.03460000000001</v>
      </c>
      <c r="D5537" s="7">
        <v>102.96</v>
      </c>
      <c r="E5537" s="8">
        <f t="shared" si="172"/>
        <v>-0.63363941664122492</v>
      </c>
      <c r="F5537" s="7">
        <v>73.95</v>
      </c>
      <c r="G5537" s="8">
        <f t="shared" si="173"/>
        <v>0.39229208924949277</v>
      </c>
    </row>
    <row r="5538" spans="1:7" x14ac:dyDescent="0.25">
      <c r="A5538" s="2" t="s">
        <v>222</v>
      </c>
      <c r="B5538" s="2" t="s">
        <v>27</v>
      </c>
      <c r="C5538" s="7">
        <v>26.596070000000001</v>
      </c>
      <c r="D5538" s="7">
        <v>57.575000000000003</v>
      </c>
      <c r="E5538" s="8">
        <f t="shared" si="172"/>
        <v>1.1647935202456603</v>
      </c>
      <c r="F5538" s="7">
        <v>272.73716999999999</v>
      </c>
      <c r="G5538" s="8">
        <f t="shared" si="173"/>
        <v>-0.7888993275100713</v>
      </c>
    </row>
    <row r="5539" spans="1:7" x14ac:dyDescent="0.25">
      <c r="A5539" s="2" t="s">
        <v>222</v>
      </c>
      <c r="B5539" s="2" t="s">
        <v>28</v>
      </c>
      <c r="C5539" s="7">
        <v>58.475999999999999</v>
      </c>
      <c r="D5539" s="7">
        <v>0</v>
      </c>
      <c r="E5539" s="8">
        <f t="shared" si="172"/>
        <v>-1</v>
      </c>
      <c r="F5539" s="7">
        <v>27.54</v>
      </c>
      <c r="G5539" s="8">
        <f t="shared" si="173"/>
        <v>-1</v>
      </c>
    </row>
    <row r="5540" spans="1:7" x14ac:dyDescent="0.25">
      <c r="A5540" s="2" t="s">
        <v>222</v>
      </c>
      <c r="B5540" s="2" t="s">
        <v>30</v>
      </c>
      <c r="C5540" s="7">
        <v>0</v>
      </c>
      <c r="D5540" s="7">
        <v>11.913399999999999</v>
      </c>
      <c r="E5540" s="8" t="str">
        <f t="shared" si="172"/>
        <v/>
      </c>
      <c r="F5540" s="7">
        <v>15.816000000000001</v>
      </c>
      <c r="G5540" s="8">
        <f t="shared" si="173"/>
        <v>-0.24675012645422367</v>
      </c>
    </row>
    <row r="5541" spans="1:7" x14ac:dyDescent="0.25">
      <c r="A5541" s="2" t="s">
        <v>222</v>
      </c>
      <c r="B5541" s="2" t="s">
        <v>31</v>
      </c>
      <c r="C5541" s="7">
        <v>115.935</v>
      </c>
      <c r="D5541" s="7">
        <v>0</v>
      </c>
      <c r="E5541" s="8">
        <f t="shared" si="172"/>
        <v>-1</v>
      </c>
      <c r="F5541" s="7">
        <v>74.728099999999998</v>
      </c>
      <c r="G5541" s="8">
        <f t="shared" si="173"/>
        <v>-1</v>
      </c>
    </row>
    <row r="5542" spans="1:7" x14ac:dyDescent="0.25">
      <c r="A5542" s="2" t="s">
        <v>222</v>
      </c>
      <c r="B5542" s="2" t="s">
        <v>35</v>
      </c>
      <c r="C5542" s="7">
        <v>0</v>
      </c>
      <c r="D5542" s="7">
        <v>0</v>
      </c>
      <c r="E5542" s="8" t="str">
        <f t="shared" si="172"/>
        <v/>
      </c>
      <c r="F5542" s="7">
        <v>0</v>
      </c>
      <c r="G5542" s="8" t="str">
        <f t="shared" si="173"/>
        <v/>
      </c>
    </row>
    <row r="5543" spans="1:7" x14ac:dyDescent="0.25">
      <c r="A5543" s="2" t="s">
        <v>222</v>
      </c>
      <c r="B5543" s="2" t="s">
        <v>36</v>
      </c>
      <c r="C5543" s="7">
        <v>3059.9260199999999</v>
      </c>
      <c r="D5543" s="7">
        <v>2869.4669800000001</v>
      </c>
      <c r="E5543" s="8">
        <f t="shared" si="172"/>
        <v>-6.2243021156439537E-2</v>
      </c>
      <c r="F5543" s="7">
        <v>2733.2884600000002</v>
      </c>
      <c r="G5543" s="8">
        <f t="shared" si="173"/>
        <v>4.9822227691254994E-2</v>
      </c>
    </row>
    <row r="5544" spans="1:7" x14ac:dyDescent="0.25">
      <c r="A5544" s="2" t="s">
        <v>222</v>
      </c>
      <c r="B5544" s="2" t="s">
        <v>39</v>
      </c>
      <c r="C5544" s="7">
        <v>0</v>
      </c>
      <c r="D5544" s="7">
        <v>0</v>
      </c>
      <c r="E5544" s="8" t="str">
        <f t="shared" si="172"/>
        <v/>
      </c>
      <c r="F5544" s="7">
        <v>19.2</v>
      </c>
      <c r="G5544" s="8">
        <f t="shared" si="173"/>
        <v>-1</v>
      </c>
    </row>
    <row r="5545" spans="1:7" x14ac:dyDescent="0.25">
      <c r="A5545" s="2" t="s">
        <v>222</v>
      </c>
      <c r="B5545" s="2" t="s">
        <v>40</v>
      </c>
      <c r="C5545" s="7">
        <v>69.614999999999995</v>
      </c>
      <c r="D5545" s="7">
        <v>0</v>
      </c>
      <c r="E5545" s="8">
        <f t="shared" si="172"/>
        <v>-1</v>
      </c>
      <c r="F5545" s="7">
        <v>0</v>
      </c>
      <c r="G5545" s="8" t="str">
        <f t="shared" si="173"/>
        <v/>
      </c>
    </row>
    <row r="5546" spans="1:7" x14ac:dyDescent="0.25">
      <c r="A5546" s="2" t="s">
        <v>222</v>
      </c>
      <c r="B5546" s="2" t="s">
        <v>41</v>
      </c>
      <c r="C5546" s="7">
        <v>2126.5292300000001</v>
      </c>
      <c r="D5546" s="7">
        <v>3576.6165900000001</v>
      </c>
      <c r="E5546" s="8">
        <f t="shared" si="172"/>
        <v>0.68190332845789281</v>
      </c>
      <c r="F5546" s="7">
        <v>4740.9787100000003</v>
      </c>
      <c r="G5546" s="8">
        <f t="shared" si="173"/>
        <v>-0.24559530662815399</v>
      </c>
    </row>
    <row r="5547" spans="1:7" x14ac:dyDescent="0.25">
      <c r="A5547" s="2" t="s">
        <v>222</v>
      </c>
      <c r="B5547" s="2" t="s">
        <v>42</v>
      </c>
      <c r="C5547" s="7">
        <v>42.804670000000002</v>
      </c>
      <c r="D5547" s="7">
        <v>524.53682000000003</v>
      </c>
      <c r="E5547" s="8">
        <f t="shared" si="172"/>
        <v>11.254196095893276</v>
      </c>
      <c r="F5547" s="7">
        <v>9.4499999999999993</v>
      </c>
      <c r="G5547" s="8">
        <f t="shared" si="173"/>
        <v>54.506541798941804</v>
      </c>
    </row>
    <row r="5548" spans="1:7" x14ac:dyDescent="0.25">
      <c r="A5548" s="2" t="s">
        <v>222</v>
      </c>
      <c r="B5548" s="2" t="s">
        <v>44</v>
      </c>
      <c r="C5548" s="7">
        <v>943.35393999999997</v>
      </c>
      <c r="D5548" s="7">
        <v>243.2732</v>
      </c>
      <c r="E5548" s="8">
        <f t="shared" si="172"/>
        <v>-0.74211884883843271</v>
      </c>
      <c r="F5548" s="7">
        <v>640.64149999999995</v>
      </c>
      <c r="G5548" s="8">
        <f t="shared" si="173"/>
        <v>-0.62026624875222724</v>
      </c>
    </row>
    <row r="5549" spans="1:7" x14ac:dyDescent="0.25">
      <c r="A5549" s="2" t="s">
        <v>222</v>
      </c>
      <c r="B5549" s="2" t="s">
        <v>46</v>
      </c>
      <c r="C5549" s="7">
        <v>121.42049</v>
      </c>
      <c r="D5549" s="7">
        <v>34.695959999999999</v>
      </c>
      <c r="E5549" s="8">
        <f t="shared" si="172"/>
        <v>-0.7142495471728042</v>
      </c>
      <c r="F5549" s="7">
        <v>79.050079999999994</v>
      </c>
      <c r="G5549" s="8">
        <f t="shared" si="173"/>
        <v>-0.56108886923327583</v>
      </c>
    </row>
    <row r="5550" spans="1:7" x14ac:dyDescent="0.25">
      <c r="A5550" s="2" t="s">
        <v>222</v>
      </c>
      <c r="B5550" s="2" t="s">
        <v>48</v>
      </c>
      <c r="C5550" s="7">
        <v>48.75</v>
      </c>
      <c r="D5550" s="7">
        <v>512.92962</v>
      </c>
      <c r="E5550" s="8">
        <f t="shared" si="172"/>
        <v>9.5216332307692308</v>
      </c>
      <c r="F5550" s="7">
        <v>299.06664000000001</v>
      </c>
      <c r="G5550" s="8">
        <f t="shared" si="173"/>
        <v>0.71510142354894546</v>
      </c>
    </row>
    <row r="5551" spans="1:7" x14ac:dyDescent="0.25">
      <c r="A5551" s="2" t="s">
        <v>222</v>
      </c>
      <c r="B5551" s="2" t="s">
        <v>49</v>
      </c>
      <c r="C5551" s="7">
        <v>38.166319999999999</v>
      </c>
      <c r="D5551" s="7">
        <v>0</v>
      </c>
      <c r="E5551" s="8">
        <f t="shared" si="172"/>
        <v>-1</v>
      </c>
      <c r="F5551" s="7">
        <v>0</v>
      </c>
      <c r="G5551" s="8" t="str">
        <f t="shared" si="173"/>
        <v/>
      </c>
    </row>
    <row r="5552" spans="1:7" x14ac:dyDescent="0.25">
      <c r="A5552" s="2" t="s">
        <v>222</v>
      </c>
      <c r="B5552" s="2" t="s">
        <v>51</v>
      </c>
      <c r="C5552" s="7">
        <v>0</v>
      </c>
      <c r="D5552" s="7">
        <v>28.38</v>
      </c>
      <c r="E5552" s="8" t="str">
        <f t="shared" si="172"/>
        <v/>
      </c>
      <c r="F5552" s="7">
        <v>50.382730000000002</v>
      </c>
      <c r="G5552" s="8">
        <f t="shared" si="173"/>
        <v>-0.43671174626702447</v>
      </c>
    </row>
    <row r="5553" spans="1:7" x14ac:dyDescent="0.25">
      <c r="A5553" s="2" t="s">
        <v>222</v>
      </c>
      <c r="B5553" s="2" t="s">
        <v>52</v>
      </c>
      <c r="C5553" s="7">
        <v>10.35285</v>
      </c>
      <c r="D5553" s="7">
        <v>324.05824999999999</v>
      </c>
      <c r="E5553" s="8">
        <f t="shared" si="172"/>
        <v>30.301356631265786</v>
      </c>
      <c r="F5553" s="7">
        <v>121.99705</v>
      </c>
      <c r="G5553" s="8">
        <f t="shared" si="173"/>
        <v>1.6562793936410758</v>
      </c>
    </row>
    <row r="5554" spans="1:7" x14ac:dyDescent="0.25">
      <c r="A5554" s="2" t="s">
        <v>222</v>
      </c>
      <c r="B5554" s="2" t="s">
        <v>54</v>
      </c>
      <c r="C5554" s="7">
        <v>0</v>
      </c>
      <c r="D5554" s="7">
        <v>0</v>
      </c>
      <c r="E5554" s="8" t="str">
        <f t="shared" si="172"/>
        <v/>
      </c>
      <c r="F5554" s="7">
        <v>0</v>
      </c>
      <c r="G5554" s="8" t="str">
        <f t="shared" si="173"/>
        <v/>
      </c>
    </row>
    <row r="5555" spans="1:7" x14ac:dyDescent="0.25">
      <c r="A5555" s="2" t="s">
        <v>222</v>
      </c>
      <c r="B5555" s="2" t="s">
        <v>55</v>
      </c>
      <c r="C5555" s="7">
        <v>686.69656999999995</v>
      </c>
      <c r="D5555" s="7">
        <v>0</v>
      </c>
      <c r="E5555" s="8">
        <f t="shared" si="172"/>
        <v>-1</v>
      </c>
      <c r="F5555" s="7">
        <v>636.34110999999996</v>
      </c>
      <c r="G5555" s="8">
        <f t="shared" si="173"/>
        <v>-1</v>
      </c>
    </row>
    <row r="5556" spans="1:7" x14ac:dyDescent="0.25">
      <c r="A5556" s="2" t="s">
        <v>222</v>
      </c>
      <c r="B5556" s="2" t="s">
        <v>56</v>
      </c>
      <c r="C5556" s="7">
        <v>37.518000000000001</v>
      </c>
      <c r="D5556" s="7">
        <v>33.822000000000003</v>
      </c>
      <c r="E5556" s="8">
        <f t="shared" si="172"/>
        <v>-9.8512713897329185E-2</v>
      </c>
      <c r="F5556" s="7">
        <v>35.578499999999998</v>
      </c>
      <c r="G5556" s="8">
        <f t="shared" si="173"/>
        <v>-4.9369703613136973E-2</v>
      </c>
    </row>
    <row r="5557" spans="1:7" x14ac:dyDescent="0.25">
      <c r="A5557" s="2" t="s">
        <v>222</v>
      </c>
      <c r="B5557" s="2" t="s">
        <v>57</v>
      </c>
      <c r="C5557" s="7">
        <v>224.07499999999999</v>
      </c>
      <c r="D5557" s="7">
        <v>74.935000000000002</v>
      </c>
      <c r="E5557" s="8">
        <f t="shared" si="172"/>
        <v>-0.66558072074082331</v>
      </c>
      <c r="F5557" s="7">
        <v>21</v>
      </c>
      <c r="G5557" s="8">
        <f t="shared" si="173"/>
        <v>2.5683333333333334</v>
      </c>
    </row>
    <row r="5558" spans="1:7" x14ac:dyDescent="0.25">
      <c r="A5558" s="2" t="s">
        <v>222</v>
      </c>
      <c r="B5558" s="2" t="s">
        <v>61</v>
      </c>
      <c r="C5558" s="7">
        <v>0</v>
      </c>
      <c r="D5558" s="7">
        <v>0</v>
      </c>
      <c r="E5558" s="8" t="str">
        <f t="shared" si="172"/>
        <v/>
      </c>
      <c r="F5558" s="7">
        <v>0</v>
      </c>
      <c r="G5558" s="8" t="str">
        <f t="shared" si="173"/>
        <v/>
      </c>
    </row>
    <row r="5559" spans="1:7" x14ac:dyDescent="0.25">
      <c r="A5559" s="2" t="s">
        <v>222</v>
      </c>
      <c r="B5559" s="2" t="s">
        <v>65</v>
      </c>
      <c r="C5559" s="7">
        <v>0</v>
      </c>
      <c r="D5559" s="7">
        <v>0</v>
      </c>
      <c r="E5559" s="8" t="str">
        <f t="shared" si="172"/>
        <v/>
      </c>
      <c r="F5559" s="7">
        <v>0</v>
      </c>
      <c r="G5559" s="8" t="str">
        <f t="shared" si="173"/>
        <v/>
      </c>
    </row>
    <row r="5560" spans="1:7" x14ac:dyDescent="0.25">
      <c r="A5560" s="2" t="s">
        <v>222</v>
      </c>
      <c r="B5560" s="2" t="s">
        <v>66</v>
      </c>
      <c r="C5560" s="7">
        <v>44</v>
      </c>
      <c r="D5560" s="7">
        <v>38.200000000000003</v>
      </c>
      <c r="E5560" s="8">
        <f t="shared" si="172"/>
        <v>-0.13181818181818172</v>
      </c>
      <c r="F5560" s="7">
        <v>433</v>
      </c>
      <c r="G5560" s="8">
        <f t="shared" si="173"/>
        <v>-0.91177829099307162</v>
      </c>
    </row>
    <row r="5561" spans="1:7" x14ac:dyDescent="0.25">
      <c r="A5561" s="2" t="s">
        <v>222</v>
      </c>
      <c r="B5561" s="2" t="s">
        <v>69</v>
      </c>
      <c r="C5561" s="7">
        <v>564.13</v>
      </c>
      <c r="D5561" s="7">
        <v>0</v>
      </c>
      <c r="E5561" s="8">
        <f t="shared" si="172"/>
        <v>-1</v>
      </c>
      <c r="F5561" s="7">
        <v>15.6</v>
      </c>
      <c r="G5561" s="8">
        <f t="shared" si="173"/>
        <v>-1</v>
      </c>
    </row>
    <row r="5562" spans="1:7" x14ac:dyDescent="0.25">
      <c r="A5562" s="2" t="s">
        <v>222</v>
      </c>
      <c r="B5562" s="2" t="s">
        <v>70</v>
      </c>
      <c r="C5562" s="7">
        <v>0</v>
      </c>
      <c r="D5562" s="7">
        <v>0</v>
      </c>
      <c r="E5562" s="8" t="str">
        <f t="shared" si="172"/>
        <v/>
      </c>
      <c r="F5562" s="7">
        <v>0</v>
      </c>
      <c r="G5562" s="8" t="str">
        <f t="shared" si="173"/>
        <v/>
      </c>
    </row>
    <row r="5563" spans="1:7" x14ac:dyDescent="0.25">
      <c r="A5563" s="2" t="s">
        <v>222</v>
      </c>
      <c r="B5563" s="2" t="s">
        <v>71</v>
      </c>
      <c r="C5563" s="7">
        <v>0</v>
      </c>
      <c r="D5563" s="7">
        <v>0</v>
      </c>
      <c r="E5563" s="8" t="str">
        <f t="shared" si="172"/>
        <v/>
      </c>
      <c r="F5563" s="7">
        <v>0</v>
      </c>
      <c r="G5563" s="8" t="str">
        <f t="shared" si="173"/>
        <v/>
      </c>
    </row>
    <row r="5564" spans="1:7" x14ac:dyDescent="0.25">
      <c r="A5564" s="2" t="s">
        <v>222</v>
      </c>
      <c r="B5564" s="2" t="s">
        <v>72</v>
      </c>
      <c r="C5564" s="7">
        <v>0</v>
      </c>
      <c r="D5564" s="7">
        <v>0</v>
      </c>
      <c r="E5564" s="8" t="str">
        <f t="shared" si="172"/>
        <v/>
      </c>
      <c r="F5564" s="7">
        <v>0</v>
      </c>
      <c r="G5564" s="8" t="str">
        <f t="shared" si="173"/>
        <v/>
      </c>
    </row>
    <row r="5565" spans="1:7" x14ac:dyDescent="0.25">
      <c r="A5565" s="2" t="s">
        <v>222</v>
      </c>
      <c r="B5565" s="2" t="s">
        <v>76</v>
      </c>
      <c r="C5565" s="7">
        <v>0</v>
      </c>
      <c r="D5565" s="7">
        <v>0</v>
      </c>
      <c r="E5565" s="8" t="str">
        <f t="shared" si="172"/>
        <v/>
      </c>
      <c r="F5565" s="7">
        <v>0</v>
      </c>
      <c r="G5565" s="8" t="str">
        <f t="shared" si="173"/>
        <v/>
      </c>
    </row>
    <row r="5566" spans="1:7" s="4" customFormat="1" x14ac:dyDescent="0.25">
      <c r="A5566" s="4" t="s">
        <v>222</v>
      </c>
      <c r="B5566" s="4" t="s">
        <v>79</v>
      </c>
      <c r="C5566" s="9">
        <v>9719.8982400000004</v>
      </c>
      <c r="D5566" s="9">
        <v>8589.6924400000007</v>
      </c>
      <c r="E5566" s="10">
        <f t="shared" si="172"/>
        <v>-0.11627753419772424</v>
      </c>
      <c r="F5566" s="9">
        <v>11007.40756</v>
      </c>
      <c r="G5566" s="10">
        <f t="shared" si="173"/>
        <v>-0.21964437192148434</v>
      </c>
    </row>
    <row r="5567" spans="1:7" x14ac:dyDescent="0.25">
      <c r="A5567" s="2" t="s">
        <v>223</v>
      </c>
      <c r="B5567" s="2" t="s">
        <v>7</v>
      </c>
      <c r="C5567" s="7">
        <v>39.477229999999999</v>
      </c>
      <c r="D5567" s="7">
        <v>0</v>
      </c>
      <c r="E5567" s="8">
        <f t="shared" si="172"/>
        <v>-1</v>
      </c>
      <c r="F5567" s="7">
        <v>39.875</v>
      </c>
      <c r="G5567" s="8">
        <f t="shared" si="173"/>
        <v>-1</v>
      </c>
    </row>
    <row r="5568" spans="1:7" x14ac:dyDescent="0.25">
      <c r="A5568" s="2" t="s">
        <v>223</v>
      </c>
      <c r="B5568" s="2" t="s">
        <v>13</v>
      </c>
      <c r="C5568" s="7">
        <v>9.4499999999999993</v>
      </c>
      <c r="D5568" s="7">
        <v>41.221640000000001</v>
      </c>
      <c r="E5568" s="8">
        <f t="shared" si="172"/>
        <v>3.3620783068783071</v>
      </c>
      <c r="F5568" s="7">
        <v>65.968990000000005</v>
      </c>
      <c r="G5568" s="8">
        <f t="shared" si="173"/>
        <v>-0.375136105615684</v>
      </c>
    </row>
    <row r="5569" spans="1:7" x14ac:dyDescent="0.25">
      <c r="A5569" s="2" t="s">
        <v>223</v>
      </c>
      <c r="B5569" s="2" t="s">
        <v>14</v>
      </c>
      <c r="C5569" s="7">
        <v>0</v>
      </c>
      <c r="D5569" s="7">
        <v>0</v>
      </c>
      <c r="E5569" s="8" t="str">
        <f t="shared" si="172"/>
        <v/>
      </c>
      <c r="F5569" s="7">
        <v>0</v>
      </c>
      <c r="G5569" s="8" t="str">
        <f t="shared" si="173"/>
        <v/>
      </c>
    </row>
    <row r="5570" spans="1:7" x14ac:dyDescent="0.25">
      <c r="A5570" s="2" t="s">
        <v>223</v>
      </c>
      <c r="B5570" s="2" t="s">
        <v>17</v>
      </c>
      <c r="C5570" s="7">
        <v>0</v>
      </c>
      <c r="D5570" s="7">
        <v>0</v>
      </c>
      <c r="E5570" s="8" t="str">
        <f t="shared" si="172"/>
        <v/>
      </c>
      <c r="F5570" s="7">
        <v>16.445</v>
      </c>
      <c r="G5570" s="8">
        <f t="shared" si="173"/>
        <v>-1</v>
      </c>
    </row>
    <row r="5571" spans="1:7" x14ac:dyDescent="0.25">
      <c r="A5571" s="2" t="s">
        <v>223</v>
      </c>
      <c r="B5571" s="2" t="s">
        <v>24</v>
      </c>
      <c r="C5571" s="7">
        <v>0</v>
      </c>
      <c r="D5571" s="7">
        <v>0</v>
      </c>
      <c r="E5571" s="8" t="str">
        <f t="shared" si="172"/>
        <v/>
      </c>
      <c r="F5571" s="7">
        <v>0</v>
      </c>
      <c r="G5571" s="8" t="str">
        <f t="shared" si="173"/>
        <v/>
      </c>
    </row>
    <row r="5572" spans="1:7" x14ac:dyDescent="0.25">
      <c r="A5572" s="2" t="s">
        <v>223</v>
      </c>
      <c r="B5572" s="2" t="s">
        <v>33</v>
      </c>
      <c r="C5572" s="7">
        <v>0</v>
      </c>
      <c r="D5572" s="7">
        <v>0</v>
      </c>
      <c r="E5572" s="8" t="str">
        <f t="shared" si="172"/>
        <v/>
      </c>
      <c r="F5572" s="7">
        <v>0</v>
      </c>
      <c r="G5572" s="8" t="str">
        <f t="shared" si="173"/>
        <v/>
      </c>
    </row>
    <row r="5573" spans="1:7" x14ac:dyDescent="0.25">
      <c r="A5573" s="2" t="s">
        <v>223</v>
      </c>
      <c r="B5573" s="2" t="s">
        <v>41</v>
      </c>
      <c r="C5573" s="7">
        <v>135.43235000000001</v>
      </c>
      <c r="D5573" s="7">
        <v>102.03134</v>
      </c>
      <c r="E5573" s="8">
        <f t="shared" ref="E5573:E5636" si="174">IF(C5573=0,"",(D5573/C5573-1))</f>
        <v>-0.24662504933274809</v>
      </c>
      <c r="F5573" s="7">
        <v>4486.1237199999996</v>
      </c>
      <c r="G5573" s="8">
        <f t="shared" ref="G5573:G5636" si="175">IF(F5573=0,"",(D5573/F5573-1))</f>
        <v>-0.97725623581330923</v>
      </c>
    </row>
    <row r="5574" spans="1:7" x14ac:dyDescent="0.25">
      <c r="A5574" s="2" t="s">
        <v>223</v>
      </c>
      <c r="B5574" s="2" t="s">
        <v>42</v>
      </c>
      <c r="C5574" s="7">
        <v>0</v>
      </c>
      <c r="D5574" s="7">
        <v>43.382010000000001</v>
      </c>
      <c r="E5574" s="8" t="str">
        <f t="shared" si="174"/>
        <v/>
      </c>
      <c r="F5574" s="7">
        <v>12.781000000000001</v>
      </c>
      <c r="G5574" s="8">
        <f t="shared" si="175"/>
        <v>2.3942578827947734</v>
      </c>
    </row>
    <row r="5575" spans="1:7" x14ac:dyDescent="0.25">
      <c r="A5575" s="2" t="s">
        <v>223</v>
      </c>
      <c r="B5575" s="2" t="s">
        <v>52</v>
      </c>
      <c r="C5575" s="7">
        <v>0</v>
      </c>
      <c r="D5575" s="7">
        <v>70.400279999999995</v>
      </c>
      <c r="E5575" s="8" t="str">
        <f t="shared" si="174"/>
        <v/>
      </c>
      <c r="F5575" s="7">
        <v>46.030909999999999</v>
      </c>
      <c r="G5575" s="8">
        <f t="shared" si="175"/>
        <v>0.52941317041092595</v>
      </c>
    </row>
    <row r="5576" spans="1:7" x14ac:dyDescent="0.25">
      <c r="A5576" s="2" t="s">
        <v>223</v>
      </c>
      <c r="B5576" s="2" t="s">
        <v>55</v>
      </c>
      <c r="C5576" s="7">
        <v>0</v>
      </c>
      <c r="D5576" s="7">
        <v>0</v>
      </c>
      <c r="E5576" s="8" t="str">
        <f t="shared" si="174"/>
        <v/>
      </c>
      <c r="F5576" s="7">
        <v>0</v>
      </c>
      <c r="G5576" s="8" t="str">
        <f t="shared" si="175"/>
        <v/>
      </c>
    </row>
    <row r="5577" spans="1:7" x14ac:dyDescent="0.25">
      <c r="A5577" s="2" t="s">
        <v>223</v>
      </c>
      <c r="B5577" s="2" t="s">
        <v>74</v>
      </c>
      <c r="C5577" s="7">
        <v>0</v>
      </c>
      <c r="D5577" s="7">
        <v>0</v>
      </c>
      <c r="E5577" s="8" t="str">
        <f t="shared" si="174"/>
        <v/>
      </c>
      <c r="F5577" s="7">
        <v>0</v>
      </c>
      <c r="G5577" s="8" t="str">
        <f t="shared" si="175"/>
        <v/>
      </c>
    </row>
    <row r="5578" spans="1:7" s="4" customFormat="1" x14ac:dyDescent="0.25">
      <c r="A5578" s="4" t="s">
        <v>223</v>
      </c>
      <c r="B5578" s="4" t="s">
        <v>79</v>
      </c>
      <c r="C5578" s="9">
        <v>184.35957999999999</v>
      </c>
      <c r="D5578" s="9">
        <v>257.03527000000003</v>
      </c>
      <c r="E5578" s="10">
        <f t="shared" si="174"/>
        <v>0.39420620289978991</v>
      </c>
      <c r="F5578" s="9">
        <v>4667.22462</v>
      </c>
      <c r="G5578" s="10">
        <f t="shared" si="175"/>
        <v>-0.94492759810647386</v>
      </c>
    </row>
    <row r="5579" spans="1:7" x14ac:dyDescent="0.25">
      <c r="A5579" s="2" t="s">
        <v>224</v>
      </c>
      <c r="B5579" s="2" t="s">
        <v>41</v>
      </c>
      <c r="C5579" s="7">
        <v>0</v>
      </c>
      <c r="D5579" s="7">
        <v>0</v>
      </c>
      <c r="E5579" s="8" t="str">
        <f t="shared" si="174"/>
        <v/>
      </c>
      <c r="F5579" s="7">
        <v>9.3120899999999995</v>
      </c>
      <c r="G5579" s="8">
        <f t="shared" si="175"/>
        <v>-1</v>
      </c>
    </row>
    <row r="5580" spans="1:7" x14ac:dyDescent="0.25">
      <c r="A5580" s="2" t="s">
        <v>224</v>
      </c>
      <c r="B5580" s="2" t="s">
        <v>42</v>
      </c>
      <c r="C5580" s="7">
        <v>0</v>
      </c>
      <c r="D5580" s="7">
        <v>0</v>
      </c>
      <c r="E5580" s="8" t="str">
        <f t="shared" si="174"/>
        <v/>
      </c>
      <c r="F5580" s="7">
        <v>0</v>
      </c>
      <c r="G5580" s="8" t="str">
        <f t="shared" si="175"/>
        <v/>
      </c>
    </row>
    <row r="5581" spans="1:7" x14ac:dyDescent="0.25">
      <c r="A5581" s="2" t="s">
        <v>224</v>
      </c>
      <c r="B5581" s="2" t="s">
        <v>46</v>
      </c>
      <c r="C5581" s="7">
        <v>0</v>
      </c>
      <c r="D5581" s="7">
        <v>0</v>
      </c>
      <c r="E5581" s="8" t="str">
        <f t="shared" si="174"/>
        <v/>
      </c>
      <c r="F5581" s="7">
        <v>0</v>
      </c>
      <c r="G5581" s="8" t="str">
        <f t="shared" si="175"/>
        <v/>
      </c>
    </row>
    <row r="5582" spans="1:7" x14ac:dyDescent="0.25">
      <c r="A5582" s="2" t="s">
        <v>224</v>
      </c>
      <c r="B5582" s="2" t="s">
        <v>52</v>
      </c>
      <c r="C5582" s="7">
        <v>0</v>
      </c>
      <c r="D5582" s="7">
        <v>0</v>
      </c>
      <c r="E5582" s="8" t="str">
        <f t="shared" si="174"/>
        <v/>
      </c>
      <c r="F5582" s="7">
        <v>0</v>
      </c>
      <c r="G5582" s="8" t="str">
        <f t="shared" si="175"/>
        <v/>
      </c>
    </row>
    <row r="5583" spans="1:7" s="4" customFormat="1" x14ac:dyDescent="0.25">
      <c r="A5583" s="4" t="s">
        <v>224</v>
      </c>
      <c r="B5583" s="4" t="s">
        <v>79</v>
      </c>
      <c r="C5583" s="9">
        <v>0</v>
      </c>
      <c r="D5583" s="9">
        <v>0</v>
      </c>
      <c r="E5583" s="10" t="str">
        <f t="shared" si="174"/>
        <v/>
      </c>
      <c r="F5583" s="9">
        <v>9.3120899999999995</v>
      </c>
      <c r="G5583" s="10">
        <f t="shared" si="175"/>
        <v>-1</v>
      </c>
    </row>
    <row r="5584" spans="1:7" x14ac:dyDescent="0.25">
      <c r="A5584" s="2" t="s">
        <v>225</v>
      </c>
      <c r="B5584" s="2" t="s">
        <v>7</v>
      </c>
      <c r="C5584" s="7">
        <v>776.82315000000006</v>
      </c>
      <c r="D5584" s="7">
        <v>117.27769000000001</v>
      </c>
      <c r="E5584" s="8">
        <f t="shared" si="174"/>
        <v>-0.84902910012401156</v>
      </c>
      <c r="F5584" s="7">
        <v>236.47453999999999</v>
      </c>
      <c r="G5584" s="8">
        <f t="shared" si="175"/>
        <v>-0.50405785756047983</v>
      </c>
    </row>
    <row r="5585" spans="1:7" x14ac:dyDescent="0.25">
      <c r="A5585" s="2" t="s">
        <v>225</v>
      </c>
      <c r="B5585" s="2" t="s">
        <v>8</v>
      </c>
      <c r="C5585" s="7">
        <v>0</v>
      </c>
      <c r="D5585" s="7">
        <v>0</v>
      </c>
      <c r="E5585" s="8" t="str">
        <f t="shared" si="174"/>
        <v/>
      </c>
      <c r="F5585" s="7">
        <v>0</v>
      </c>
      <c r="G5585" s="8" t="str">
        <f t="shared" si="175"/>
        <v/>
      </c>
    </row>
    <row r="5586" spans="1:7" x14ac:dyDescent="0.25">
      <c r="A5586" s="2" t="s">
        <v>225</v>
      </c>
      <c r="B5586" s="2" t="s">
        <v>9</v>
      </c>
      <c r="C5586" s="7">
        <v>0</v>
      </c>
      <c r="D5586" s="7">
        <v>68.690610000000007</v>
      </c>
      <c r="E5586" s="8" t="str">
        <f t="shared" si="174"/>
        <v/>
      </c>
      <c r="F5586" s="7">
        <v>10.60816</v>
      </c>
      <c r="G5586" s="8">
        <f t="shared" si="175"/>
        <v>5.4752614968100035</v>
      </c>
    </row>
    <row r="5587" spans="1:7" x14ac:dyDescent="0.25">
      <c r="A5587" s="2" t="s">
        <v>225</v>
      </c>
      <c r="B5587" s="2" t="s">
        <v>11</v>
      </c>
      <c r="C5587" s="7">
        <v>0</v>
      </c>
      <c r="D5587" s="7">
        <v>0</v>
      </c>
      <c r="E5587" s="8" t="str">
        <f t="shared" si="174"/>
        <v/>
      </c>
      <c r="F5587" s="7">
        <v>75.983320000000006</v>
      </c>
      <c r="G5587" s="8">
        <f t="shared" si="175"/>
        <v>-1</v>
      </c>
    </row>
    <row r="5588" spans="1:7" x14ac:dyDescent="0.25">
      <c r="A5588" s="2" t="s">
        <v>225</v>
      </c>
      <c r="B5588" s="2" t="s">
        <v>12</v>
      </c>
      <c r="C5588" s="7">
        <v>0</v>
      </c>
      <c r="D5588" s="7">
        <v>9.6692999999999998</v>
      </c>
      <c r="E5588" s="8" t="str">
        <f t="shared" si="174"/>
        <v/>
      </c>
      <c r="F5588" s="7">
        <v>0</v>
      </c>
      <c r="G5588" s="8" t="str">
        <f t="shared" si="175"/>
        <v/>
      </c>
    </row>
    <row r="5589" spans="1:7" x14ac:dyDescent="0.25">
      <c r="A5589" s="2" t="s">
        <v>225</v>
      </c>
      <c r="B5589" s="2" t="s">
        <v>13</v>
      </c>
      <c r="C5589" s="7">
        <v>2667.4789000000001</v>
      </c>
      <c r="D5589" s="7">
        <v>512.80346999999995</v>
      </c>
      <c r="E5589" s="8">
        <f t="shared" si="174"/>
        <v>-0.80775725348755345</v>
      </c>
      <c r="F5589" s="7">
        <v>1862.2427299999999</v>
      </c>
      <c r="G5589" s="8">
        <f t="shared" si="175"/>
        <v>-0.72463124074056662</v>
      </c>
    </row>
    <row r="5590" spans="1:7" x14ac:dyDescent="0.25">
      <c r="A5590" s="2" t="s">
        <v>225</v>
      </c>
      <c r="B5590" s="2" t="s">
        <v>14</v>
      </c>
      <c r="C5590" s="7">
        <v>607.53597000000002</v>
      </c>
      <c r="D5590" s="7">
        <v>550.22510999999997</v>
      </c>
      <c r="E5590" s="8">
        <f t="shared" si="174"/>
        <v>-9.4333278735743042E-2</v>
      </c>
      <c r="F5590" s="7">
        <v>356.73504000000003</v>
      </c>
      <c r="G5590" s="8">
        <f t="shared" si="175"/>
        <v>0.54239154639813325</v>
      </c>
    </row>
    <row r="5591" spans="1:7" x14ac:dyDescent="0.25">
      <c r="A5591" s="2" t="s">
        <v>225</v>
      </c>
      <c r="B5591" s="2" t="s">
        <v>16</v>
      </c>
      <c r="C5591" s="7">
        <v>121.47254</v>
      </c>
      <c r="D5591" s="7">
        <v>89.51473</v>
      </c>
      <c r="E5591" s="8">
        <f t="shared" si="174"/>
        <v>-0.26308670255845479</v>
      </c>
      <c r="F5591" s="7">
        <v>105.85717</v>
      </c>
      <c r="G5591" s="8">
        <f t="shared" si="175"/>
        <v>-0.15438198470637365</v>
      </c>
    </row>
    <row r="5592" spans="1:7" x14ac:dyDescent="0.25">
      <c r="A5592" s="2" t="s">
        <v>225</v>
      </c>
      <c r="B5592" s="2" t="s">
        <v>17</v>
      </c>
      <c r="C5592" s="7">
        <v>3896.0518499999998</v>
      </c>
      <c r="D5592" s="7">
        <v>1006.59</v>
      </c>
      <c r="E5592" s="8">
        <f t="shared" si="174"/>
        <v>-0.74163844867721662</v>
      </c>
      <c r="F5592" s="7">
        <v>0</v>
      </c>
      <c r="G5592" s="8" t="str">
        <f t="shared" si="175"/>
        <v/>
      </c>
    </row>
    <row r="5593" spans="1:7" x14ac:dyDescent="0.25">
      <c r="A5593" s="2" t="s">
        <v>225</v>
      </c>
      <c r="B5593" s="2" t="s">
        <v>87</v>
      </c>
      <c r="C5593" s="7">
        <v>0</v>
      </c>
      <c r="D5593" s="7">
        <v>0</v>
      </c>
      <c r="E5593" s="8" t="str">
        <f t="shared" si="174"/>
        <v/>
      </c>
      <c r="F5593" s="7">
        <v>0</v>
      </c>
      <c r="G5593" s="8" t="str">
        <f t="shared" si="175"/>
        <v/>
      </c>
    </row>
    <row r="5594" spans="1:7" x14ac:dyDescent="0.25">
      <c r="A5594" s="2" t="s">
        <v>225</v>
      </c>
      <c r="B5594" s="2" t="s">
        <v>19</v>
      </c>
      <c r="C5594" s="7">
        <v>0</v>
      </c>
      <c r="D5594" s="7">
        <v>0</v>
      </c>
      <c r="E5594" s="8" t="str">
        <f t="shared" si="174"/>
        <v/>
      </c>
      <c r="F5594" s="7">
        <v>0</v>
      </c>
      <c r="G5594" s="8" t="str">
        <f t="shared" si="175"/>
        <v/>
      </c>
    </row>
    <row r="5595" spans="1:7" x14ac:dyDescent="0.25">
      <c r="A5595" s="2" t="s">
        <v>225</v>
      </c>
      <c r="B5595" s="2" t="s">
        <v>22</v>
      </c>
      <c r="C5595" s="7">
        <v>0</v>
      </c>
      <c r="D5595" s="7">
        <v>0</v>
      </c>
      <c r="E5595" s="8" t="str">
        <f t="shared" si="174"/>
        <v/>
      </c>
      <c r="F5595" s="7">
        <v>10.88081</v>
      </c>
      <c r="G5595" s="8">
        <f t="shared" si="175"/>
        <v>-1</v>
      </c>
    </row>
    <row r="5596" spans="1:7" x14ac:dyDescent="0.25">
      <c r="A5596" s="2" t="s">
        <v>225</v>
      </c>
      <c r="B5596" s="2" t="s">
        <v>24</v>
      </c>
      <c r="C5596" s="7">
        <v>740.36852999999996</v>
      </c>
      <c r="D5596" s="7">
        <v>275.45413000000002</v>
      </c>
      <c r="E5596" s="8">
        <f t="shared" si="174"/>
        <v>-0.62794997512927786</v>
      </c>
      <c r="F5596" s="7">
        <v>517.86251000000004</v>
      </c>
      <c r="G5596" s="8">
        <f t="shared" si="175"/>
        <v>-0.46809408929794905</v>
      </c>
    </row>
    <row r="5597" spans="1:7" x14ac:dyDescent="0.25">
      <c r="A5597" s="2" t="s">
        <v>225</v>
      </c>
      <c r="B5597" s="2" t="s">
        <v>25</v>
      </c>
      <c r="C5597" s="7">
        <v>0</v>
      </c>
      <c r="D5597" s="7">
        <v>0</v>
      </c>
      <c r="E5597" s="8" t="str">
        <f t="shared" si="174"/>
        <v/>
      </c>
      <c r="F5597" s="7">
        <v>0</v>
      </c>
      <c r="G5597" s="8" t="str">
        <f t="shared" si="175"/>
        <v/>
      </c>
    </row>
    <row r="5598" spans="1:7" x14ac:dyDescent="0.25">
      <c r="A5598" s="2" t="s">
        <v>225</v>
      </c>
      <c r="B5598" s="2" t="s">
        <v>26</v>
      </c>
      <c r="C5598" s="7">
        <v>0</v>
      </c>
      <c r="D5598" s="7">
        <v>0</v>
      </c>
      <c r="E5598" s="8" t="str">
        <f t="shared" si="174"/>
        <v/>
      </c>
      <c r="F5598" s="7">
        <v>0</v>
      </c>
      <c r="G5598" s="8" t="str">
        <f t="shared" si="175"/>
        <v/>
      </c>
    </row>
    <row r="5599" spans="1:7" x14ac:dyDescent="0.25">
      <c r="A5599" s="2" t="s">
        <v>225</v>
      </c>
      <c r="B5599" s="2" t="s">
        <v>27</v>
      </c>
      <c r="C5599" s="7">
        <v>0</v>
      </c>
      <c r="D5599" s="7">
        <v>0</v>
      </c>
      <c r="E5599" s="8" t="str">
        <f t="shared" si="174"/>
        <v/>
      </c>
      <c r="F5599" s="7">
        <v>481.52573999999998</v>
      </c>
      <c r="G5599" s="8">
        <f t="shared" si="175"/>
        <v>-1</v>
      </c>
    </row>
    <row r="5600" spans="1:7" x14ac:dyDescent="0.25">
      <c r="A5600" s="2" t="s">
        <v>225</v>
      </c>
      <c r="B5600" s="2" t="s">
        <v>28</v>
      </c>
      <c r="C5600" s="7">
        <v>10.612869999999999</v>
      </c>
      <c r="D5600" s="7">
        <v>86.253749999999997</v>
      </c>
      <c r="E5600" s="8">
        <f t="shared" si="174"/>
        <v>7.1272784835770153</v>
      </c>
      <c r="F5600" s="7">
        <v>15.1723</v>
      </c>
      <c r="G5600" s="8">
        <f t="shared" si="175"/>
        <v>4.6849488871166534</v>
      </c>
    </row>
    <row r="5601" spans="1:7" x14ac:dyDescent="0.25">
      <c r="A5601" s="2" t="s">
        <v>225</v>
      </c>
      <c r="B5601" s="2" t="s">
        <v>30</v>
      </c>
      <c r="C5601" s="7">
        <v>13.864929999999999</v>
      </c>
      <c r="D5601" s="7">
        <v>0</v>
      </c>
      <c r="E5601" s="8">
        <f t="shared" si="174"/>
        <v>-1</v>
      </c>
      <c r="F5601" s="7">
        <v>112.49862</v>
      </c>
      <c r="G5601" s="8">
        <f t="shared" si="175"/>
        <v>-1</v>
      </c>
    </row>
    <row r="5602" spans="1:7" x14ac:dyDescent="0.25">
      <c r="A5602" s="2" t="s">
        <v>225</v>
      </c>
      <c r="B5602" s="2" t="s">
        <v>31</v>
      </c>
      <c r="C5602" s="7">
        <v>0</v>
      </c>
      <c r="D5602" s="7">
        <v>0</v>
      </c>
      <c r="E5602" s="8" t="str">
        <f t="shared" si="174"/>
        <v/>
      </c>
      <c r="F5602" s="7">
        <v>0</v>
      </c>
      <c r="G5602" s="8" t="str">
        <f t="shared" si="175"/>
        <v/>
      </c>
    </row>
    <row r="5603" spans="1:7" x14ac:dyDescent="0.25">
      <c r="A5603" s="2" t="s">
        <v>225</v>
      </c>
      <c r="B5603" s="2" t="s">
        <v>33</v>
      </c>
      <c r="C5603" s="7">
        <v>0</v>
      </c>
      <c r="D5603" s="7">
        <v>0</v>
      </c>
      <c r="E5603" s="8" t="str">
        <f t="shared" si="174"/>
        <v/>
      </c>
      <c r="F5603" s="7">
        <v>0</v>
      </c>
      <c r="G5603" s="8" t="str">
        <f t="shared" si="175"/>
        <v/>
      </c>
    </row>
    <row r="5604" spans="1:7" x14ac:dyDescent="0.25">
      <c r="A5604" s="2" t="s">
        <v>225</v>
      </c>
      <c r="B5604" s="2" t="s">
        <v>35</v>
      </c>
      <c r="C5604" s="7">
        <v>178.98237</v>
      </c>
      <c r="D5604" s="7">
        <v>109.44251</v>
      </c>
      <c r="E5604" s="8">
        <f t="shared" si="174"/>
        <v>-0.38852910484982406</v>
      </c>
      <c r="F5604" s="7">
        <v>5.0015099999999997</v>
      </c>
      <c r="G5604" s="8">
        <f t="shared" si="175"/>
        <v>20.88189366811223</v>
      </c>
    </row>
    <row r="5605" spans="1:7" x14ac:dyDescent="0.25">
      <c r="A5605" s="2" t="s">
        <v>225</v>
      </c>
      <c r="B5605" s="2" t="s">
        <v>36</v>
      </c>
      <c r="C5605" s="7">
        <v>112.38462</v>
      </c>
      <c r="D5605" s="7">
        <v>239.30579</v>
      </c>
      <c r="E5605" s="8">
        <f t="shared" si="174"/>
        <v>1.1293464354820082</v>
      </c>
      <c r="F5605" s="7">
        <v>124.69304</v>
      </c>
      <c r="G5605" s="8">
        <f t="shared" si="175"/>
        <v>0.9191591607679146</v>
      </c>
    </row>
    <row r="5606" spans="1:7" x14ac:dyDescent="0.25">
      <c r="A5606" s="2" t="s">
        <v>225</v>
      </c>
      <c r="B5606" s="2" t="s">
        <v>39</v>
      </c>
      <c r="C5606" s="7">
        <v>251.62563</v>
      </c>
      <c r="D5606" s="7">
        <v>34.40672</v>
      </c>
      <c r="E5606" s="8">
        <f t="shared" si="174"/>
        <v>-0.86326225988982119</v>
      </c>
      <c r="F5606" s="7">
        <v>78.513580000000005</v>
      </c>
      <c r="G5606" s="8">
        <f t="shared" si="175"/>
        <v>-0.56177364476310987</v>
      </c>
    </row>
    <row r="5607" spans="1:7" x14ac:dyDescent="0.25">
      <c r="A5607" s="2" t="s">
        <v>225</v>
      </c>
      <c r="B5607" s="2" t="s">
        <v>83</v>
      </c>
      <c r="C5607" s="7">
        <v>0</v>
      </c>
      <c r="D5607" s="7">
        <v>0</v>
      </c>
      <c r="E5607" s="8" t="str">
        <f t="shared" si="174"/>
        <v/>
      </c>
      <c r="F5607" s="7">
        <v>0</v>
      </c>
      <c r="G5607" s="8" t="str">
        <f t="shared" si="175"/>
        <v/>
      </c>
    </row>
    <row r="5608" spans="1:7" x14ac:dyDescent="0.25">
      <c r="A5608" s="2" t="s">
        <v>225</v>
      </c>
      <c r="B5608" s="2" t="s">
        <v>40</v>
      </c>
      <c r="C5608" s="7">
        <v>0</v>
      </c>
      <c r="D5608" s="7">
        <v>0</v>
      </c>
      <c r="E5608" s="8" t="str">
        <f t="shared" si="174"/>
        <v/>
      </c>
      <c r="F5608" s="7">
        <v>0</v>
      </c>
      <c r="G5608" s="8" t="str">
        <f t="shared" si="175"/>
        <v/>
      </c>
    </row>
    <row r="5609" spans="1:7" x14ac:dyDescent="0.25">
      <c r="A5609" s="2" t="s">
        <v>225</v>
      </c>
      <c r="B5609" s="2" t="s">
        <v>41</v>
      </c>
      <c r="C5609" s="7">
        <v>3407.6285899999998</v>
      </c>
      <c r="D5609" s="7">
        <v>6415.3545999999997</v>
      </c>
      <c r="E5609" s="8">
        <f t="shared" si="174"/>
        <v>0.88264490409149898</v>
      </c>
      <c r="F5609" s="7">
        <v>27178.374980000001</v>
      </c>
      <c r="G5609" s="8">
        <f t="shared" si="175"/>
        <v>-0.76395370934719509</v>
      </c>
    </row>
    <row r="5610" spans="1:7" x14ac:dyDescent="0.25">
      <c r="A5610" s="2" t="s">
        <v>225</v>
      </c>
      <c r="B5610" s="2" t="s">
        <v>42</v>
      </c>
      <c r="C5610" s="7">
        <v>752.26580999999999</v>
      </c>
      <c r="D5610" s="7">
        <v>398.50538999999998</v>
      </c>
      <c r="E5610" s="8">
        <f t="shared" si="174"/>
        <v>-0.47025986732003677</v>
      </c>
      <c r="F5610" s="7">
        <v>810.62293</v>
      </c>
      <c r="G5610" s="8">
        <f t="shared" si="175"/>
        <v>-0.50839610470925123</v>
      </c>
    </row>
    <row r="5611" spans="1:7" x14ac:dyDescent="0.25">
      <c r="A5611" s="2" t="s">
        <v>225</v>
      </c>
      <c r="B5611" s="2" t="s">
        <v>43</v>
      </c>
      <c r="C5611" s="7">
        <v>0</v>
      </c>
      <c r="D5611" s="7">
        <v>0</v>
      </c>
      <c r="E5611" s="8" t="str">
        <f t="shared" si="174"/>
        <v/>
      </c>
      <c r="F5611" s="7">
        <v>0</v>
      </c>
      <c r="G5611" s="8" t="str">
        <f t="shared" si="175"/>
        <v/>
      </c>
    </row>
    <row r="5612" spans="1:7" x14ac:dyDescent="0.25">
      <c r="A5612" s="2" t="s">
        <v>225</v>
      </c>
      <c r="B5612" s="2" t="s">
        <v>44</v>
      </c>
      <c r="C5612" s="7">
        <v>0</v>
      </c>
      <c r="D5612" s="7">
        <v>0</v>
      </c>
      <c r="E5612" s="8" t="str">
        <f t="shared" si="174"/>
        <v/>
      </c>
      <c r="F5612" s="7">
        <v>0</v>
      </c>
      <c r="G5612" s="8" t="str">
        <f t="shared" si="175"/>
        <v/>
      </c>
    </row>
    <row r="5613" spans="1:7" x14ac:dyDescent="0.25">
      <c r="A5613" s="2" t="s">
        <v>225</v>
      </c>
      <c r="B5613" s="2" t="s">
        <v>45</v>
      </c>
      <c r="C5613" s="7">
        <v>0</v>
      </c>
      <c r="D5613" s="7">
        <v>0</v>
      </c>
      <c r="E5613" s="8" t="str">
        <f t="shared" si="174"/>
        <v/>
      </c>
      <c r="F5613" s="7">
        <v>0</v>
      </c>
      <c r="G5613" s="8" t="str">
        <f t="shared" si="175"/>
        <v/>
      </c>
    </row>
    <row r="5614" spans="1:7" x14ac:dyDescent="0.25">
      <c r="A5614" s="2" t="s">
        <v>225</v>
      </c>
      <c r="B5614" s="2" t="s">
        <v>46</v>
      </c>
      <c r="C5614" s="7">
        <v>62.527459999999998</v>
      </c>
      <c r="D5614" s="7">
        <v>189.46583000000001</v>
      </c>
      <c r="E5614" s="8">
        <f t="shared" si="174"/>
        <v>2.0301219656131884</v>
      </c>
      <c r="F5614" s="7">
        <v>104.03955999999999</v>
      </c>
      <c r="G5614" s="8">
        <f t="shared" si="175"/>
        <v>0.82109411074018412</v>
      </c>
    </row>
    <row r="5615" spans="1:7" x14ac:dyDescent="0.25">
      <c r="A5615" s="2" t="s">
        <v>225</v>
      </c>
      <c r="B5615" s="2" t="s">
        <v>48</v>
      </c>
      <c r="C5615" s="7">
        <v>0</v>
      </c>
      <c r="D5615" s="7">
        <v>0</v>
      </c>
      <c r="E5615" s="8" t="str">
        <f t="shared" si="174"/>
        <v/>
      </c>
      <c r="F5615" s="7">
        <v>0</v>
      </c>
      <c r="G5615" s="8" t="str">
        <f t="shared" si="175"/>
        <v/>
      </c>
    </row>
    <row r="5616" spans="1:7" x14ac:dyDescent="0.25">
      <c r="A5616" s="2" t="s">
        <v>225</v>
      </c>
      <c r="B5616" s="2" t="s">
        <v>49</v>
      </c>
      <c r="C5616" s="7">
        <v>0</v>
      </c>
      <c r="D5616" s="7">
        <v>0</v>
      </c>
      <c r="E5616" s="8" t="str">
        <f t="shared" si="174"/>
        <v/>
      </c>
      <c r="F5616" s="7">
        <v>0</v>
      </c>
      <c r="G5616" s="8" t="str">
        <f t="shared" si="175"/>
        <v/>
      </c>
    </row>
    <row r="5617" spans="1:7" x14ac:dyDescent="0.25">
      <c r="A5617" s="2" t="s">
        <v>225</v>
      </c>
      <c r="B5617" s="2" t="s">
        <v>50</v>
      </c>
      <c r="C5617" s="7">
        <v>71.884510000000006</v>
      </c>
      <c r="D5617" s="7">
        <v>114.59472</v>
      </c>
      <c r="E5617" s="8">
        <f t="shared" si="174"/>
        <v>0.59415039484862575</v>
      </c>
      <c r="F5617" s="7">
        <v>35.713979999999999</v>
      </c>
      <c r="G5617" s="8">
        <f t="shared" si="175"/>
        <v>2.208679626297601</v>
      </c>
    </row>
    <row r="5618" spans="1:7" x14ac:dyDescent="0.25">
      <c r="A5618" s="2" t="s">
        <v>225</v>
      </c>
      <c r="B5618" s="2" t="s">
        <v>51</v>
      </c>
      <c r="C5618" s="7">
        <v>274.87822</v>
      </c>
      <c r="D5618" s="7">
        <v>262.65940000000001</v>
      </c>
      <c r="E5618" s="8">
        <f t="shared" si="174"/>
        <v>-4.4451757581957518E-2</v>
      </c>
      <c r="F5618" s="7">
        <v>509.07713999999999</v>
      </c>
      <c r="G5618" s="8">
        <f t="shared" si="175"/>
        <v>-0.484047938196557</v>
      </c>
    </row>
    <row r="5619" spans="1:7" x14ac:dyDescent="0.25">
      <c r="A5619" s="2" t="s">
        <v>225</v>
      </c>
      <c r="B5619" s="2" t="s">
        <v>52</v>
      </c>
      <c r="C5619" s="7">
        <v>330.87855000000002</v>
      </c>
      <c r="D5619" s="7">
        <v>570.95416999999998</v>
      </c>
      <c r="E5619" s="8">
        <f t="shared" si="174"/>
        <v>0.72557021299809232</v>
      </c>
      <c r="F5619" s="7">
        <v>188.02248</v>
      </c>
      <c r="G5619" s="8">
        <f t="shared" si="175"/>
        <v>2.0366271628796726</v>
      </c>
    </row>
    <row r="5620" spans="1:7" x14ac:dyDescent="0.25">
      <c r="A5620" s="2" t="s">
        <v>225</v>
      </c>
      <c r="B5620" s="2" t="s">
        <v>53</v>
      </c>
      <c r="C5620" s="7">
        <v>56.654089999999997</v>
      </c>
      <c r="D5620" s="7">
        <v>20.454709999999999</v>
      </c>
      <c r="E5620" s="8">
        <f t="shared" si="174"/>
        <v>-0.63895439852621405</v>
      </c>
      <c r="F5620" s="7">
        <v>0</v>
      </c>
      <c r="G5620" s="8" t="str">
        <f t="shared" si="175"/>
        <v/>
      </c>
    </row>
    <row r="5621" spans="1:7" x14ac:dyDescent="0.25">
      <c r="A5621" s="2" t="s">
        <v>225</v>
      </c>
      <c r="B5621" s="2" t="s">
        <v>54</v>
      </c>
      <c r="C5621" s="7">
        <v>0</v>
      </c>
      <c r="D5621" s="7">
        <v>0</v>
      </c>
      <c r="E5621" s="8" t="str">
        <f t="shared" si="174"/>
        <v/>
      </c>
      <c r="F5621" s="7">
        <v>0</v>
      </c>
      <c r="G5621" s="8" t="str">
        <f t="shared" si="175"/>
        <v/>
      </c>
    </row>
    <row r="5622" spans="1:7" x14ac:dyDescent="0.25">
      <c r="A5622" s="2" t="s">
        <v>225</v>
      </c>
      <c r="B5622" s="2" t="s">
        <v>55</v>
      </c>
      <c r="C5622" s="7">
        <v>238.27493999999999</v>
      </c>
      <c r="D5622" s="7">
        <v>495.50824999999998</v>
      </c>
      <c r="E5622" s="8">
        <f t="shared" si="174"/>
        <v>1.0795651023980954</v>
      </c>
      <c r="F5622" s="7">
        <v>412.79275000000001</v>
      </c>
      <c r="G5622" s="8">
        <f t="shared" si="175"/>
        <v>0.20038021501104364</v>
      </c>
    </row>
    <row r="5623" spans="1:7" x14ac:dyDescent="0.25">
      <c r="A5623" s="2" t="s">
        <v>225</v>
      </c>
      <c r="B5623" s="2" t="s">
        <v>56</v>
      </c>
      <c r="C5623" s="7">
        <v>0</v>
      </c>
      <c r="D5623" s="7">
        <v>0</v>
      </c>
      <c r="E5623" s="8" t="str">
        <f t="shared" si="174"/>
        <v/>
      </c>
      <c r="F5623" s="7">
        <v>0</v>
      </c>
      <c r="G5623" s="8" t="str">
        <f t="shared" si="175"/>
        <v/>
      </c>
    </row>
    <row r="5624" spans="1:7" x14ac:dyDescent="0.25">
      <c r="A5624" s="2" t="s">
        <v>225</v>
      </c>
      <c r="B5624" s="2" t="s">
        <v>57</v>
      </c>
      <c r="C5624" s="7">
        <v>214.94235</v>
      </c>
      <c r="D5624" s="7">
        <v>383.07861000000003</v>
      </c>
      <c r="E5624" s="8">
        <f t="shared" si="174"/>
        <v>0.78223886544461818</v>
      </c>
      <c r="F5624" s="7">
        <v>489.76848999999999</v>
      </c>
      <c r="G5624" s="8">
        <f t="shared" si="175"/>
        <v>-0.21783737046864726</v>
      </c>
    </row>
    <row r="5625" spans="1:7" x14ac:dyDescent="0.25">
      <c r="A5625" s="2" t="s">
        <v>225</v>
      </c>
      <c r="B5625" s="2" t="s">
        <v>58</v>
      </c>
      <c r="C5625" s="7">
        <v>427.57864999999998</v>
      </c>
      <c r="D5625" s="7">
        <v>285.22237000000001</v>
      </c>
      <c r="E5625" s="8">
        <f t="shared" si="174"/>
        <v>-0.33293589378234856</v>
      </c>
      <c r="F5625" s="7">
        <v>134.49444</v>
      </c>
      <c r="G5625" s="8">
        <f t="shared" si="175"/>
        <v>1.120700082471811</v>
      </c>
    </row>
    <row r="5626" spans="1:7" x14ac:dyDescent="0.25">
      <c r="A5626" s="2" t="s">
        <v>225</v>
      </c>
      <c r="B5626" s="2" t="s">
        <v>60</v>
      </c>
      <c r="C5626" s="7">
        <v>0</v>
      </c>
      <c r="D5626" s="7">
        <v>2.7689300000000001</v>
      </c>
      <c r="E5626" s="8" t="str">
        <f t="shared" si="174"/>
        <v/>
      </c>
      <c r="F5626" s="7">
        <v>8.7683800000000005</v>
      </c>
      <c r="G5626" s="8">
        <f t="shared" si="175"/>
        <v>-0.68421418779751786</v>
      </c>
    </row>
    <row r="5627" spans="1:7" x14ac:dyDescent="0.25">
      <c r="A5627" s="2" t="s">
        <v>225</v>
      </c>
      <c r="B5627" s="2" t="s">
        <v>62</v>
      </c>
      <c r="C5627" s="7">
        <v>79.555329999999998</v>
      </c>
      <c r="D5627" s="7">
        <v>23.735479999999999</v>
      </c>
      <c r="E5627" s="8">
        <f t="shared" si="174"/>
        <v>-0.70164814852757196</v>
      </c>
      <c r="F5627" s="7">
        <v>25.822279999999999</v>
      </c>
      <c r="G5627" s="8">
        <f t="shared" si="175"/>
        <v>-8.0813932774332908E-2</v>
      </c>
    </row>
    <row r="5628" spans="1:7" x14ac:dyDescent="0.25">
      <c r="A5628" s="2" t="s">
        <v>225</v>
      </c>
      <c r="B5628" s="2" t="s">
        <v>65</v>
      </c>
      <c r="C5628" s="7">
        <v>39.111350000000002</v>
      </c>
      <c r="D5628" s="7">
        <v>43.81447</v>
      </c>
      <c r="E5628" s="8">
        <f t="shared" si="174"/>
        <v>0.1202494927942912</v>
      </c>
      <c r="F5628" s="7">
        <v>22.597850000000001</v>
      </c>
      <c r="G5628" s="8">
        <f t="shared" si="175"/>
        <v>0.93887781359731126</v>
      </c>
    </row>
    <row r="5629" spans="1:7" x14ac:dyDescent="0.25">
      <c r="A5629" s="2" t="s">
        <v>225</v>
      </c>
      <c r="B5629" s="2" t="s">
        <v>66</v>
      </c>
      <c r="C5629" s="7">
        <v>51.95881</v>
      </c>
      <c r="D5629" s="7">
        <v>3.5131100000000002</v>
      </c>
      <c r="E5629" s="8">
        <f t="shared" si="174"/>
        <v>-0.93238663472084904</v>
      </c>
      <c r="F5629" s="7">
        <v>9.1040399999999995</v>
      </c>
      <c r="G5629" s="8">
        <f t="shared" si="175"/>
        <v>-0.61411527190126569</v>
      </c>
    </row>
    <row r="5630" spans="1:7" x14ac:dyDescent="0.25">
      <c r="A5630" s="2" t="s">
        <v>225</v>
      </c>
      <c r="B5630" s="2" t="s">
        <v>89</v>
      </c>
      <c r="C5630" s="7">
        <v>0</v>
      </c>
      <c r="D5630" s="7">
        <v>0</v>
      </c>
      <c r="E5630" s="8" t="str">
        <f t="shared" si="174"/>
        <v/>
      </c>
      <c r="F5630" s="7">
        <v>0</v>
      </c>
      <c r="G5630" s="8" t="str">
        <f t="shared" si="175"/>
        <v/>
      </c>
    </row>
    <row r="5631" spans="1:7" x14ac:dyDescent="0.25">
      <c r="A5631" s="2" t="s">
        <v>225</v>
      </c>
      <c r="B5631" s="2" t="s">
        <v>67</v>
      </c>
      <c r="C5631" s="7">
        <v>0</v>
      </c>
      <c r="D5631" s="7">
        <v>0</v>
      </c>
      <c r="E5631" s="8" t="str">
        <f t="shared" si="174"/>
        <v/>
      </c>
      <c r="F5631" s="7">
        <v>0</v>
      </c>
      <c r="G5631" s="8" t="str">
        <f t="shared" si="175"/>
        <v/>
      </c>
    </row>
    <row r="5632" spans="1:7" x14ac:dyDescent="0.25">
      <c r="A5632" s="2" t="s">
        <v>225</v>
      </c>
      <c r="B5632" s="2" t="s">
        <v>68</v>
      </c>
      <c r="C5632" s="7">
        <v>0</v>
      </c>
      <c r="D5632" s="7">
        <v>0</v>
      </c>
      <c r="E5632" s="8" t="str">
        <f t="shared" si="174"/>
        <v/>
      </c>
      <c r="F5632" s="7">
        <v>0</v>
      </c>
      <c r="G5632" s="8" t="str">
        <f t="shared" si="175"/>
        <v/>
      </c>
    </row>
    <row r="5633" spans="1:7" x14ac:dyDescent="0.25">
      <c r="A5633" s="2" t="s">
        <v>225</v>
      </c>
      <c r="B5633" s="2" t="s">
        <v>69</v>
      </c>
      <c r="C5633" s="7">
        <v>0</v>
      </c>
      <c r="D5633" s="7">
        <v>467.24713000000003</v>
      </c>
      <c r="E5633" s="8" t="str">
        <f t="shared" si="174"/>
        <v/>
      </c>
      <c r="F5633" s="7">
        <v>86.707560000000001</v>
      </c>
      <c r="G5633" s="8">
        <f t="shared" si="175"/>
        <v>4.3887703678894896</v>
      </c>
    </row>
    <row r="5634" spans="1:7" x14ac:dyDescent="0.25">
      <c r="A5634" s="2" t="s">
        <v>225</v>
      </c>
      <c r="B5634" s="2" t="s">
        <v>70</v>
      </c>
      <c r="C5634" s="7">
        <v>0</v>
      </c>
      <c r="D5634" s="7">
        <v>0</v>
      </c>
      <c r="E5634" s="8" t="str">
        <f t="shared" si="174"/>
        <v/>
      </c>
      <c r="F5634" s="7">
        <v>0</v>
      </c>
      <c r="G5634" s="8" t="str">
        <f t="shared" si="175"/>
        <v/>
      </c>
    </row>
    <row r="5635" spans="1:7" x14ac:dyDescent="0.25">
      <c r="A5635" s="2" t="s">
        <v>225</v>
      </c>
      <c r="B5635" s="2" t="s">
        <v>71</v>
      </c>
      <c r="C5635" s="7">
        <v>99.212100000000007</v>
      </c>
      <c r="D5635" s="7">
        <v>508.03172000000001</v>
      </c>
      <c r="E5635" s="8">
        <f t="shared" si="174"/>
        <v>4.1206629030128381</v>
      </c>
      <c r="F5635" s="7">
        <v>149.10102000000001</v>
      </c>
      <c r="G5635" s="8">
        <f t="shared" si="175"/>
        <v>2.4072987562392263</v>
      </c>
    </row>
    <row r="5636" spans="1:7" x14ac:dyDescent="0.25">
      <c r="A5636" s="2" t="s">
        <v>225</v>
      </c>
      <c r="B5636" s="2" t="s">
        <v>73</v>
      </c>
      <c r="C5636" s="7">
        <v>0</v>
      </c>
      <c r="D5636" s="7">
        <v>5.8565399999999999</v>
      </c>
      <c r="E5636" s="8" t="str">
        <f t="shared" si="174"/>
        <v/>
      </c>
      <c r="F5636" s="7">
        <v>275.82864000000001</v>
      </c>
      <c r="G5636" s="8">
        <f t="shared" si="175"/>
        <v>-0.97876746954195915</v>
      </c>
    </row>
    <row r="5637" spans="1:7" x14ac:dyDescent="0.25">
      <c r="A5637" s="2" t="s">
        <v>225</v>
      </c>
      <c r="B5637" s="2" t="s">
        <v>74</v>
      </c>
      <c r="C5637" s="7">
        <v>0</v>
      </c>
      <c r="D5637" s="7">
        <v>1.1587000000000001</v>
      </c>
      <c r="E5637" s="8" t="str">
        <f t="shared" ref="E5637:E5700" si="176">IF(C5637=0,"",(D5637/C5637-1))</f>
        <v/>
      </c>
      <c r="F5637" s="7">
        <v>0</v>
      </c>
      <c r="G5637" s="8" t="str">
        <f t="shared" ref="G5637:G5700" si="177">IF(F5637=0,"",(D5637/F5637-1))</f>
        <v/>
      </c>
    </row>
    <row r="5638" spans="1:7" x14ac:dyDescent="0.25">
      <c r="A5638" s="2" t="s">
        <v>225</v>
      </c>
      <c r="B5638" s="2" t="s">
        <v>76</v>
      </c>
      <c r="C5638" s="7">
        <v>0</v>
      </c>
      <c r="D5638" s="7">
        <v>0</v>
      </c>
      <c r="E5638" s="8" t="str">
        <f t="shared" si="176"/>
        <v/>
      </c>
      <c r="F5638" s="7">
        <v>0</v>
      </c>
      <c r="G5638" s="8" t="str">
        <f t="shared" si="177"/>
        <v/>
      </c>
    </row>
    <row r="5639" spans="1:7" x14ac:dyDescent="0.25">
      <c r="A5639" s="2" t="s">
        <v>225</v>
      </c>
      <c r="B5639" s="2" t="s">
        <v>78</v>
      </c>
      <c r="C5639" s="7">
        <v>0</v>
      </c>
      <c r="D5639" s="7">
        <v>0</v>
      </c>
      <c r="E5639" s="8" t="str">
        <f t="shared" si="176"/>
        <v/>
      </c>
      <c r="F5639" s="7">
        <v>0</v>
      </c>
      <c r="G5639" s="8" t="str">
        <f t="shared" si="177"/>
        <v/>
      </c>
    </row>
    <row r="5640" spans="1:7" s="4" customFormat="1" x14ac:dyDescent="0.25">
      <c r="A5640" s="4" t="s">
        <v>225</v>
      </c>
      <c r="B5640" s="4" t="s">
        <v>79</v>
      </c>
      <c r="C5640" s="9">
        <v>15484.55212</v>
      </c>
      <c r="D5640" s="9">
        <v>13291.557940000001</v>
      </c>
      <c r="E5640" s="10">
        <f t="shared" si="176"/>
        <v>-0.14162464390348795</v>
      </c>
      <c r="F5640" s="9">
        <v>34434.885589999998</v>
      </c>
      <c r="G5640" s="10">
        <f t="shared" si="177"/>
        <v>-0.61400894144803231</v>
      </c>
    </row>
    <row r="5641" spans="1:7" x14ac:dyDescent="0.25">
      <c r="A5641" s="2" t="s">
        <v>226</v>
      </c>
      <c r="B5641" s="2" t="s">
        <v>7</v>
      </c>
      <c r="C5641" s="7">
        <v>0</v>
      </c>
      <c r="D5641" s="7">
        <v>0</v>
      </c>
      <c r="E5641" s="8" t="str">
        <f t="shared" si="176"/>
        <v/>
      </c>
      <c r="F5641" s="7">
        <v>34.405500000000004</v>
      </c>
      <c r="G5641" s="8">
        <f t="shared" si="177"/>
        <v>-1</v>
      </c>
    </row>
    <row r="5642" spans="1:7" x14ac:dyDescent="0.25">
      <c r="A5642" s="2" t="s">
        <v>226</v>
      </c>
      <c r="B5642" s="2" t="s">
        <v>9</v>
      </c>
      <c r="C5642" s="7">
        <v>0</v>
      </c>
      <c r="D5642" s="7">
        <v>0</v>
      </c>
      <c r="E5642" s="8" t="str">
        <f t="shared" si="176"/>
        <v/>
      </c>
      <c r="F5642" s="7">
        <v>0</v>
      </c>
      <c r="G5642" s="8" t="str">
        <f t="shared" si="177"/>
        <v/>
      </c>
    </row>
    <row r="5643" spans="1:7" x14ac:dyDescent="0.25">
      <c r="A5643" s="2" t="s">
        <v>226</v>
      </c>
      <c r="B5643" s="2" t="s">
        <v>13</v>
      </c>
      <c r="C5643" s="7">
        <v>10646.32029</v>
      </c>
      <c r="D5643" s="7">
        <v>13550.211209999999</v>
      </c>
      <c r="E5643" s="8">
        <f t="shared" si="176"/>
        <v>0.27276005614142584</v>
      </c>
      <c r="F5643" s="7">
        <v>11228.666509999999</v>
      </c>
      <c r="G5643" s="8">
        <f t="shared" si="177"/>
        <v>0.20675159405014698</v>
      </c>
    </row>
    <row r="5644" spans="1:7" x14ac:dyDescent="0.25">
      <c r="A5644" s="2" t="s">
        <v>226</v>
      </c>
      <c r="B5644" s="2" t="s">
        <v>14</v>
      </c>
      <c r="C5644" s="7">
        <v>51.229340000000001</v>
      </c>
      <c r="D5644" s="7">
        <v>0</v>
      </c>
      <c r="E5644" s="8">
        <f t="shared" si="176"/>
        <v>-1</v>
      </c>
      <c r="F5644" s="7">
        <v>0</v>
      </c>
      <c r="G5644" s="8" t="str">
        <f t="shared" si="177"/>
        <v/>
      </c>
    </row>
    <row r="5645" spans="1:7" x14ac:dyDescent="0.25">
      <c r="A5645" s="2" t="s">
        <v>226</v>
      </c>
      <c r="B5645" s="2" t="s">
        <v>16</v>
      </c>
      <c r="C5645" s="7">
        <v>24.091010000000001</v>
      </c>
      <c r="D5645" s="7">
        <v>0</v>
      </c>
      <c r="E5645" s="8">
        <f t="shared" si="176"/>
        <v>-1</v>
      </c>
      <c r="F5645" s="7">
        <v>0</v>
      </c>
      <c r="G5645" s="8" t="str">
        <f t="shared" si="177"/>
        <v/>
      </c>
    </row>
    <row r="5646" spans="1:7" x14ac:dyDescent="0.25">
      <c r="A5646" s="2" t="s">
        <v>226</v>
      </c>
      <c r="B5646" s="2" t="s">
        <v>17</v>
      </c>
      <c r="C5646" s="7">
        <v>0</v>
      </c>
      <c r="D5646" s="7">
        <v>127.74056</v>
      </c>
      <c r="E5646" s="8" t="str">
        <f t="shared" si="176"/>
        <v/>
      </c>
      <c r="F5646" s="7">
        <v>199.24006</v>
      </c>
      <c r="G5646" s="8">
        <f t="shared" si="177"/>
        <v>-0.35886106438634879</v>
      </c>
    </row>
    <row r="5647" spans="1:7" x14ac:dyDescent="0.25">
      <c r="A5647" s="2" t="s">
        <v>226</v>
      </c>
      <c r="B5647" s="2" t="s">
        <v>19</v>
      </c>
      <c r="C5647" s="7">
        <v>0</v>
      </c>
      <c r="D5647" s="7">
        <v>60.850610000000003</v>
      </c>
      <c r="E5647" s="8" t="str">
        <f t="shared" si="176"/>
        <v/>
      </c>
      <c r="F5647" s="7">
        <v>0</v>
      </c>
      <c r="G5647" s="8" t="str">
        <f t="shared" si="177"/>
        <v/>
      </c>
    </row>
    <row r="5648" spans="1:7" x14ac:dyDescent="0.25">
      <c r="A5648" s="2" t="s">
        <v>226</v>
      </c>
      <c r="B5648" s="2" t="s">
        <v>22</v>
      </c>
      <c r="C5648" s="7">
        <v>0</v>
      </c>
      <c r="D5648" s="7">
        <v>0</v>
      </c>
      <c r="E5648" s="8" t="str">
        <f t="shared" si="176"/>
        <v/>
      </c>
      <c r="F5648" s="7">
        <v>0</v>
      </c>
      <c r="G5648" s="8" t="str">
        <f t="shared" si="177"/>
        <v/>
      </c>
    </row>
    <row r="5649" spans="1:7" x14ac:dyDescent="0.25">
      <c r="A5649" s="2" t="s">
        <v>226</v>
      </c>
      <c r="B5649" s="2" t="s">
        <v>23</v>
      </c>
      <c r="C5649" s="7">
        <v>0</v>
      </c>
      <c r="D5649" s="7">
        <v>0</v>
      </c>
      <c r="E5649" s="8" t="str">
        <f t="shared" si="176"/>
        <v/>
      </c>
      <c r="F5649" s="7">
        <v>0</v>
      </c>
      <c r="G5649" s="8" t="str">
        <f t="shared" si="177"/>
        <v/>
      </c>
    </row>
    <row r="5650" spans="1:7" x14ac:dyDescent="0.25">
      <c r="A5650" s="2" t="s">
        <v>226</v>
      </c>
      <c r="B5650" s="2" t="s">
        <v>24</v>
      </c>
      <c r="C5650" s="7">
        <v>100.50951999999999</v>
      </c>
      <c r="D5650" s="7">
        <v>215.23367999999999</v>
      </c>
      <c r="E5650" s="8">
        <f t="shared" si="176"/>
        <v>1.1414258072270171</v>
      </c>
      <c r="F5650" s="7">
        <v>430.19150999999999</v>
      </c>
      <c r="G5650" s="8">
        <f t="shared" si="177"/>
        <v>-0.49967938697813907</v>
      </c>
    </row>
    <row r="5651" spans="1:7" x14ac:dyDescent="0.25">
      <c r="A5651" s="2" t="s">
        <v>226</v>
      </c>
      <c r="B5651" s="2" t="s">
        <v>25</v>
      </c>
      <c r="C5651" s="7">
        <v>0</v>
      </c>
      <c r="D5651" s="7">
        <v>0</v>
      </c>
      <c r="E5651" s="8" t="str">
        <f t="shared" si="176"/>
        <v/>
      </c>
      <c r="F5651" s="7">
        <v>0</v>
      </c>
      <c r="G5651" s="8" t="str">
        <f t="shared" si="177"/>
        <v/>
      </c>
    </row>
    <row r="5652" spans="1:7" x14ac:dyDescent="0.25">
      <c r="A5652" s="2" t="s">
        <v>226</v>
      </c>
      <c r="B5652" s="2" t="s">
        <v>26</v>
      </c>
      <c r="C5652" s="7">
        <v>98.441000000000003</v>
      </c>
      <c r="D5652" s="7">
        <v>179.01150000000001</v>
      </c>
      <c r="E5652" s="8">
        <f t="shared" si="176"/>
        <v>0.81846486728090939</v>
      </c>
      <c r="F5652" s="7">
        <v>139.2912</v>
      </c>
      <c r="G5652" s="8">
        <f t="shared" si="177"/>
        <v>0.28516015369240844</v>
      </c>
    </row>
    <row r="5653" spans="1:7" x14ac:dyDescent="0.25">
      <c r="A5653" s="2" t="s">
        <v>226</v>
      </c>
      <c r="B5653" s="2" t="s">
        <v>28</v>
      </c>
      <c r="C5653" s="7">
        <v>143.39712</v>
      </c>
      <c r="D5653" s="7">
        <v>67.483540000000005</v>
      </c>
      <c r="E5653" s="8">
        <f t="shared" si="176"/>
        <v>-0.52939403524980144</v>
      </c>
      <c r="F5653" s="7">
        <v>16.059999999999999</v>
      </c>
      <c r="G5653" s="8">
        <f t="shared" si="177"/>
        <v>3.2019638854296391</v>
      </c>
    </row>
    <row r="5654" spans="1:7" x14ac:dyDescent="0.25">
      <c r="A5654" s="2" t="s">
        <v>226</v>
      </c>
      <c r="B5654" s="2" t="s">
        <v>30</v>
      </c>
      <c r="C5654" s="7">
        <v>0</v>
      </c>
      <c r="D5654" s="7">
        <v>0</v>
      </c>
      <c r="E5654" s="8" t="str">
        <f t="shared" si="176"/>
        <v/>
      </c>
      <c r="F5654" s="7">
        <v>0</v>
      </c>
      <c r="G5654" s="8" t="str">
        <f t="shared" si="177"/>
        <v/>
      </c>
    </row>
    <row r="5655" spans="1:7" x14ac:dyDescent="0.25">
      <c r="A5655" s="2" t="s">
        <v>226</v>
      </c>
      <c r="B5655" s="2" t="s">
        <v>31</v>
      </c>
      <c r="C5655" s="7">
        <v>0</v>
      </c>
      <c r="D5655" s="7">
        <v>0</v>
      </c>
      <c r="E5655" s="8" t="str">
        <f t="shared" si="176"/>
        <v/>
      </c>
      <c r="F5655" s="7">
        <v>0</v>
      </c>
      <c r="G5655" s="8" t="str">
        <f t="shared" si="177"/>
        <v/>
      </c>
    </row>
    <row r="5656" spans="1:7" x14ac:dyDescent="0.25">
      <c r="A5656" s="2" t="s">
        <v>226</v>
      </c>
      <c r="B5656" s="2" t="s">
        <v>34</v>
      </c>
      <c r="C5656" s="7">
        <v>0</v>
      </c>
      <c r="D5656" s="7">
        <v>217.97404</v>
      </c>
      <c r="E5656" s="8" t="str">
        <f t="shared" si="176"/>
        <v/>
      </c>
      <c r="F5656" s="7">
        <v>49.313899999999997</v>
      </c>
      <c r="G5656" s="8">
        <f t="shared" si="177"/>
        <v>3.4201338770610317</v>
      </c>
    </row>
    <row r="5657" spans="1:7" x14ac:dyDescent="0.25">
      <c r="A5657" s="2" t="s">
        <v>226</v>
      </c>
      <c r="B5657" s="2" t="s">
        <v>36</v>
      </c>
      <c r="C5657" s="7">
        <v>489.52577000000002</v>
      </c>
      <c r="D5657" s="7">
        <v>600.22159999999997</v>
      </c>
      <c r="E5657" s="8">
        <f t="shared" si="176"/>
        <v>0.2261287081985488</v>
      </c>
      <c r="F5657" s="7">
        <v>824.27342999999996</v>
      </c>
      <c r="G5657" s="8">
        <f t="shared" si="177"/>
        <v>-0.27181736283796021</v>
      </c>
    </row>
    <row r="5658" spans="1:7" x14ac:dyDescent="0.25">
      <c r="A5658" s="2" t="s">
        <v>226</v>
      </c>
      <c r="B5658" s="2" t="s">
        <v>39</v>
      </c>
      <c r="C5658" s="7">
        <v>23.643999999999998</v>
      </c>
      <c r="D5658" s="7">
        <v>0</v>
      </c>
      <c r="E5658" s="8">
        <f t="shared" si="176"/>
        <v>-1</v>
      </c>
      <c r="F5658" s="7">
        <v>26.21</v>
      </c>
      <c r="G5658" s="8">
        <f t="shared" si="177"/>
        <v>-1</v>
      </c>
    </row>
    <row r="5659" spans="1:7" x14ac:dyDescent="0.25">
      <c r="A5659" s="2" t="s">
        <v>226</v>
      </c>
      <c r="B5659" s="2" t="s">
        <v>41</v>
      </c>
      <c r="C5659" s="7">
        <v>9772.3614099999995</v>
      </c>
      <c r="D5659" s="7">
        <v>5265.37896</v>
      </c>
      <c r="E5659" s="8">
        <f t="shared" si="176"/>
        <v>-0.46119686541556182</v>
      </c>
      <c r="F5659" s="7">
        <v>35937.050340000002</v>
      </c>
      <c r="G5659" s="8">
        <f t="shared" si="177"/>
        <v>-0.85348327394195367</v>
      </c>
    </row>
    <row r="5660" spans="1:7" x14ac:dyDescent="0.25">
      <c r="A5660" s="2" t="s">
        <v>226</v>
      </c>
      <c r="B5660" s="2" t="s">
        <v>42</v>
      </c>
      <c r="C5660" s="7">
        <v>148.54315</v>
      </c>
      <c r="D5660" s="7">
        <v>198.51665</v>
      </c>
      <c r="E5660" s="8">
        <f t="shared" si="176"/>
        <v>0.33642412995819737</v>
      </c>
      <c r="F5660" s="7">
        <v>253.47593000000001</v>
      </c>
      <c r="G5660" s="8">
        <f t="shared" si="177"/>
        <v>-0.21682248093536927</v>
      </c>
    </row>
    <row r="5661" spans="1:7" x14ac:dyDescent="0.25">
      <c r="A5661" s="2" t="s">
        <v>226</v>
      </c>
      <c r="B5661" s="2" t="s">
        <v>43</v>
      </c>
      <c r="C5661" s="7">
        <v>0</v>
      </c>
      <c r="D5661" s="7">
        <v>0</v>
      </c>
      <c r="E5661" s="8" t="str">
        <f t="shared" si="176"/>
        <v/>
      </c>
      <c r="F5661" s="7">
        <v>0</v>
      </c>
      <c r="G5661" s="8" t="str">
        <f t="shared" si="177"/>
        <v/>
      </c>
    </row>
    <row r="5662" spans="1:7" x14ac:dyDescent="0.25">
      <c r="A5662" s="2" t="s">
        <v>226</v>
      </c>
      <c r="B5662" s="2" t="s">
        <v>44</v>
      </c>
      <c r="C5662" s="7">
        <v>12.8072</v>
      </c>
      <c r="D5662" s="7">
        <v>3.0118399999999999</v>
      </c>
      <c r="E5662" s="8">
        <f t="shared" si="176"/>
        <v>-0.76483228184146412</v>
      </c>
      <c r="F5662" s="7">
        <v>41.791499999999999</v>
      </c>
      <c r="G5662" s="8">
        <f t="shared" si="177"/>
        <v>-0.92793175645765291</v>
      </c>
    </row>
    <row r="5663" spans="1:7" x14ac:dyDescent="0.25">
      <c r="A5663" s="2" t="s">
        <v>226</v>
      </c>
      <c r="B5663" s="2" t="s">
        <v>46</v>
      </c>
      <c r="C5663" s="7">
        <v>37.152070000000002</v>
      </c>
      <c r="D5663" s="7">
        <v>293.77341999999999</v>
      </c>
      <c r="E5663" s="8">
        <f t="shared" si="176"/>
        <v>6.9073230643676107</v>
      </c>
      <c r="F5663" s="7">
        <v>18.458500000000001</v>
      </c>
      <c r="G5663" s="8">
        <f t="shared" si="177"/>
        <v>14.915346317414739</v>
      </c>
    </row>
    <row r="5664" spans="1:7" x14ac:dyDescent="0.25">
      <c r="A5664" s="2" t="s">
        <v>226</v>
      </c>
      <c r="B5664" s="2" t="s">
        <v>48</v>
      </c>
      <c r="C5664" s="7">
        <v>0</v>
      </c>
      <c r="D5664" s="7">
        <v>0</v>
      </c>
      <c r="E5664" s="8" t="str">
        <f t="shared" si="176"/>
        <v/>
      </c>
      <c r="F5664" s="7">
        <v>0</v>
      </c>
      <c r="G5664" s="8" t="str">
        <f t="shared" si="177"/>
        <v/>
      </c>
    </row>
    <row r="5665" spans="1:7" x14ac:dyDescent="0.25">
      <c r="A5665" s="2" t="s">
        <v>226</v>
      </c>
      <c r="B5665" s="2" t="s">
        <v>49</v>
      </c>
      <c r="C5665" s="7">
        <v>0</v>
      </c>
      <c r="D5665" s="7">
        <v>0</v>
      </c>
      <c r="E5665" s="8" t="str">
        <f t="shared" si="176"/>
        <v/>
      </c>
      <c r="F5665" s="7">
        <v>0</v>
      </c>
      <c r="G5665" s="8" t="str">
        <f t="shared" si="177"/>
        <v/>
      </c>
    </row>
    <row r="5666" spans="1:7" x14ac:dyDescent="0.25">
      <c r="A5666" s="2" t="s">
        <v>226</v>
      </c>
      <c r="B5666" s="2" t="s">
        <v>51</v>
      </c>
      <c r="C5666" s="7">
        <v>60.449309999999997</v>
      </c>
      <c r="D5666" s="7">
        <v>135.64758</v>
      </c>
      <c r="E5666" s="8">
        <f t="shared" si="176"/>
        <v>1.2439888892032021</v>
      </c>
      <c r="F5666" s="7">
        <v>110.76261</v>
      </c>
      <c r="G5666" s="8">
        <f t="shared" si="177"/>
        <v>0.22466940784439804</v>
      </c>
    </row>
    <row r="5667" spans="1:7" x14ac:dyDescent="0.25">
      <c r="A5667" s="2" t="s">
        <v>226</v>
      </c>
      <c r="B5667" s="2" t="s">
        <v>52</v>
      </c>
      <c r="C5667" s="7">
        <v>147.71709999999999</v>
      </c>
      <c r="D5667" s="7">
        <v>255.42715999999999</v>
      </c>
      <c r="E5667" s="8">
        <f t="shared" si="176"/>
        <v>0.72916446369445387</v>
      </c>
      <c r="F5667" s="7">
        <v>169.96825000000001</v>
      </c>
      <c r="G5667" s="8">
        <f t="shared" si="177"/>
        <v>0.5027933746449702</v>
      </c>
    </row>
    <row r="5668" spans="1:7" x14ac:dyDescent="0.25">
      <c r="A5668" s="2" t="s">
        <v>226</v>
      </c>
      <c r="B5668" s="2" t="s">
        <v>54</v>
      </c>
      <c r="C5668" s="7">
        <v>0</v>
      </c>
      <c r="D5668" s="7">
        <v>0</v>
      </c>
      <c r="E5668" s="8" t="str">
        <f t="shared" si="176"/>
        <v/>
      </c>
      <c r="F5668" s="7">
        <v>0</v>
      </c>
      <c r="G5668" s="8" t="str">
        <f t="shared" si="177"/>
        <v/>
      </c>
    </row>
    <row r="5669" spans="1:7" x14ac:dyDescent="0.25">
      <c r="A5669" s="2" t="s">
        <v>226</v>
      </c>
      <c r="B5669" s="2" t="s">
        <v>55</v>
      </c>
      <c r="C5669" s="7">
        <v>61.92</v>
      </c>
      <c r="D5669" s="7">
        <v>32.274999999999999</v>
      </c>
      <c r="E5669" s="8">
        <f t="shared" si="176"/>
        <v>-0.47876291989664088</v>
      </c>
      <c r="F5669" s="7">
        <v>145.72189</v>
      </c>
      <c r="G5669" s="8">
        <f t="shared" si="177"/>
        <v>-0.77851646036158328</v>
      </c>
    </row>
    <row r="5670" spans="1:7" x14ac:dyDescent="0.25">
      <c r="A5670" s="2" t="s">
        <v>226</v>
      </c>
      <c r="B5670" s="2" t="s">
        <v>57</v>
      </c>
      <c r="C5670" s="7">
        <v>0</v>
      </c>
      <c r="D5670" s="7">
        <v>232.84236999999999</v>
      </c>
      <c r="E5670" s="8" t="str">
        <f t="shared" si="176"/>
        <v/>
      </c>
      <c r="F5670" s="7">
        <v>33.662999999999997</v>
      </c>
      <c r="G5670" s="8">
        <f t="shared" si="177"/>
        <v>5.9168633217479139</v>
      </c>
    </row>
    <row r="5671" spans="1:7" x14ac:dyDescent="0.25">
      <c r="A5671" s="2" t="s">
        <v>226</v>
      </c>
      <c r="B5671" s="2" t="s">
        <v>61</v>
      </c>
      <c r="C5671" s="7">
        <v>11.776249999999999</v>
      </c>
      <c r="D5671" s="7">
        <v>30.434999999999999</v>
      </c>
      <c r="E5671" s="8">
        <f t="shared" si="176"/>
        <v>1.584439019212398</v>
      </c>
      <c r="F5671" s="7">
        <v>0</v>
      </c>
      <c r="G5671" s="8" t="str">
        <f t="shared" si="177"/>
        <v/>
      </c>
    </row>
    <row r="5672" spans="1:7" x14ac:dyDescent="0.25">
      <c r="A5672" s="2" t="s">
        <v>226</v>
      </c>
      <c r="B5672" s="2" t="s">
        <v>65</v>
      </c>
      <c r="C5672" s="7">
        <v>66.25</v>
      </c>
      <c r="D5672" s="7">
        <v>32.207500000000003</v>
      </c>
      <c r="E5672" s="8">
        <f t="shared" si="176"/>
        <v>-0.51384905660377356</v>
      </c>
      <c r="F5672" s="7">
        <v>28.77</v>
      </c>
      <c r="G5672" s="8">
        <f t="shared" si="177"/>
        <v>0.11948209940910681</v>
      </c>
    </row>
    <row r="5673" spans="1:7" x14ac:dyDescent="0.25">
      <c r="A5673" s="2" t="s">
        <v>226</v>
      </c>
      <c r="B5673" s="2" t="s">
        <v>67</v>
      </c>
      <c r="C5673" s="7">
        <v>0</v>
      </c>
      <c r="D5673" s="7">
        <v>0</v>
      </c>
      <c r="E5673" s="8" t="str">
        <f t="shared" si="176"/>
        <v/>
      </c>
      <c r="F5673" s="7">
        <v>0</v>
      </c>
      <c r="G5673" s="8" t="str">
        <f t="shared" si="177"/>
        <v/>
      </c>
    </row>
    <row r="5674" spans="1:7" x14ac:dyDescent="0.25">
      <c r="A5674" s="2" t="s">
        <v>226</v>
      </c>
      <c r="B5674" s="2" t="s">
        <v>68</v>
      </c>
      <c r="C5674" s="7">
        <v>0</v>
      </c>
      <c r="D5674" s="7">
        <v>0</v>
      </c>
      <c r="E5674" s="8" t="str">
        <f t="shared" si="176"/>
        <v/>
      </c>
      <c r="F5674" s="7">
        <v>112.46817</v>
      </c>
      <c r="G5674" s="8">
        <f t="shared" si="177"/>
        <v>-1</v>
      </c>
    </row>
    <row r="5675" spans="1:7" x14ac:dyDescent="0.25">
      <c r="A5675" s="2" t="s">
        <v>226</v>
      </c>
      <c r="B5675" s="2" t="s">
        <v>69</v>
      </c>
      <c r="C5675" s="7">
        <v>0</v>
      </c>
      <c r="D5675" s="7">
        <v>0</v>
      </c>
      <c r="E5675" s="8" t="str">
        <f t="shared" si="176"/>
        <v/>
      </c>
      <c r="F5675" s="7">
        <v>258.29998999999998</v>
      </c>
      <c r="G5675" s="8">
        <f t="shared" si="177"/>
        <v>-1</v>
      </c>
    </row>
    <row r="5676" spans="1:7" x14ac:dyDescent="0.25">
      <c r="A5676" s="2" t="s">
        <v>226</v>
      </c>
      <c r="B5676" s="2" t="s">
        <v>71</v>
      </c>
      <c r="C5676" s="7">
        <v>0</v>
      </c>
      <c r="D5676" s="7">
        <v>139.90125</v>
      </c>
      <c r="E5676" s="8" t="str">
        <f t="shared" si="176"/>
        <v/>
      </c>
      <c r="F5676" s="7">
        <v>0</v>
      </c>
      <c r="G5676" s="8" t="str">
        <f t="shared" si="177"/>
        <v/>
      </c>
    </row>
    <row r="5677" spans="1:7" x14ac:dyDescent="0.25">
      <c r="A5677" s="2" t="s">
        <v>226</v>
      </c>
      <c r="B5677" s="2" t="s">
        <v>72</v>
      </c>
      <c r="C5677" s="7">
        <v>0</v>
      </c>
      <c r="D5677" s="7">
        <v>0</v>
      </c>
      <c r="E5677" s="8" t="str">
        <f t="shared" si="176"/>
        <v/>
      </c>
      <c r="F5677" s="7">
        <v>0</v>
      </c>
      <c r="G5677" s="8" t="str">
        <f t="shared" si="177"/>
        <v/>
      </c>
    </row>
    <row r="5678" spans="1:7" x14ac:dyDescent="0.25">
      <c r="A5678" s="2" t="s">
        <v>226</v>
      </c>
      <c r="B5678" s="2" t="s">
        <v>73</v>
      </c>
      <c r="C5678" s="7">
        <v>0</v>
      </c>
      <c r="D5678" s="7">
        <v>0</v>
      </c>
      <c r="E5678" s="8" t="str">
        <f t="shared" si="176"/>
        <v/>
      </c>
      <c r="F5678" s="7">
        <v>0</v>
      </c>
      <c r="G5678" s="8" t="str">
        <f t="shared" si="177"/>
        <v/>
      </c>
    </row>
    <row r="5679" spans="1:7" x14ac:dyDescent="0.25">
      <c r="A5679" s="2" t="s">
        <v>226</v>
      </c>
      <c r="B5679" s="2" t="s">
        <v>74</v>
      </c>
      <c r="C5679" s="7">
        <v>0</v>
      </c>
      <c r="D5679" s="7">
        <v>0</v>
      </c>
      <c r="E5679" s="8" t="str">
        <f t="shared" si="176"/>
        <v/>
      </c>
      <c r="F5679" s="7">
        <v>70</v>
      </c>
      <c r="G5679" s="8">
        <f t="shared" si="177"/>
        <v>-1</v>
      </c>
    </row>
    <row r="5680" spans="1:7" x14ac:dyDescent="0.25">
      <c r="A5680" s="2" t="s">
        <v>226</v>
      </c>
      <c r="B5680" s="2" t="s">
        <v>76</v>
      </c>
      <c r="C5680" s="7">
        <v>1.498</v>
      </c>
      <c r="D5680" s="7">
        <v>0</v>
      </c>
      <c r="E5680" s="8">
        <f t="shared" si="176"/>
        <v>-1</v>
      </c>
      <c r="F5680" s="7">
        <v>46.123849999999997</v>
      </c>
      <c r="G5680" s="8">
        <f t="shared" si="177"/>
        <v>-1</v>
      </c>
    </row>
    <row r="5681" spans="1:7" x14ac:dyDescent="0.25">
      <c r="A5681" s="2" t="s">
        <v>226</v>
      </c>
      <c r="B5681" s="2" t="s">
        <v>77</v>
      </c>
      <c r="C5681" s="7">
        <v>89.408000000000001</v>
      </c>
      <c r="D5681" s="7">
        <v>0</v>
      </c>
      <c r="E5681" s="8">
        <f t="shared" si="176"/>
        <v>-1</v>
      </c>
      <c r="F5681" s="7">
        <v>0</v>
      </c>
      <c r="G5681" s="8" t="str">
        <f t="shared" si="177"/>
        <v/>
      </c>
    </row>
    <row r="5682" spans="1:7" s="4" customFormat="1" x14ac:dyDescent="0.25">
      <c r="A5682" s="4" t="s">
        <v>226</v>
      </c>
      <c r="B5682" s="4" t="s">
        <v>79</v>
      </c>
      <c r="C5682" s="9">
        <v>21987.040540000002</v>
      </c>
      <c r="D5682" s="9">
        <v>21638.143469999999</v>
      </c>
      <c r="E5682" s="10">
        <f t="shared" si="176"/>
        <v>-1.5868305212121236E-2</v>
      </c>
      <c r="F5682" s="9">
        <v>50174.206140000002</v>
      </c>
      <c r="G5682" s="10">
        <f t="shared" si="177"/>
        <v>-0.56873969446325556</v>
      </c>
    </row>
    <row r="5683" spans="1:7" x14ac:dyDescent="0.25">
      <c r="A5683" s="2" t="s">
        <v>227</v>
      </c>
      <c r="B5683" s="2" t="s">
        <v>7</v>
      </c>
      <c r="C5683" s="7">
        <v>2391.7572300000002</v>
      </c>
      <c r="D5683" s="7">
        <v>2199.77369</v>
      </c>
      <c r="E5683" s="8">
        <f t="shared" si="176"/>
        <v>-8.0268823939125378E-2</v>
      </c>
      <c r="F5683" s="7">
        <v>2983.7706699999999</v>
      </c>
      <c r="G5683" s="8">
        <f t="shared" si="177"/>
        <v>-0.26275376585828558</v>
      </c>
    </row>
    <row r="5684" spans="1:7" x14ac:dyDescent="0.25">
      <c r="A5684" s="2" t="s">
        <v>227</v>
      </c>
      <c r="B5684" s="2" t="s">
        <v>8</v>
      </c>
      <c r="C5684" s="7">
        <v>0</v>
      </c>
      <c r="D5684" s="7">
        <v>0</v>
      </c>
      <c r="E5684" s="8" t="str">
        <f t="shared" si="176"/>
        <v/>
      </c>
      <c r="F5684" s="7">
        <v>0</v>
      </c>
      <c r="G5684" s="8" t="str">
        <f t="shared" si="177"/>
        <v/>
      </c>
    </row>
    <row r="5685" spans="1:7" x14ac:dyDescent="0.25">
      <c r="A5685" s="2" t="s">
        <v>227</v>
      </c>
      <c r="B5685" s="2" t="s">
        <v>9</v>
      </c>
      <c r="C5685" s="7">
        <v>589.47748999999999</v>
      </c>
      <c r="D5685" s="7">
        <v>389.10660000000001</v>
      </c>
      <c r="E5685" s="8">
        <f t="shared" si="176"/>
        <v>-0.33991270811714958</v>
      </c>
      <c r="F5685" s="7">
        <v>710.18452000000002</v>
      </c>
      <c r="G5685" s="8">
        <f t="shared" si="177"/>
        <v>-0.45210492619580045</v>
      </c>
    </row>
    <row r="5686" spans="1:7" x14ac:dyDescent="0.25">
      <c r="A5686" s="2" t="s">
        <v>227</v>
      </c>
      <c r="B5686" s="2" t="s">
        <v>11</v>
      </c>
      <c r="C5686" s="7">
        <v>120.65</v>
      </c>
      <c r="D5686" s="7">
        <v>98.910690000000002</v>
      </c>
      <c r="E5686" s="8">
        <f t="shared" si="176"/>
        <v>-0.1801849150435143</v>
      </c>
      <c r="F5686" s="7">
        <v>89.547430000000006</v>
      </c>
      <c r="G5686" s="8">
        <f t="shared" si="177"/>
        <v>0.10456201813943733</v>
      </c>
    </row>
    <row r="5687" spans="1:7" x14ac:dyDescent="0.25">
      <c r="A5687" s="2" t="s">
        <v>227</v>
      </c>
      <c r="B5687" s="2" t="s">
        <v>12</v>
      </c>
      <c r="C5687" s="7">
        <v>331.55984999999998</v>
      </c>
      <c r="D5687" s="7">
        <v>362.96699999999998</v>
      </c>
      <c r="E5687" s="8">
        <f t="shared" si="176"/>
        <v>9.4725431924281622E-2</v>
      </c>
      <c r="F5687" s="7">
        <v>533.48599999999999</v>
      </c>
      <c r="G5687" s="8">
        <f t="shared" si="177"/>
        <v>-0.31963163044578491</v>
      </c>
    </row>
    <row r="5688" spans="1:7" x14ac:dyDescent="0.25">
      <c r="A5688" s="2" t="s">
        <v>227</v>
      </c>
      <c r="B5688" s="2" t="s">
        <v>13</v>
      </c>
      <c r="C5688" s="7">
        <v>11645.475619999999</v>
      </c>
      <c r="D5688" s="7">
        <v>11733.575419999999</v>
      </c>
      <c r="E5688" s="8">
        <f t="shared" si="176"/>
        <v>7.5651525858417834E-3</v>
      </c>
      <c r="F5688" s="7">
        <v>19955.38896</v>
      </c>
      <c r="G5688" s="8">
        <f t="shared" si="177"/>
        <v>-0.41200968602919186</v>
      </c>
    </row>
    <row r="5689" spans="1:7" x14ac:dyDescent="0.25">
      <c r="A5689" s="2" t="s">
        <v>227</v>
      </c>
      <c r="B5689" s="2" t="s">
        <v>14</v>
      </c>
      <c r="C5689" s="7">
        <v>1909.4719399999999</v>
      </c>
      <c r="D5689" s="7">
        <v>1321.6737900000001</v>
      </c>
      <c r="E5689" s="8">
        <f t="shared" si="176"/>
        <v>-0.30783282942612911</v>
      </c>
      <c r="F5689" s="7">
        <v>1365.71847</v>
      </c>
      <c r="G5689" s="8">
        <f t="shared" si="177"/>
        <v>-3.2250189894554193E-2</v>
      </c>
    </row>
    <row r="5690" spans="1:7" x14ac:dyDescent="0.25">
      <c r="A5690" s="2" t="s">
        <v>227</v>
      </c>
      <c r="B5690" s="2" t="s">
        <v>15</v>
      </c>
      <c r="C5690" s="7">
        <v>0</v>
      </c>
      <c r="D5690" s="7">
        <v>0</v>
      </c>
      <c r="E5690" s="8" t="str">
        <f t="shared" si="176"/>
        <v/>
      </c>
      <c r="F5690" s="7">
        <v>0</v>
      </c>
      <c r="G5690" s="8" t="str">
        <f t="shared" si="177"/>
        <v/>
      </c>
    </row>
    <row r="5691" spans="1:7" x14ac:dyDescent="0.25">
      <c r="A5691" s="2" t="s">
        <v>227</v>
      </c>
      <c r="B5691" s="2" t="s">
        <v>16</v>
      </c>
      <c r="C5691" s="7">
        <v>521.20078000000001</v>
      </c>
      <c r="D5691" s="7">
        <v>510.08640000000003</v>
      </c>
      <c r="E5691" s="8">
        <f t="shared" si="176"/>
        <v>-2.1324565170451115E-2</v>
      </c>
      <c r="F5691" s="7">
        <v>779.77873999999997</v>
      </c>
      <c r="G5691" s="8">
        <f t="shared" si="177"/>
        <v>-0.34585751850582636</v>
      </c>
    </row>
    <row r="5692" spans="1:7" x14ac:dyDescent="0.25">
      <c r="A5692" s="2" t="s">
        <v>227</v>
      </c>
      <c r="B5692" s="2" t="s">
        <v>17</v>
      </c>
      <c r="C5692" s="7">
        <v>1903.3940600000001</v>
      </c>
      <c r="D5692" s="7">
        <v>875.98800000000006</v>
      </c>
      <c r="E5692" s="8">
        <f t="shared" si="176"/>
        <v>-0.53977580449105744</v>
      </c>
      <c r="F5692" s="7">
        <v>642.56857000000002</v>
      </c>
      <c r="G5692" s="8">
        <f t="shared" si="177"/>
        <v>0.36325995527605714</v>
      </c>
    </row>
    <row r="5693" spans="1:7" x14ac:dyDescent="0.25">
      <c r="A5693" s="2" t="s">
        <v>227</v>
      </c>
      <c r="B5693" s="2" t="s">
        <v>87</v>
      </c>
      <c r="C5693" s="7">
        <v>0</v>
      </c>
      <c r="D5693" s="7">
        <v>0</v>
      </c>
      <c r="E5693" s="8" t="str">
        <f t="shared" si="176"/>
        <v/>
      </c>
      <c r="F5693" s="7">
        <v>0</v>
      </c>
      <c r="G5693" s="8" t="str">
        <f t="shared" si="177"/>
        <v/>
      </c>
    </row>
    <row r="5694" spans="1:7" x14ac:dyDescent="0.25">
      <c r="A5694" s="2" t="s">
        <v>227</v>
      </c>
      <c r="B5694" s="2" t="s">
        <v>18</v>
      </c>
      <c r="C5694" s="7">
        <v>0</v>
      </c>
      <c r="D5694" s="7">
        <v>0</v>
      </c>
      <c r="E5694" s="8" t="str">
        <f t="shared" si="176"/>
        <v/>
      </c>
      <c r="F5694" s="7">
        <v>0</v>
      </c>
      <c r="G5694" s="8" t="str">
        <f t="shared" si="177"/>
        <v/>
      </c>
    </row>
    <row r="5695" spans="1:7" x14ac:dyDescent="0.25">
      <c r="A5695" s="2" t="s">
        <v>227</v>
      </c>
      <c r="B5695" s="2" t="s">
        <v>19</v>
      </c>
      <c r="C5695" s="7">
        <v>312.96145000000001</v>
      </c>
      <c r="D5695" s="7">
        <v>10.242929999999999</v>
      </c>
      <c r="E5695" s="8">
        <f t="shared" si="176"/>
        <v>-0.9672709530199326</v>
      </c>
      <c r="F5695" s="7">
        <v>223.84425999999999</v>
      </c>
      <c r="G5695" s="8">
        <f t="shared" si="177"/>
        <v>-0.95424081904088132</v>
      </c>
    </row>
    <row r="5696" spans="1:7" x14ac:dyDescent="0.25">
      <c r="A5696" s="2" t="s">
        <v>227</v>
      </c>
      <c r="B5696" s="2" t="s">
        <v>20</v>
      </c>
      <c r="C5696" s="7">
        <v>106.13200999999999</v>
      </c>
      <c r="D5696" s="7">
        <v>0</v>
      </c>
      <c r="E5696" s="8">
        <f t="shared" si="176"/>
        <v>-1</v>
      </c>
      <c r="F5696" s="7">
        <v>0</v>
      </c>
      <c r="G5696" s="8" t="str">
        <f t="shared" si="177"/>
        <v/>
      </c>
    </row>
    <row r="5697" spans="1:7" x14ac:dyDescent="0.25">
      <c r="A5697" s="2" t="s">
        <v>227</v>
      </c>
      <c r="B5697" s="2" t="s">
        <v>21</v>
      </c>
      <c r="C5697" s="7">
        <v>11.43322</v>
      </c>
      <c r="D5697" s="7">
        <v>0</v>
      </c>
      <c r="E5697" s="8">
        <f t="shared" si="176"/>
        <v>-1</v>
      </c>
      <c r="F5697" s="7">
        <v>0</v>
      </c>
      <c r="G5697" s="8" t="str">
        <f t="shared" si="177"/>
        <v/>
      </c>
    </row>
    <row r="5698" spans="1:7" x14ac:dyDescent="0.25">
      <c r="A5698" s="2" t="s">
        <v>227</v>
      </c>
      <c r="B5698" s="2" t="s">
        <v>22</v>
      </c>
      <c r="C5698" s="7">
        <v>94.163799999999995</v>
      </c>
      <c r="D5698" s="7">
        <v>0</v>
      </c>
      <c r="E5698" s="8">
        <f t="shared" si="176"/>
        <v>-1</v>
      </c>
      <c r="F5698" s="7">
        <v>80</v>
      </c>
      <c r="G5698" s="8">
        <f t="shared" si="177"/>
        <v>-1</v>
      </c>
    </row>
    <row r="5699" spans="1:7" x14ac:dyDescent="0.25">
      <c r="A5699" s="2" t="s">
        <v>227</v>
      </c>
      <c r="B5699" s="2" t="s">
        <v>23</v>
      </c>
      <c r="C5699" s="7">
        <v>496.20388000000003</v>
      </c>
      <c r="D5699" s="7">
        <v>363.56741</v>
      </c>
      <c r="E5699" s="8">
        <f t="shared" si="176"/>
        <v>-0.26730236369776073</v>
      </c>
      <c r="F5699" s="7">
        <v>834.67323999999996</v>
      </c>
      <c r="G5699" s="8">
        <f t="shared" si="177"/>
        <v>-0.56441947270287463</v>
      </c>
    </row>
    <row r="5700" spans="1:7" x14ac:dyDescent="0.25">
      <c r="A5700" s="2" t="s">
        <v>227</v>
      </c>
      <c r="B5700" s="2" t="s">
        <v>24</v>
      </c>
      <c r="C5700" s="7">
        <v>9891.0444100000004</v>
      </c>
      <c r="D5700" s="7">
        <v>7482.86852</v>
      </c>
      <c r="E5700" s="8">
        <f t="shared" si="176"/>
        <v>-0.24347033439313015</v>
      </c>
      <c r="F5700" s="7">
        <v>11792.59647</v>
      </c>
      <c r="G5700" s="8">
        <f t="shared" si="177"/>
        <v>-0.36546047861162845</v>
      </c>
    </row>
    <row r="5701" spans="1:7" x14ac:dyDescent="0.25">
      <c r="A5701" s="2" t="s">
        <v>227</v>
      </c>
      <c r="B5701" s="2" t="s">
        <v>25</v>
      </c>
      <c r="C5701" s="7">
        <v>91.849260000000001</v>
      </c>
      <c r="D5701" s="7">
        <v>0</v>
      </c>
      <c r="E5701" s="8">
        <f t="shared" ref="E5701:E5764" si="178">IF(C5701=0,"",(D5701/C5701-1))</f>
        <v>-1</v>
      </c>
      <c r="F5701" s="7">
        <v>100.931</v>
      </c>
      <c r="G5701" s="8">
        <f t="shared" ref="G5701:G5764" si="179">IF(F5701=0,"",(D5701/F5701-1))</f>
        <v>-1</v>
      </c>
    </row>
    <row r="5702" spans="1:7" x14ac:dyDescent="0.25">
      <c r="A5702" s="2" t="s">
        <v>227</v>
      </c>
      <c r="B5702" s="2" t="s">
        <v>26</v>
      </c>
      <c r="C5702" s="7">
        <v>6</v>
      </c>
      <c r="D5702" s="7">
        <v>42.402000000000001</v>
      </c>
      <c r="E5702" s="8">
        <f t="shared" si="178"/>
        <v>6.0670000000000002</v>
      </c>
      <c r="F5702" s="7">
        <v>14.36</v>
      </c>
      <c r="G5702" s="8">
        <f t="shared" si="179"/>
        <v>1.9527855153203344</v>
      </c>
    </row>
    <row r="5703" spans="1:7" x14ac:dyDescent="0.25">
      <c r="A5703" s="2" t="s">
        <v>227</v>
      </c>
      <c r="B5703" s="2" t="s">
        <v>27</v>
      </c>
      <c r="C5703" s="7">
        <v>138.39073999999999</v>
      </c>
      <c r="D5703" s="7">
        <v>1557.47858</v>
      </c>
      <c r="E5703" s="8">
        <f t="shared" si="178"/>
        <v>10.254210939257931</v>
      </c>
      <c r="F5703" s="7">
        <v>263.17219999999998</v>
      </c>
      <c r="G5703" s="8">
        <f t="shared" si="179"/>
        <v>4.9180968962527203</v>
      </c>
    </row>
    <row r="5704" spans="1:7" x14ac:dyDescent="0.25">
      <c r="A5704" s="2" t="s">
        <v>227</v>
      </c>
      <c r="B5704" s="2" t="s">
        <v>28</v>
      </c>
      <c r="C5704" s="7">
        <v>3505.3483700000002</v>
      </c>
      <c r="D5704" s="7">
        <v>2540.7636900000002</v>
      </c>
      <c r="E5704" s="8">
        <f t="shared" si="178"/>
        <v>-0.27517512617440643</v>
      </c>
      <c r="F5704" s="7">
        <v>5634.5919400000002</v>
      </c>
      <c r="G5704" s="8">
        <f t="shared" si="179"/>
        <v>-0.54907760543170758</v>
      </c>
    </row>
    <row r="5705" spans="1:7" x14ac:dyDescent="0.25">
      <c r="A5705" s="2" t="s">
        <v>227</v>
      </c>
      <c r="B5705" s="2" t="s">
        <v>29</v>
      </c>
      <c r="C5705" s="7">
        <v>736.13729999999998</v>
      </c>
      <c r="D5705" s="7">
        <v>352.47489000000002</v>
      </c>
      <c r="E5705" s="8">
        <f t="shared" si="178"/>
        <v>-0.52118322220596625</v>
      </c>
      <c r="F5705" s="7">
        <v>407.28996999999998</v>
      </c>
      <c r="G5705" s="8">
        <f t="shared" si="179"/>
        <v>-0.13458490028615233</v>
      </c>
    </row>
    <row r="5706" spans="1:7" x14ac:dyDescent="0.25">
      <c r="A5706" s="2" t="s">
        <v>227</v>
      </c>
      <c r="B5706" s="2" t="s">
        <v>30</v>
      </c>
      <c r="C5706" s="7">
        <v>888.93871000000001</v>
      </c>
      <c r="D5706" s="7">
        <v>0</v>
      </c>
      <c r="E5706" s="8">
        <f t="shared" si="178"/>
        <v>-1</v>
      </c>
      <c r="F5706" s="7">
        <v>125.10894999999999</v>
      </c>
      <c r="G5706" s="8">
        <f t="shared" si="179"/>
        <v>-1</v>
      </c>
    </row>
    <row r="5707" spans="1:7" x14ac:dyDescent="0.25">
      <c r="A5707" s="2" t="s">
        <v>227</v>
      </c>
      <c r="B5707" s="2" t="s">
        <v>31</v>
      </c>
      <c r="C5707" s="7">
        <v>19.57536</v>
      </c>
      <c r="D5707" s="7">
        <v>0</v>
      </c>
      <c r="E5707" s="8">
        <f t="shared" si="178"/>
        <v>-1</v>
      </c>
      <c r="F5707" s="7">
        <v>0</v>
      </c>
      <c r="G5707" s="8" t="str">
        <f t="shared" si="179"/>
        <v/>
      </c>
    </row>
    <row r="5708" spans="1:7" x14ac:dyDescent="0.25">
      <c r="A5708" s="2" t="s">
        <v>227</v>
      </c>
      <c r="B5708" s="2" t="s">
        <v>32</v>
      </c>
      <c r="C5708" s="7">
        <v>0</v>
      </c>
      <c r="D5708" s="7">
        <v>0</v>
      </c>
      <c r="E5708" s="8" t="str">
        <f t="shared" si="178"/>
        <v/>
      </c>
      <c r="F5708" s="7">
        <v>359.85449999999997</v>
      </c>
      <c r="G5708" s="8">
        <f t="shared" si="179"/>
        <v>-1</v>
      </c>
    </row>
    <row r="5709" spans="1:7" x14ac:dyDescent="0.25">
      <c r="A5709" s="2" t="s">
        <v>227</v>
      </c>
      <c r="B5709" s="2" t="s">
        <v>33</v>
      </c>
      <c r="C5709" s="7">
        <v>0</v>
      </c>
      <c r="D5709" s="7">
        <v>0</v>
      </c>
      <c r="E5709" s="8" t="str">
        <f t="shared" si="178"/>
        <v/>
      </c>
      <c r="F5709" s="7">
        <v>0</v>
      </c>
      <c r="G5709" s="8" t="str">
        <f t="shared" si="179"/>
        <v/>
      </c>
    </row>
    <row r="5710" spans="1:7" x14ac:dyDescent="0.25">
      <c r="A5710" s="2" t="s">
        <v>227</v>
      </c>
      <c r="B5710" s="2" t="s">
        <v>34</v>
      </c>
      <c r="C5710" s="7">
        <v>17.195</v>
      </c>
      <c r="D5710" s="7">
        <v>159.24</v>
      </c>
      <c r="E5710" s="8">
        <f t="shared" si="178"/>
        <v>8.2608316371038093</v>
      </c>
      <c r="F5710" s="7">
        <v>2.9088599999999998</v>
      </c>
      <c r="G5710" s="8">
        <f t="shared" si="179"/>
        <v>53.743095233184143</v>
      </c>
    </row>
    <row r="5711" spans="1:7" x14ac:dyDescent="0.25">
      <c r="A5711" s="2" t="s">
        <v>227</v>
      </c>
      <c r="B5711" s="2" t="s">
        <v>35</v>
      </c>
      <c r="C5711" s="7">
        <v>822.20378000000005</v>
      </c>
      <c r="D5711" s="7">
        <v>149.82015000000001</v>
      </c>
      <c r="E5711" s="8">
        <f t="shared" si="178"/>
        <v>-0.81778221695842845</v>
      </c>
      <c r="F5711" s="7">
        <v>684.62639999999999</v>
      </c>
      <c r="G5711" s="8">
        <f t="shared" si="179"/>
        <v>-0.78116509968064329</v>
      </c>
    </row>
    <row r="5712" spans="1:7" x14ac:dyDescent="0.25">
      <c r="A5712" s="2" t="s">
        <v>227</v>
      </c>
      <c r="B5712" s="2" t="s">
        <v>36</v>
      </c>
      <c r="C5712" s="7">
        <v>19234.946449999999</v>
      </c>
      <c r="D5712" s="7">
        <v>14090.36623</v>
      </c>
      <c r="E5712" s="8">
        <f t="shared" si="178"/>
        <v>-0.26746007499282642</v>
      </c>
      <c r="F5712" s="7">
        <v>27357.58698</v>
      </c>
      <c r="G5712" s="8">
        <f t="shared" si="179"/>
        <v>-0.48495580987091869</v>
      </c>
    </row>
    <row r="5713" spans="1:7" x14ac:dyDescent="0.25">
      <c r="A5713" s="2" t="s">
        <v>227</v>
      </c>
      <c r="B5713" s="2" t="s">
        <v>37</v>
      </c>
      <c r="C5713" s="7">
        <v>229.00400999999999</v>
      </c>
      <c r="D5713" s="7">
        <v>0</v>
      </c>
      <c r="E5713" s="8">
        <f t="shared" si="178"/>
        <v>-1</v>
      </c>
      <c r="F5713" s="7">
        <v>607.76800000000003</v>
      </c>
      <c r="G5713" s="8">
        <f t="shared" si="179"/>
        <v>-1</v>
      </c>
    </row>
    <row r="5714" spans="1:7" x14ac:dyDescent="0.25">
      <c r="A5714" s="2" t="s">
        <v>227</v>
      </c>
      <c r="B5714" s="2" t="s">
        <v>39</v>
      </c>
      <c r="C5714" s="7">
        <v>8646.8102099999996</v>
      </c>
      <c r="D5714" s="7">
        <v>7736.84987</v>
      </c>
      <c r="E5714" s="8">
        <f t="shared" si="178"/>
        <v>-0.10523653438670766</v>
      </c>
      <c r="F5714" s="7">
        <v>6401.9040500000001</v>
      </c>
      <c r="G5714" s="8">
        <f t="shared" si="179"/>
        <v>0.20852324707990588</v>
      </c>
    </row>
    <row r="5715" spans="1:7" x14ac:dyDescent="0.25">
      <c r="A5715" s="2" t="s">
        <v>227</v>
      </c>
      <c r="B5715" s="2" t="s">
        <v>83</v>
      </c>
      <c r="C5715" s="7">
        <v>4.5049999999999999</v>
      </c>
      <c r="D5715" s="7">
        <v>0</v>
      </c>
      <c r="E5715" s="8">
        <f t="shared" si="178"/>
        <v>-1</v>
      </c>
      <c r="F5715" s="7">
        <v>0</v>
      </c>
      <c r="G5715" s="8" t="str">
        <f t="shared" si="179"/>
        <v/>
      </c>
    </row>
    <row r="5716" spans="1:7" x14ac:dyDescent="0.25">
      <c r="A5716" s="2" t="s">
        <v>227</v>
      </c>
      <c r="B5716" s="2" t="s">
        <v>40</v>
      </c>
      <c r="C5716" s="7">
        <v>258.23930000000001</v>
      </c>
      <c r="D5716" s="7">
        <v>230.97174999999999</v>
      </c>
      <c r="E5716" s="8">
        <f t="shared" si="178"/>
        <v>-0.10559024129944605</v>
      </c>
      <c r="F5716" s="7">
        <v>368.39069999999998</v>
      </c>
      <c r="G5716" s="8">
        <f t="shared" si="179"/>
        <v>-0.37302502479025668</v>
      </c>
    </row>
    <row r="5717" spans="1:7" x14ac:dyDescent="0.25">
      <c r="A5717" s="2" t="s">
        <v>227</v>
      </c>
      <c r="B5717" s="2" t="s">
        <v>41</v>
      </c>
      <c r="C5717" s="7">
        <v>116691.72242000001</v>
      </c>
      <c r="D5717" s="7">
        <v>114562.59776999999</v>
      </c>
      <c r="E5717" s="8">
        <f t="shared" si="178"/>
        <v>-1.8245721340343302E-2</v>
      </c>
      <c r="F5717" s="7">
        <v>137376.42577</v>
      </c>
      <c r="G5717" s="8">
        <f t="shared" si="179"/>
        <v>-0.16606799799985805</v>
      </c>
    </row>
    <row r="5718" spans="1:7" x14ac:dyDescent="0.25">
      <c r="A5718" s="2" t="s">
        <v>227</v>
      </c>
      <c r="B5718" s="2" t="s">
        <v>42</v>
      </c>
      <c r="C5718" s="7">
        <v>8705.5281900000009</v>
      </c>
      <c r="D5718" s="7">
        <v>3922.51278</v>
      </c>
      <c r="E5718" s="8">
        <f t="shared" si="178"/>
        <v>-0.54942276971708948</v>
      </c>
      <c r="F5718" s="7">
        <v>15581.77925</v>
      </c>
      <c r="G5718" s="8">
        <f t="shared" si="179"/>
        <v>-0.74826284488660044</v>
      </c>
    </row>
    <row r="5719" spans="1:7" x14ac:dyDescent="0.25">
      <c r="A5719" s="2" t="s">
        <v>227</v>
      </c>
      <c r="B5719" s="2" t="s">
        <v>43</v>
      </c>
      <c r="C5719" s="7">
        <v>362.23041000000001</v>
      </c>
      <c r="D5719" s="7">
        <v>35.470300000000002</v>
      </c>
      <c r="E5719" s="8">
        <f t="shared" si="178"/>
        <v>-0.90207807235179394</v>
      </c>
      <c r="F5719" s="7">
        <v>12.521940000000001</v>
      </c>
      <c r="G5719" s="8">
        <f t="shared" si="179"/>
        <v>1.8326521289832085</v>
      </c>
    </row>
    <row r="5720" spans="1:7" x14ac:dyDescent="0.25">
      <c r="A5720" s="2" t="s">
        <v>227</v>
      </c>
      <c r="B5720" s="2" t="s">
        <v>44</v>
      </c>
      <c r="C5720" s="7">
        <v>809.04281000000003</v>
      </c>
      <c r="D5720" s="7">
        <v>656.03236000000004</v>
      </c>
      <c r="E5720" s="8">
        <f t="shared" si="178"/>
        <v>-0.18912528250513716</v>
      </c>
      <c r="F5720" s="7">
        <v>266.91494</v>
      </c>
      <c r="G5720" s="8">
        <f t="shared" si="179"/>
        <v>1.4578330459883588</v>
      </c>
    </row>
    <row r="5721" spans="1:7" x14ac:dyDescent="0.25">
      <c r="A5721" s="2" t="s">
        <v>227</v>
      </c>
      <c r="B5721" s="2" t="s">
        <v>45</v>
      </c>
      <c r="C5721" s="7">
        <v>285.90949999999998</v>
      </c>
      <c r="D5721" s="7">
        <v>38.889000000000003</v>
      </c>
      <c r="E5721" s="8">
        <f t="shared" si="178"/>
        <v>-0.86398143468475164</v>
      </c>
      <c r="F5721" s="7">
        <v>63.485889999999998</v>
      </c>
      <c r="G5721" s="8">
        <f t="shared" si="179"/>
        <v>-0.38743868913234103</v>
      </c>
    </row>
    <row r="5722" spans="1:7" x14ac:dyDescent="0.25">
      <c r="A5722" s="2" t="s">
        <v>227</v>
      </c>
      <c r="B5722" s="2" t="s">
        <v>46</v>
      </c>
      <c r="C5722" s="7">
        <v>4293.9869799999997</v>
      </c>
      <c r="D5722" s="7">
        <v>4565.5945700000002</v>
      </c>
      <c r="E5722" s="8">
        <f t="shared" si="178"/>
        <v>6.3253007348429424E-2</v>
      </c>
      <c r="F5722" s="7">
        <v>3720.2258499999998</v>
      </c>
      <c r="G5722" s="8">
        <f t="shared" si="179"/>
        <v>0.2272358598873776</v>
      </c>
    </row>
    <row r="5723" spans="1:7" x14ac:dyDescent="0.25">
      <c r="A5723" s="2" t="s">
        <v>227</v>
      </c>
      <c r="B5723" s="2" t="s">
        <v>47</v>
      </c>
      <c r="C5723" s="7">
        <v>0</v>
      </c>
      <c r="D5723" s="7">
        <v>230.80340000000001</v>
      </c>
      <c r="E5723" s="8" t="str">
        <f t="shared" si="178"/>
        <v/>
      </c>
      <c r="F5723" s="7">
        <v>574.70209999999997</v>
      </c>
      <c r="G5723" s="8">
        <f t="shared" si="179"/>
        <v>-0.59839471614946249</v>
      </c>
    </row>
    <row r="5724" spans="1:7" x14ac:dyDescent="0.25">
      <c r="A5724" s="2" t="s">
        <v>227</v>
      </c>
      <c r="B5724" s="2" t="s">
        <v>84</v>
      </c>
      <c r="C5724" s="7">
        <v>0</v>
      </c>
      <c r="D5724" s="7">
        <v>0</v>
      </c>
      <c r="E5724" s="8" t="str">
        <f t="shared" si="178"/>
        <v/>
      </c>
      <c r="F5724" s="7">
        <v>0</v>
      </c>
      <c r="G5724" s="8" t="str">
        <f t="shared" si="179"/>
        <v/>
      </c>
    </row>
    <row r="5725" spans="1:7" x14ac:dyDescent="0.25">
      <c r="A5725" s="2" t="s">
        <v>227</v>
      </c>
      <c r="B5725" s="2" t="s">
        <v>48</v>
      </c>
      <c r="C5725" s="7">
        <v>16.155000000000001</v>
      </c>
      <c r="D5725" s="7">
        <v>0</v>
      </c>
      <c r="E5725" s="8">
        <f t="shared" si="178"/>
        <v>-1</v>
      </c>
      <c r="F5725" s="7">
        <v>0</v>
      </c>
      <c r="G5725" s="8" t="str">
        <f t="shared" si="179"/>
        <v/>
      </c>
    </row>
    <row r="5726" spans="1:7" x14ac:dyDescent="0.25">
      <c r="A5726" s="2" t="s">
        <v>227</v>
      </c>
      <c r="B5726" s="2" t="s">
        <v>49</v>
      </c>
      <c r="C5726" s="7">
        <v>51.257750000000001</v>
      </c>
      <c r="D5726" s="7">
        <v>221.398</v>
      </c>
      <c r="E5726" s="8">
        <f t="shared" si="178"/>
        <v>3.3193078119894066</v>
      </c>
      <c r="F5726" s="7">
        <v>21.079000000000001</v>
      </c>
      <c r="G5726" s="8">
        <f t="shared" si="179"/>
        <v>9.5032496797760793</v>
      </c>
    </row>
    <row r="5727" spans="1:7" x14ac:dyDescent="0.25">
      <c r="A5727" s="2" t="s">
        <v>227</v>
      </c>
      <c r="B5727" s="2" t="s">
        <v>50</v>
      </c>
      <c r="C5727" s="7">
        <v>369.47107999999997</v>
      </c>
      <c r="D5727" s="7">
        <v>272.83078</v>
      </c>
      <c r="E5727" s="8">
        <f t="shared" si="178"/>
        <v>-0.26156390914276695</v>
      </c>
      <c r="F5727" s="7">
        <v>221.54418000000001</v>
      </c>
      <c r="G5727" s="8">
        <f t="shared" si="179"/>
        <v>0.23149603839739763</v>
      </c>
    </row>
    <row r="5728" spans="1:7" x14ac:dyDescent="0.25">
      <c r="A5728" s="2" t="s">
        <v>227</v>
      </c>
      <c r="B5728" s="2" t="s">
        <v>51</v>
      </c>
      <c r="C5728" s="7">
        <v>4057.0537599999998</v>
      </c>
      <c r="D5728" s="7">
        <v>3291.2943599999999</v>
      </c>
      <c r="E5728" s="8">
        <f t="shared" si="178"/>
        <v>-0.18874765908943736</v>
      </c>
      <c r="F5728" s="7">
        <v>4367.6184499999999</v>
      </c>
      <c r="G5728" s="8">
        <f t="shared" si="179"/>
        <v>-0.24643271895694097</v>
      </c>
    </row>
    <row r="5729" spans="1:7" x14ac:dyDescent="0.25">
      <c r="A5729" s="2" t="s">
        <v>227</v>
      </c>
      <c r="B5729" s="2" t="s">
        <v>52</v>
      </c>
      <c r="C5729" s="7">
        <v>5261.8433500000001</v>
      </c>
      <c r="D5729" s="7">
        <v>3228.7760699999999</v>
      </c>
      <c r="E5729" s="8">
        <f t="shared" si="178"/>
        <v>-0.38637928664295951</v>
      </c>
      <c r="F5729" s="7">
        <v>5074.8413799999998</v>
      </c>
      <c r="G5729" s="8">
        <f t="shared" si="179"/>
        <v>-0.36376808096413848</v>
      </c>
    </row>
    <row r="5730" spans="1:7" x14ac:dyDescent="0.25">
      <c r="A5730" s="2" t="s">
        <v>227</v>
      </c>
      <c r="B5730" s="2" t="s">
        <v>53</v>
      </c>
      <c r="C5730" s="7">
        <v>106.54</v>
      </c>
      <c r="D5730" s="7">
        <v>122.74876</v>
      </c>
      <c r="E5730" s="8">
        <f t="shared" si="178"/>
        <v>0.15213778862399097</v>
      </c>
      <c r="F5730" s="7">
        <v>16.308489999999999</v>
      </c>
      <c r="G5730" s="8">
        <f t="shared" si="179"/>
        <v>6.5266784355878444</v>
      </c>
    </row>
    <row r="5731" spans="1:7" x14ac:dyDescent="0.25">
      <c r="A5731" s="2" t="s">
        <v>227</v>
      </c>
      <c r="B5731" s="2" t="s">
        <v>54</v>
      </c>
      <c r="C5731" s="7">
        <v>772.95280000000002</v>
      </c>
      <c r="D5731" s="7">
        <v>197.37105</v>
      </c>
      <c r="E5731" s="8">
        <f t="shared" si="178"/>
        <v>-0.74465316640291623</v>
      </c>
      <c r="F5731" s="7">
        <v>63.1</v>
      </c>
      <c r="G5731" s="8">
        <f t="shared" si="179"/>
        <v>2.1279088748019017</v>
      </c>
    </row>
    <row r="5732" spans="1:7" x14ac:dyDescent="0.25">
      <c r="A5732" s="2" t="s">
        <v>227</v>
      </c>
      <c r="B5732" s="2" t="s">
        <v>55</v>
      </c>
      <c r="C5732" s="7">
        <v>9326.4742600000009</v>
      </c>
      <c r="D5732" s="7">
        <v>3152.2980899999998</v>
      </c>
      <c r="E5732" s="8">
        <f t="shared" si="178"/>
        <v>-0.66200538358640149</v>
      </c>
      <c r="F5732" s="7">
        <v>10486.7485</v>
      </c>
      <c r="G5732" s="8">
        <f t="shared" si="179"/>
        <v>-0.69940176499894124</v>
      </c>
    </row>
    <row r="5733" spans="1:7" x14ac:dyDescent="0.25">
      <c r="A5733" s="2" t="s">
        <v>227</v>
      </c>
      <c r="B5733" s="2" t="s">
        <v>56</v>
      </c>
      <c r="C5733" s="7">
        <v>480.62479000000002</v>
      </c>
      <c r="D5733" s="7">
        <v>651.56944999999996</v>
      </c>
      <c r="E5733" s="8">
        <f t="shared" si="178"/>
        <v>0.35567174968232473</v>
      </c>
      <c r="F5733" s="7">
        <v>478.30574000000001</v>
      </c>
      <c r="G5733" s="8">
        <f t="shared" si="179"/>
        <v>0.36224468056770531</v>
      </c>
    </row>
    <row r="5734" spans="1:7" x14ac:dyDescent="0.25">
      <c r="A5734" s="2" t="s">
        <v>227</v>
      </c>
      <c r="B5734" s="2" t="s">
        <v>57</v>
      </c>
      <c r="C5734" s="7">
        <v>3888.2334700000001</v>
      </c>
      <c r="D5734" s="7">
        <v>4310.7147000000004</v>
      </c>
      <c r="E5734" s="8">
        <f t="shared" si="178"/>
        <v>0.10865634310791528</v>
      </c>
      <c r="F5734" s="7">
        <v>3506.5584399999998</v>
      </c>
      <c r="G5734" s="8">
        <f t="shared" si="179"/>
        <v>0.22932920519071698</v>
      </c>
    </row>
    <row r="5735" spans="1:7" x14ac:dyDescent="0.25">
      <c r="A5735" s="2" t="s">
        <v>227</v>
      </c>
      <c r="B5735" s="2" t="s">
        <v>58</v>
      </c>
      <c r="C5735" s="7">
        <v>522.63890000000004</v>
      </c>
      <c r="D5735" s="7">
        <v>524.02016000000003</v>
      </c>
      <c r="E5735" s="8">
        <f t="shared" si="178"/>
        <v>2.6428572385255311E-3</v>
      </c>
      <c r="F5735" s="7">
        <v>1209.46162</v>
      </c>
      <c r="G5735" s="8">
        <f t="shared" si="179"/>
        <v>-0.56673270872373771</v>
      </c>
    </row>
    <row r="5736" spans="1:7" x14ac:dyDescent="0.25">
      <c r="A5736" s="2" t="s">
        <v>227</v>
      </c>
      <c r="B5736" s="2" t="s">
        <v>60</v>
      </c>
      <c r="C5736" s="7">
        <v>0</v>
      </c>
      <c r="D5736" s="7">
        <v>0</v>
      </c>
      <c r="E5736" s="8" t="str">
        <f t="shared" si="178"/>
        <v/>
      </c>
      <c r="F5736" s="7">
        <v>7.41</v>
      </c>
      <c r="G5736" s="8">
        <f t="shared" si="179"/>
        <v>-1</v>
      </c>
    </row>
    <row r="5737" spans="1:7" x14ac:dyDescent="0.25">
      <c r="A5737" s="2" t="s">
        <v>227</v>
      </c>
      <c r="B5737" s="2" t="s">
        <v>61</v>
      </c>
      <c r="C5737" s="7">
        <v>163.22499999999999</v>
      </c>
      <c r="D5737" s="7">
        <v>36.4</v>
      </c>
      <c r="E5737" s="8">
        <f t="shared" si="178"/>
        <v>-0.77699494562720173</v>
      </c>
      <c r="F5737" s="7">
        <v>65.099999999999994</v>
      </c>
      <c r="G5737" s="8">
        <f t="shared" si="179"/>
        <v>-0.44086021505376338</v>
      </c>
    </row>
    <row r="5738" spans="1:7" x14ac:dyDescent="0.25">
      <c r="A5738" s="2" t="s">
        <v>227</v>
      </c>
      <c r="B5738" s="2" t="s">
        <v>62</v>
      </c>
      <c r="C5738" s="7">
        <v>141.08561</v>
      </c>
      <c r="D5738" s="7">
        <v>65.372429999999994</v>
      </c>
      <c r="E5738" s="8">
        <f t="shared" si="178"/>
        <v>-0.53664707548842161</v>
      </c>
      <c r="F5738" s="7">
        <v>657.73217999999997</v>
      </c>
      <c r="G5738" s="8">
        <f t="shared" si="179"/>
        <v>-0.90060934832168316</v>
      </c>
    </row>
    <row r="5739" spans="1:7" x14ac:dyDescent="0.25">
      <c r="A5739" s="2" t="s">
        <v>227</v>
      </c>
      <c r="B5739" s="2" t="s">
        <v>63</v>
      </c>
      <c r="C5739" s="7">
        <v>96.807339999999996</v>
      </c>
      <c r="D5739" s="7">
        <v>0</v>
      </c>
      <c r="E5739" s="8">
        <f t="shared" si="178"/>
        <v>-1</v>
      </c>
      <c r="F5739" s="7">
        <v>0</v>
      </c>
      <c r="G5739" s="8" t="str">
        <f t="shared" si="179"/>
        <v/>
      </c>
    </row>
    <row r="5740" spans="1:7" x14ac:dyDescent="0.25">
      <c r="A5740" s="2" t="s">
        <v>227</v>
      </c>
      <c r="B5740" s="2" t="s">
        <v>65</v>
      </c>
      <c r="C5740" s="7">
        <v>214.04185000000001</v>
      </c>
      <c r="D5740" s="7">
        <v>8028.7760399999997</v>
      </c>
      <c r="E5740" s="8">
        <f t="shared" si="178"/>
        <v>36.510309502557554</v>
      </c>
      <c r="F5740" s="7">
        <v>2786.67535</v>
      </c>
      <c r="G5740" s="8">
        <f t="shared" si="179"/>
        <v>1.8811307495865996</v>
      </c>
    </row>
    <row r="5741" spans="1:7" x14ac:dyDescent="0.25">
      <c r="A5741" s="2" t="s">
        <v>227</v>
      </c>
      <c r="B5741" s="2" t="s">
        <v>66</v>
      </c>
      <c r="C5741" s="7">
        <v>1362.89896</v>
      </c>
      <c r="D5741" s="7">
        <v>275.17090999999999</v>
      </c>
      <c r="E5741" s="8">
        <f t="shared" si="178"/>
        <v>-0.79809881871213695</v>
      </c>
      <c r="F5741" s="7">
        <v>754.78863000000001</v>
      </c>
      <c r="G5741" s="8">
        <f t="shared" si="179"/>
        <v>-0.6354331543123537</v>
      </c>
    </row>
    <row r="5742" spans="1:7" x14ac:dyDescent="0.25">
      <c r="A5742" s="2" t="s">
        <v>227</v>
      </c>
      <c r="B5742" s="2" t="s">
        <v>89</v>
      </c>
      <c r="C5742" s="7">
        <v>14.981</v>
      </c>
      <c r="D5742" s="7">
        <v>0</v>
      </c>
      <c r="E5742" s="8">
        <f t="shared" si="178"/>
        <v>-1</v>
      </c>
      <c r="F5742" s="7">
        <v>0</v>
      </c>
      <c r="G5742" s="8" t="str">
        <f t="shared" si="179"/>
        <v/>
      </c>
    </row>
    <row r="5743" spans="1:7" x14ac:dyDescent="0.25">
      <c r="A5743" s="2" t="s">
        <v>227</v>
      </c>
      <c r="B5743" s="2" t="s">
        <v>67</v>
      </c>
      <c r="C5743" s="7">
        <v>15.045019999999999</v>
      </c>
      <c r="D5743" s="7">
        <v>78.740200000000002</v>
      </c>
      <c r="E5743" s="8">
        <f t="shared" si="178"/>
        <v>4.2336387721651425</v>
      </c>
      <c r="F5743" s="7">
        <v>540.79875000000004</v>
      </c>
      <c r="G5743" s="8">
        <f t="shared" si="179"/>
        <v>-0.85440018121343664</v>
      </c>
    </row>
    <row r="5744" spans="1:7" x14ac:dyDescent="0.25">
      <c r="A5744" s="2" t="s">
        <v>227</v>
      </c>
      <c r="B5744" s="2" t="s">
        <v>68</v>
      </c>
      <c r="C5744" s="7">
        <v>33.265039999999999</v>
      </c>
      <c r="D5744" s="7">
        <v>157.066</v>
      </c>
      <c r="E5744" s="8">
        <f t="shared" si="178"/>
        <v>3.7216537241500385</v>
      </c>
      <c r="F5744" s="7">
        <v>58</v>
      </c>
      <c r="G5744" s="8">
        <f t="shared" si="179"/>
        <v>1.7080344827586207</v>
      </c>
    </row>
    <row r="5745" spans="1:7" x14ac:dyDescent="0.25">
      <c r="A5745" s="2" t="s">
        <v>227</v>
      </c>
      <c r="B5745" s="2" t="s">
        <v>69</v>
      </c>
      <c r="C5745" s="7">
        <v>459.06752999999998</v>
      </c>
      <c r="D5745" s="7">
        <v>676.51886999999999</v>
      </c>
      <c r="E5745" s="8">
        <f t="shared" si="178"/>
        <v>0.47368050622094748</v>
      </c>
      <c r="F5745" s="7">
        <v>339.06151999999997</v>
      </c>
      <c r="G5745" s="8">
        <f t="shared" si="179"/>
        <v>0.99526879369855958</v>
      </c>
    </row>
    <row r="5746" spans="1:7" x14ac:dyDescent="0.25">
      <c r="A5746" s="2" t="s">
        <v>227</v>
      </c>
      <c r="B5746" s="2" t="s">
        <v>70</v>
      </c>
      <c r="C5746" s="7">
        <v>810.44353000000001</v>
      </c>
      <c r="D5746" s="7">
        <v>37.9</v>
      </c>
      <c r="E5746" s="8">
        <f t="shared" si="178"/>
        <v>-0.95323548329147623</v>
      </c>
      <c r="F5746" s="7">
        <v>682.91351999999995</v>
      </c>
      <c r="G5746" s="8">
        <f t="shared" si="179"/>
        <v>-0.94450248986138097</v>
      </c>
    </row>
    <row r="5747" spans="1:7" x14ac:dyDescent="0.25">
      <c r="A5747" s="2" t="s">
        <v>227</v>
      </c>
      <c r="B5747" s="2" t="s">
        <v>71</v>
      </c>
      <c r="C5747" s="7">
        <v>782.43508999999995</v>
      </c>
      <c r="D5747" s="7">
        <v>256.93641000000002</v>
      </c>
      <c r="E5747" s="8">
        <f t="shared" si="178"/>
        <v>-0.67161952054067509</v>
      </c>
      <c r="F5747" s="7">
        <v>400.91365000000002</v>
      </c>
      <c r="G5747" s="8">
        <f t="shared" si="179"/>
        <v>-0.35912281859198358</v>
      </c>
    </row>
    <row r="5748" spans="1:7" x14ac:dyDescent="0.25">
      <c r="A5748" s="2" t="s">
        <v>227</v>
      </c>
      <c r="B5748" s="2" t="s">
        <v>72</v>
      </c>
      <c r="C5748" s="7">
        <v>0</v>
      </c>
      <c r="D5748" s="7">
        <v>0</v>
      </c>
      <c r="E5748" s="8" t="str">
        <f t="shared" si="178"/>
        <v/>
      </c>
      <c r="F5748" s="7">
        <v>0</v>
      </c>
      <c r="G5748" s="8" t="str">
        <f t="shared" si="179"/>
        <v/>
      </c>
    </row>
    <row r="5749" spans="1:7" x14ac:dyDescent="0.25">
      <c r="A5749" s="2" t="s">
        <v>227</v>
      </c>
      <c r="B5749" s="2" t="s">
        <v>73</v>
      </c>
      <c r="C5749" s="7">
        <v>117.53</v>
      </c>
      <c r="D5749" s="7">
        <v>0</v>
      </c>
      <c r="E5749" s="8">
        <f t="shared" si="178"/>
        <v>-1</v>
      </c>
      <c r="F5749" s="7">
        <v>224.17500000000001</v>
      </c>
      <c r="G5749" s="8">
        <f t="shared" si="179"/>
        <v>-1</v>
      </c>
    </row>
    <row r="5750" spans="1:7" x14ac:dyDescent="0.25">
      <c r="A5750" s="2" t="s">
        <v>227</v>
      </c>
      <c r="B5750" s="2" t="s">
        <v>74</v>
      </c>
      <c r="C5750" s="7">
        <v>14.7722</v>
      </c>
      <c r="D5750" s="7">
        <v>0</v>
      </c>
      <c r="E5750" s="8">
        <f t="shared" si="178"/>
        <v>-1</v>
      </c>
      <c r="F5750" s="7">
        <v>118.10225</v>
      </c>
      <c r="G5750" s="8">
        <f t="shared" si="179"/>
        <v>-1</v>
      </c>
    </row>
    <row r="5751" spans="1:7" x14ac:dyDescent="0.25">
      <c r="A5751" s="2" t="s">
        <v>227</v>
      </c>
      <c r="B5751" s="2" t="s">
        <v>75</v>
      </c>
      <c r="C5751" s="7">
        <v>0</v>
      </c>
      <c r="D5751" s="7">
        <v>0</v>
      </c>
      <c r="E5751" s="8" t="str">
        <f t="shared" si="178"/>
        <v/>
      </c>
      <c r="F5751" s="7">
        <v>0</v>
      </c>
      <c r="G5751" s="8" t="str">
        <f t="shared" si="179"/>
        <v/>
      </c>
    </row>
    <row r="5752" spans="1:7" x14ac:dyDescent="0.25">
      <c r="A5752" s="2" t="s">
        <v>227</v>
      </c>
      <c r="B5752" s="2" t="s">
        <v>76</v>
      </c>
      <c r="C5752" s="7">
        <v>42.062730000000002</v>
      </c>
      <c r="D5752" s="7">
        <v>14.5</v>
      </c>
      <c r="E5752" s="8">
        <f t="shared" si="178"/>
        <v>-0.6552767735237347</v>
      </c>
      <c r="F5752" s="7">
        <v>0</v>
      </c>
      <c r="G5752" s="8" t="str">
        <f t="shared" si="179"/>
        <v/>
      </c>
    </row>
    <row r="5753" spans="1:7" x14ac:dyDescent="0.25">
      <c r="A5753" s="2" t="s">
        <v>227</v>
      </c>
      <c r="B5753" s="2" t="s">
        <v>77</v>
      </c>
      <c r="C5753" s="7">
        <v>49.33</v>
      </c>
      <c r="D5753" s="7">
        <v>45.87</v>
      </c>
      <c r="E5753" s="8">
        <f t="shared" si="178"/>
        <v>-7.0139874315832129E-2</v>
      </c>
      <c r="F5753" s="7">
        <v>35.368000000000002</v>
      </c>
      <c r="G5753" s="8">
        <f t="shared" si="179"/>
        <v>0.2969350825605066</v>
      </c>
    </row>
    <row r="5754" spans="1:7" x14ac:dyDescent="0.25">
      <c r="A5754" s="2" t="s">
        <v>227</v>
      </c>
      <c r="B5754" s="2" t="s">
        <v>78</v>
      </c>
      <c r="C5754" s="7">
        <v>32.368360000000003</v>
      </c>
      <c r="D5754" s="7">
        <v>50.725250000000003</v>
      </c>
      <c r="E5754" s="8">
        <f t="shared" si="178"/>
        <v>0.56712450059255382</v>
      </c>
      <c r="F5754" s="7">
        <v>9.4481999999999999</v>
      </c>
      <c r="G5754" s="8">
        <f t="shared" si="179"/>
        <v>4.3687739463601538</v>
      </c>
    </row>
    <row r="5755" spans="1:7" s="4" customFormat="1" x14ac:dyDescent="0.25">
      <c r="A5755" s="4" t="s">
        <v>227</v>
      </c>
      <c r="B5755" s="4" t="s">
        <v>79</v>
      </c>
      <c r="C5755" s="9">
        <v>225275.09396</v>
      </c>
      <c r="D5755" s="9">
        <v>201918.02531999999</v>
      </c>
      <c r="E5755" s="10">
        <f t="shared" si="178"/>
        <v>-0.10368242769059643</v>
      </c>
      <c r="F5755" s="9">
        <v>272042.15947000001</v>
      </c>
      <c r="G5755" s="10">
        <f t="shared" si="179"/>
        <v>-0.2577693629789507</v>
      </c>
    </row>
    <row r="5756" spans="1:7" x14ac:dyDescent="0.25">
      <c r="A5756" s="2" t="s">
        <v>228</v>
      </c>
      <c r="B5756" s="2" t="s">
        <v>7</v>
      </c>
      <c r="C5756" s="7">
        <v>69.509479999999996</v>
      </c>
      <c r="D5756" s="7">
        <v>75.095269999999999</v>
      </c>
      <c r="E5756" s="8">
        <f t="shared" si="178"/>
        <v>8.0360117785372553E-2</v>
      </c>
      <c r="F5756" s="7">
        <v>165.13339999999999</v>
      </c>
      <c r="G5756" s="8">
        <f t="shared" si="179"/>
        <v>-0.5452448141926467</v>
      </c>
    </row>
    <row r="5757" spans="1:7" x14ac:dyDescent="0.25">
      <c r="A5757" s="2" t="s">
        <v>228</v>
      </c>
      <c r="B5757" s="2" t="s">
        <v>13</v>
      </c>
      <c r="C5757" s="7">
        <v>0</v>
      </c>
      <c r="D5757" s="7">
        <v>0</v>
      </c>
      <c r="E5757" s="8" t="str">
        <f t="shared" si="178"/>
        <v/>
      </c>
      <c r="F5757" s="7">
        <v>0</v>
      </c>
      <c r="G5757" s="8" t="str">
        <f t="shared" si="179"/>
        <v/>
      </c>
    </row>
    <row r="5758" spans="1:7" x14ac:dyDescent="0.25">
      <c r="A5758" s="2" t="s">
        <v>228</v>
      </c>
      <c r="B5758" s="2" t="s">
        <v>24</v>
      </c>
      <c r="C5758" s="7">
        <v>0</v>
      </c>
      <c r="D5758" s="7">
        <v>0</v>
      </c>
      <c r="E5758" s="8" t="str">
        <f t="shared" si="178"/>
        <v/>
      </c>
      <c r="F5758" s="7">
        <v>0</v>
      </c>
      <c r="G5758" s="8" t="str">
        <f t="shared" si="179"/>
        <v/>
      </c>
    </row>
    <row r="5759" spans="1:7" x14ac:dyDescent="0.25">
      <c r="A5759" s="2" t="s">
        <v>228</v>
      </c>
      <c r="B5759" s="2" t="s">
        <v>27</v>
      </c>
      <c r="C5759" s="7">
        <v>0</v>
      </c>
      <c r="D5759" s="7">
        <v>0</v>
      </c>
      <c r="E5759" s="8" t="str">
        <f t="shared" si="178"/>
        <v/>
      </c>
      <c r="F5759" s="7">
        <v>0</v>
      </c>
      <c r="G5759" s="8" t="str">
        <f t="shared" si="179"/>
        <v/>
      </c>
    </row>
    <row r="5760" spans="1:7" x14ac:dyDescent="0.25">
      <c r="A5760" s="2" t="s">
        <v>228</v>
      </c>
      <c r="B5760" s="2" t="s">
        <v>28</v>
      </c>
      <c r="C5760" s="7">
        <v>2.6713</v>
      </c>
      <c r="D5760" s="7">
        <v>0</v>
      </c>
      <c r="E5760" s="8">
        <f t="shared" si="178"/>
        <v>-1</v>
      </c>
      <c r="F5760" s="7">
        <v>0</v>
      </c>
      <c r="G5760" s="8" t="str">
        <f t="shared" si="179"/>
        <v/>
      </c>
    </row>
    <row r="5761" spans="1:7" x14ac:dyDescent="0.25">
      <c r="A5761" s="2" t="s">
        <v>228</v>
      </c>
      <c r="B5761" s="2" t="s">
        <v>36</v>
      </c>
      <c r="C5761" s="7">
        <v>0</v>
      </c>
      <c r="D5761" s="7">
        <v>0</v>
      </c>
      <c r="E5761" s="8" t="str">
        <f t="shared" si="178"/>
        <v/>
      </c>
      <c r="F5761" s="7">
        <v>0</v>
      </c>
      <c r="G5761" s="8" t="str">
        <f t="shared" si="179"/>
        <v/>
      </c>
    </row>
    <row r="5762" spans="1:7" x14ac:dyDescent="0.25">
      <c r="A5762" s="2" t="s">
        <v>228</v>
      </c>
      <c r="B5762" s="2" t="s">
        <v>41</v>
      </c>
      <c r="C5762" s="7">
        <v>83.011269999999996</v>
      </c>
      <c r="D5762" s="7">
        <v>145.65383</v>
      </c>
      <c r="E5762" s="8">
        <f t="shared" si="178"/>
        <v>0.75462717291278647</v>
      </c>
      <c r="F5762" s="7">
        <v>165.12177</v>
      </c>
      <c r="G5762" s="8">
        <f t="shared" si="179"/>
        <v>-0.1179005045791357</v>
      </c>
    </row>
    <row r="5763" spans="1:7" x14ac:dyDescent="0.25">
      <c r="A5763" s="2" t="s">
        <v>228</v>
      </c>
      <c r="B5763" s="2" t="s">
        <v>42</v>
      </c>
      <c r="C5763" s="7">
        <v>0</v>
      </c>
      <c r="D5763" s="7">
        <v>0</v>
      </c>
      <c r="E5763" s="8" t="str">
        <f t="shared" si="178"/>
        <v/>
      </c>
      <c r="F5763" s="7">
        <v>0</v>
      </c>
      <c r="G5763" s="8" t="str">
        <f t="shared" si="179"/>
        <v/>
      </c>
    </row>
    <row r="5764" spans="1:7" x14ac:dyDescent="0.25">
      <c r="A5764" s="2" t="s">
        <v>228</v>
      </c>
      <c r="B5764" s="2" t="s">
        <v>51</v>
      </c>
      <c r="C5764" s="7">
        <v>0</v>
      </c>
      <c r="D5764" s="7">
        <v>0</v>
      </c>
      <c r="E5764" s="8" t="str">
        <f t="shared" si="178"/>
        <v/>
      </c>
      <c r="F5764" s="7">
        <v>0</v>
      </c>
      <c r="G5764" s="8" t="str">
        <f t="shared" si="179"/>
        <v/>
      </c>
    </row>
    <row r="5765" spans="1:7" x14ac:dyDescent="0.25">
      <c r="A5765" s="2" t="s">
        <v>228</v>
      </c>
      <c r="B5765" s="2" t="s">
        <v>52</v>
      </c>
      <c r="C5765" s="7">
        <v>0</v>
      </c>
      <c r="D5765" s="7">
        <v>0</v>
      </c>
      <c r="E5765" s="8" t="str">
        <f t="shared" ref="E5765:E5828" si="180">IF(C5765=0,"",(D5765/C5765-1))</f>
        <v/>
      </c>
      <c r="F5765" s="7">
        <v>0</v>
      </c>
      <c r="G5765" s="8" t="str">
        <f t="shared" ref="G5765:G5828" si="181">IF(F5765=0,"",(D5765/F5765-1))</f>
        <v/>
      </c>
    </row>
    <row r="5766" spans="1:7" x14ac:dyDescent="0.25">
      <c r="A5766" s="2" t="s">
        <v>228</v>
      </c>
      <c r="B5766" s="2" t="s">
        <v>55</v>
      </c>
      <c r="C5766" s="7">
        <v>0</v>
      </c>
      <c r="D5766" s="7">
        <v>0</v>
      </c>
      <c r="E5766" s="8" t="str">
        <f t="shared" si="180"/>
        <v/>
      </c>
      <c r="F5766" s="7">
        <v>0</v>
      </c>
      <c r="G5766" s="8" t="str">
        <f t="shared" si="181"/>
        <v/>
      </c>
    </row>
    <row r="5767" spans="1:7" s="4" customFormat="1" x14ac:dyDescent="0.25">
      <c r="A5767" s="4" t="s">
        <v>228</v>
      </c>
      <c r="B5767" s="4" t="s">
        <v>79</v>
      </c>
      <c r="C5767" s="9">
        <v>155.19204999999999</v>
      </c>
      <c r="D5767" s="9">
        <v>220.7491</v>
      </c>
      <c r="E5767" s="10">
        <f t="shared" si="180"/>
        <v>0.42242531109035553</v>
      </c>
      <c r="F5767" s="9">
        <v>330.25517000000002</v>
      </c>
      <c r="G5767" s="10">
        <f t="shared" si="181"/>
        <v>-0.33158018389235211</v>
      </c>
    </row>
    <row r="5768" spans="1:7" x14ac:dyDescent="0.25">
      <c r="A5768" s="2" t="s">
        <v>229</v>
      </c>
      <c r="B5768" s="2" t="s">
        <v>7</v>
      </c>
      <c r="C5768" s="7">
        <v>1871.5475100000001</v>
      </c>
      <c r="D5768" s="7">
        <v>739.94231000000002</v>
      </c>
      <c r="E5768" s="8">
        <f t="shared" si="180"/>
        <v>-0.60463610672645984</v>
      </c>
      <c r="F5768" s="7">
        <v>1074.34437</v>
      </c>
      <c r="G5768" s="8">
        <f t="shared" si="181"/>
        <v>-0.31126151850174444</v>
      </c>
    </row>
    <row r="5769" spans="1:7" x14ac:dyDescent="0.25">
      <c r="A5769" s="2" t="s">
        <v>229</v>
      </c>
      <c r="B5769" s="2" t="s">
        <v>8</v>
      </c>
      <c r="C5769" s="7">
        <v>0</v>
      </c>
      <c r="D5769" s="7">
        <v>0</v>
      </c>
      <c r="E5769" s="8" t="str">
        <f t="shared" si="180"/>
        <v/>
      </c>
      <c r="F5769" s="7">
        <v>0</v>
      </c>
      <c r="G5769" s="8" t="str">
        <f t="shared" si="181"/>
        <v/>
      </c>
    </row>
    <row r="5770" spans="1:7" x14ac:dyDescent="0.25">
      <c r="A5770" s="2" t="s">
        <v>229</v>
      </c>
      <c r="B5770" s="2" t="s">
        <v>9</v>
      </c>
      <c r="C5770" s="7">
        <v>0</v>
      </c>
      <c r="D5770" s="7">
        <v>0</v>
      </c>
      <c r="E5770" s="8" t="str">
        <f t="shared" si="180"/>
        <v/>
      </c>
      <c r="F5770" s="7">
        <v>71.210620000000006</v>
      </c>
      <c r="G5770" s="8">
        <f t="shared" si="181"/>
        <v>-1</v>
      </c>
    </row>
    <row r="5771" spans="1:7" x14ac:dyDescent="0.25">
      <c r="A5771" s="2" t="s">
        <v>229</v>
      </c>
      <c r="B5771" s="2" t="s">
        <v>11</v>
      </c>
      <c r="C5771" s="7">
        <v>0</v>
      </c>
      <c r="D5771" s="7">
        <v>0</v>
      </c>
      <c r="E5771" s="8" t="str">
        <f t="shared" si="180"/>
        <v/>
      </c>
      <c r="F5771" s="7">
        <v>23.864999999999998</v>
      </c>
      <c r="G5771" s="8">
        <f t="shared" si="181"/>
        <v>-1</v>
      </c>
    </row>
    <row r="5772" spans="1:7" x14ac:dyDescent="0.25">
      <c r="A5772" s="2" t="s">
        <v>229</v>
      </c>
      <c r="B5772" s="2" t="s">
        <v>12</v>
      </c>
      <c r="C5772" s="7">
        <v>0</v>
      </c>
      <c r="D5772" s="7">
        <v>0</v>
      </c>
      <c r="E5772" s="8" t="str">
        <f t="shared" si="180"/>
        <v/>
      </c>
      <c r="F5772" s="7">
        <v>0</v>
      </c>
      <c r="G5772" s="8" t="str">
        <f t="shared" si="181"/>
        <v/>
      </c>
    </row>
    <row r="5773" spans="1:7" x14ac:dyDescent="0.25">
      <c r="A5773" s="2" t="s">
        <v>229</v>
      </c>
      <c r="B5773" s="2" t="s">
        <v>13</v>
      </c>
      <c r="C5773" s="7">
        <v>1658.20355</v>
      </c>
      <c r="D5773" s="7">
        <v>533.34064999999998</v>
      </c>
      <c r="E5773" s="8">
        <f t="shared" si="180"/>
        <v>-0.67836237595800586</v>
      </c>
      <c r="F5773" s="7">
        <v>4580.7961400000004</v>
      </c>
      <c r="G5773" s="8">
        <f t="shared" si="181"/>
        <v>-0.88357031535570585</v>
      </c>
    </row>
    <row r="5774" spans="1:7" x14ac:dyDescent="0.25">
      <c r="A5774" s="2" t="s">
        <v>229</v>
      </c>
      <c r="B5774" s="2" t="s">
        <v>14</v>
      </c>
      <c r="C5774" s="7">
        <v>2.5827</v>
      </c>
      <c r="D5774" s="7">
        <v>260.89120000000003</v>
      </c>
      <c r="E5774" s="8">
        <f t="shared" si="180"/>
        <v>100.0149068803965</v>
      </c>
      <c r="F5774" s="7">
        <v>124.55316999999999</v>
      </c>
      <c r="G5774" s="8">
        <f t="shared" si="181"/>
        <v>1.0946171020777715</v>
      </c>
    </row>
    <row r="5775" spans="1:7" x14ac:dyDescent="0.25">
      <c r="A5775" s="2" t="s">
        <v>229</v>
      </c>
      <c r="B5775" s="2" t="s">
        <v>15</v>
      </c>
      <c r="C5775" s="7">
        <v>0</v>
      </c>
      <c r="D5775" s="7">
        <v>0</v>
      </c>
      <c r="E5775" s="8" t="str">
        <f t="shared" si="180"/>
        <v/>
      </c>
      <c r="F5775" s="7">
        <v>0</v>
      </c>
      <c r="G5775" s="8" t="str">
        <f t="shared" si="181"/>
        <v/>
      </c>
    </row>
    <row r="5776" spans="1:7" x14ac:dyDescent="0.25">
      <c r="A5776" s="2" t="s">
        <v>229</v>
      </c>
      <c r="B5776" s="2" t="s">
        <v>16</v>
      </c>
      <c r="C5776" s="7">
        <v>23.926010000000002</v>
      </c>
      <c r="D5776" s="7">
        <v>93.091719999999995</v>
      </c>
      <c r="E5776" s="8">
        <f t="shared" si="180"/>
        <v>2.8908167304117982</v>
      </c>
      <c r="F5776" s="7">
        <v>86.375129999999999</v>
      </c>
      <c r="G5776" s="8">
        <f t="shared" si="181"/>
        <v>7.7760693384774093E-2</v>
      </c>
    </row>
    <row r="5777" spans="1:7" x14ac:dyDescent="0.25">
      <c r="A5777" s="2" t="s">
        <v>229</v>
      </c>
      <c r="B5777" s="2" t="s">
        <v>17</v>
      </c>
      <c r="C5777" s="7">
        <v>5034.1784900000002</v>
      </c>
      <c r="D5777" s="7">
        <v>45.228180000000002</v>
      </c>
      <c r="E5777" s="8">
        <f t="shared" si="180"/>
        <v>-0.99101577743223801</v>
      </c>
      <c r="F5777" s="7">
        <v>39.168999999999997</v>
      </c>
      <c r="G5777" s="8">
        <f t="shared" si="181"/>
        <v>0.15469325231688336</v>
      </c>
    </row>
    <row r="5778" spans="1:7" x14ac:dyDescent="0.25">
      <c r="A5778" s="2" t="s">
        <v>229</v>
      </c>
      <c r="B5778" s="2" t="s">
        <v>19</v>
      </c>
      <c r="C5778" s="7">
        <v>123.92852999999999</v>
      </c>
      <c r="D5778" s="7">
        <v>24.229990000000001</v>
      </c>
      <c r="E5778" s="8">
        <f t="shared" si="180"/>
        <v>-0.80448416518779009</v>
      </c>
      <c r="F5778" s="7">
        <v>0</v>
      </c>
      <c r="G5778" s="8" t="str">
        <f t="shared" si="181"/>
        <v/>
      </c>
    </row>
    <row r="5779" spans="1:7" x14ac:dyDescent="0.25">
      <c r="A5779" s="2" t="s">
        <v>229</v>
      </c>
      <c r="B5779" s="2" t="s">
        <v>22</v>
      </c>
      <c r="C5779" s="7">
        <v>120.10523000000001</v>
      </c>
      <c r="D5779" s="7">
        <v>262.32240000000002</v>
      </c>
      <c r="E5779" s="8">
        <f t="shared" si="180"/>
        <v>1.1841047221673859</v>
      </c>
      <c r="F5779" s="7">
        <v>129.47745</v>
      </c>
      <c r="G5779" s="8">
        <f t="shared" si="181"/>
        <v>1.0260083898779286</v>
      </c>
    </row>
    <row r="5780" spans="1:7" x14ac:dyDescent="0.25">
      <c r="A5780" s="2" t="s">
        <v>229</v>
      </c>
      <c r="B5780" s="2" t="s">
        <v>23</v>
      </c>
      <c r="C5780" s="7">
        <v>0</v>
      </c>
      <c r="D5780" s="7">
        <v>0</v>
      </c>
      <c r="E5780" s="8" t="str">
        <f t="shared" si="180"/>
        <v/>
      </c>
      <c r="F5780" s="7">
        <v>32.354340000000001</v>
      </c>
      <c r="G5780" s="8">
        <f t="shared" si="181"/>
        <v>-1</v>
      </c>
    </row>
    <row r="5781" spans="1:7" x14ac:dyDescent="0.25">
      <c r="A5781" s="2" t="s">
        <v>229</v>
      </c>
      <c r="B5781" s="2" t="s">
        <v>24</v>
      </c>
      <c r="C5781" s="7">
        <v>1229.50398</v>
      </c>
      <c r="D5781" s="7">
        <v>1655.0259000000001</v>
      </c>
      <c r="E5781" s="8">
        <f t="shared" si="180"/>
        <v>0.34609234855831872</v>
      </c>
      <c r="F5781" s="7">
        <v>3088.8634400000001</v>
      </c>
      <c r="G5781" s="8">
        <f t="shared" si="181"/>
        <v>-0.46419583379186224</v>
      </c>
    </row>
    <row r="5782" spans="1:7" x14ac:dyDescent="0.25">
      <c r="A5782" s="2" t="s">
        <v>229</v>
      </c>
      <c r="B5782" s="2" t="s">
        <v>25</v>
      </c>
      <c r="C5782" s="7">
        <v>0</v>
      </c>
      <c r="D5782" s="7">
        <v>0</v>
      </c>
      <c r="E5782" s="8" t="str">
        <f t="shared" si="180"/>
        <v/>
      </c>
      <c r="F5782" s="7">
        <v>3.57267</v>
      </c>
      <c r="G5782" s="8">
        <f t="shared" si="181"/>
        <v>-1</v>
      </c>
    </row>
    <row r="5783" spans="1:7" x14ac:dyDescent="0.25">
      <c r="A5783" s="2" t="s">
        <v>229</v>
      </c>
      <c r="B5783" s="2" t="s">
        <v>26</v>
      </c>
      <c r="C5783" s="7">
        <v>0</v>
      </c>
      <c r="D5783" s="7">
        <v>0</v>
      </c>
      <c r="E5783" s="8" t="str">
        <f t="shared" si="180"/>
        <v/>
      </c>
      <c r="F5783" s="7">
        <v>0</v>
      </c>
      <c r="G5783" s="8" t="str">
        <f t="shared" si="181"/>
        <v/>
      </c>
    </row>
    <row r="5784" spans="1:7" x14ac:dyDescent="0.25">
      <c r="A5784" s="2" t="s">
        <v>229</v>
      </c>
      <c r="B5784" s="2" t="s">
        <v>27</v>
      </c>
      <c r="C5784" s="7">
        <v>0</v>
      </c>
      <c r="D5784" s="7">
        <v>16.7258</v>
      </c>
      <c r="E5784" s="8" t="str">
        <f t="shared" si="180"/>
        <v/>
      </c>
      <c r="F5784" s="7">
        <v>0</v>
      </c>
      <c r="G5784" s="8" t="str">
        <f t="shared" si="181"/>
        <v/>
      </c>
    </row>
    <row r="5785" spans="1:7" x14ac:dyDescent="0.25">
      <c r="A5785" s="2" t="s">
        <v>229</v>
      </c>
      <c r="B5785" s="2" t="s">
        <v>28</v>
      </c>
      <c r="C5785" s="7">
        <v>356.04028</v>
      </c>
      <c r="D5785" s="7">
        <v>304.09233</v>
      </c>
      <c r="E5785" s="8">
        <f t="shared" si="180"/>
        <v>-0.14590469932222272</v>
      </c>
      <c r="F5785" s="7">
        <v>487.97273999999999</v>
      </c>
      <c r="G5785" s="8">
        <f t="shared" si="181"/>
        <v>-0.37682516855347281</v>
      </c>
    </row>
    <row r="5786" spans="1:7" x14ac:dyDescent="0.25">
      <c r="A5786" s="2" t="s">
        <v>229</v>
      </c>
      <c r="B5786" s="2" t="s">
        <v>29</v>
      </c>
      <c r="C5786" s="7">
        <v>1.24848</v>
      </c>
      <c r="D5786" s="7">
        <v>32.064459999999997</v>
      </c>
      <c r="E5786" s="8">
        <f t="shared" si="180"/>
        <v>24.682798282711776</v>
      </c>
      <c r="F5786" s="7">
        <v>76.069270000000003</v>
      </c>
      <c r="G5786" s="8">
        <f t="shared" si="181"/>
        <v>-0.57848340072147408</v>
      </c>
    </row>
    <row r="5787" spans="1:7" x14ac:dyDescent="0.25">
      <c r="A5787" s="2" t="s">
        <v>229</v>
      </c>
      <c r="B5787" s="2" t="s">
        <v>30</v>
      </c>
      <c r="C5787" s="7">
        <v>38.402000000000001</v>
      </c>
      <c r="D5787" s="7">
        <v>73.099000000000004</v>
      </c>
      <c r="E5787" s="8">
        <f t="shared" si="180"/>
        <v>0.90352064996614767</v>
      </c>
      <c r="F5787" s="7">
        <v>227.87354999999999</v>
      </c>
      <c r="G5787" s="8">
        <f t="shared" si="181"/>
        <v>-0.67921244040828777</v>
      </c>
    </row>
    <row r="5788" spans="1:7" x14ac:dyDescent="0.25">
      <c r="A5788" s="2" t="s">
        <v>229</v>
      </c>
      <c r="B5788" s="2" t="s">
        <v>31</v>
      </c>
      <c r="C5788" s="7">
        <v>0</v>
      </c>
      <c r="D5788" s="7">
        <v>0</v>
      </c>
      <c r="E5788" s="8" t="str">
        <f t="shared" si="180"/>
        <v/>
      </c>
      <c r="F5788" s="7">
        <v>0</v>
      </c>
      <c r="G5788" s="8" t="str">
        <f t="shared" si="181"/>
        <v/>
      </c>
    </row>
    <row r="5789" spans="1:7" x14ac:dyDescent="0.25">
      <c r="A5789" s="2" t="s">
        <v>229</v>
      </c>
      <c r="B5789" s="2" t="s">
        <v>32</v>
      </c>
      <c r="C5789" s="7">
        <v>0</v>
      </c>
      <c r="D5789" s="7">
        <v>0</v>
      </c>
      <c r="E5789" s="8" t="str">
        <f t="shared" si="180"/>
        <v/>
      </c>
      <c r="F5789" s="7">
        <v>0</v>
      </c>
      <c r="G5789" s="8" t="str">
        <f t="shared" si="181"/>
        <v/>
      </c>
    </row>
    <row r="5790" spans="1:7" x14ac:dyDescent="0.25">
      <c r="A5790" s="2" t="s">
        <v>229</v>
      </c>
      <c r="B5790" s="2" t="s">
        <v>34</v>
      </c>
      <c r="C5790" s="7">
        <v>0</v>
      </c>
      <c r="D5790" s="7">
        <v>0</v>
      </c>
      <c r="E5790" s="8" t="str">
        <f t="shared" si="180"/>
        <v/>
      </c>
      <c r="F5790" s="7">
        <v>0</v>
      </c>
      <c r="G5790" s="8" t="str">
        <f t="shared" si="181"/>
        <v/>
      </c>
    </row>
    <row r="5791" spans="1:7" x14ac:dyDescent="0.25">
      <c r="A5791" s="2" t="s">
        <v>229</v>
      </c>
      <c r="B5791" s="2" t="s">
        <v>35</v>
      </c>
      <c r="C5791" s="7">
        <v>67.221090000000004</v>
      </c>
      <c r="D5791" s="7">
        <v>39.251959999999997</v>
      </c>
      <c r="E5791" s="8">
        <f t="shared" si="180"/>
        <v>-0.41607671044905703</v>
      </c>
      <c r="F5791" s="7">
        <v>109.29675</v>
      </c>
      <c r="G5791" s="8">
        <f t="shared" si="181"/>
        <v>-0.64086800385189857</v>
      </c>
    </row>
    <row r="5792" spans="1:7" x14ac:dyDescent="0.25">
      <c r="A5792" s="2" t="s">
        <v>229</v>
      </c>
      <c r="B5792" s="2" t="s">
        <v>36</v>
      </c>
      <c r="C5792" s="7">
        <v>413.53125</v>
      </c>
      <c r="D5792" s="7">
        <v>882.97486000000004</v>
      </c>
      <c r="E5792" s="8">
        <f t="shared" si="180"/>
        <v>1.1352070974079953</v>
      </c>
      <c r="F5792" s="7">
        <v>401.60496000000001</v>
      </c>
      <c r="G5792" s="8">
        <f t="shared" si="181"/>
        <v>1.1986154254668566</v>
      </c>
    </row>
    <row r="5793" spans="1:7" x14ac:dyDescent="0.25">
      <c r="A5793" s="2" t="s">
        <v>229</v>
      </c>
      <c r="B5793" s="2" t="s">
        <v>37</v>
      </c>
      <c r="C5793" s="7">
        <v>6.0015299999999998</v>
      </c>
      <c r="D5793" s="7">
        <v>144.6</v>
      </c>
      <c r="E5793" s="8">
        <f t="shared" si="180"/>
        <v>23.09385606670299</v>
      </c>
      <c r="F5793" s="7">
        <v>144.6</v>
      </c>
      <c r="G5793" s="8">
        <f t="shared" si="181"/>
        <v>0</v>
      </c>
    </row>
    <row r="5794" spans="1:7" x14ac:dyDescent="0.25">
      <c r="A5794" s="2" t="s">
        <v>229</v>
      </c>
      <c r="B5794" s="2" t="s">
        <v>39</v>
      </c>
      <c r="C5794" s="7">
        <v>423.71606000000003</v>
      </c>
      <c r="D5794" s="7">
        <v>2891.2454400000001</v>
      </c>
      <c r="E5794" s="8">
        <f t="shared" si="180"/>
        <v>5.8235446161752753</v>
      </c>
      <c r="F5794" s="7">
        <v>152.87646000000001</v>
      </c>
      <c r="G5794" s="8">
        <f t="shared" si="181"/>
        <v>17.912299774602317</v>
      </c>
    </row>
    <row r="5795" spans="1:7" x14ac:dyDescent="0.25">
      <c r="A5795" s="2" t="s">
        <v>229</v>
      </c>
      <c r="B5795" s="2" t="s">
        <v>83</v>
      </c>
      <c r="C5795" s="7">
        <v>0</v>
      </c>
      <c r="D5795" s="7">
        <v>0</v>
      </c>
      <c r="E5795" s="8" t="str">
        <f t="shared" si="180"/>
        <v/>
      </c>
      <c r="F5795" s="7">
        <v>0</v>
      </c>
      <c r="G5795" s="8" t="str">
        <f t="shared" si="181"/>
        <v/>
      </c>
    </row>
    <row r="5796" spans="1:7" x14ac:dyDescent="0.25">
      <c r="A5796" s="2" t="s">
        <v>229</v>
      </c>
      <c r="B5796" s="2" t="s">
        <v>40</v>
      </c>
      <c r="C5796" s="7">
        <v>0</v>
      </c>
      <c r="D5796" s="7">
        <v>0</v>
      </c>
      <c r="E5796" s="8" t="str">
        <f t="shared" si="180"/>
        <v/>
      </c>
      <c r="F5796" s="7">
        <v>0</v>
      </c>
      <c r="G5796" s="8" t="str">
        <f t="shared" si="181"/>
        <v/>
      </c>
    </row>
    <row r="5797" spans="1:7" x14ac:dyDescent="0.25">
      <c r="A5797" s="2" t="s">
        <v>229</v>
      </c>
      <c r="B5797" s="2" t="s">
        <v>41</v>
      </c>
      <c r="C5797" s="7">
        <v>20886.185219999999</v>
      </c>
      <c r="D5797" s="7">
        <v>21003.988410000002</v>
      </c>
      <c r="E5797" s="8">
        <f t="shared" si="180"/>
        <v>5.6402444371315141E-3</v>
      </c>
      <c r="F5797" s="7">
        <v>23678.177029999999</v>
      </c>
      <c r="G5797" s="8">
        <f t="shared" si="181"/>
        <v>-0.11293895710855728</v>
      </c>
    </row>
    <row r="5798" spans="1:7" x14ac:dyDescent="0.25">
      <c r="A5798" s="2" t="s">
        <v>229</v>
      </c>
      <c r="B5798" s="2" t="s">
        <v>42</v>
      </c>
      <c r="C5798" s="7">
        <v>4497.8007200000002</v>
      </c>
      <c r="D5798" s="7">
        <v>2399.5992000000001</v>
      </c>
      <c r="E5798" s="8">
        <f t="shared" si="180"/>
        <v>-0.46649499402454631</v>
      </c>
      <c r="F5798" s="7">
        <v>2369.4593300000001</v>
      </c>
      <c r="G5798" s="8">
        <f t="shared" si="181"/>
        <v>1.2720146582976044E-2</v>
      </c>
    </row>
    <row r="5799" spans="1:7" x14ac:dyDescent="0.25">
      <c r="A5799" s="2" t="s">
        <v>229</v>
      </c>
      <c r="B5799" s="2" t="s">
        <v>43</v>
      </c>
      <c r="C5799" s="7">
        <v>81.749880000000005</v>
      </c>
      <c r="D5799" s="7">
        <v>0</v>
      </c>
      <c r="E5799" s="8">
        <f t="shared" si="180"/>
        <v>-1</v>
      </c>
      <c r="F5799" s="7">
        <v>0</v>
      </c>
      <c r="G5799" s="8" t="str">
        <f t="shared" si="181"/>
        <v/>
      </c>
    </row>
    <row r="5800" spans="1:7" x14ac:dyDescent="0.25">
      <c r="A5800" s="2" t="s">
        <v>229</v>
      </c>
      <c r="B5800" s="2" t="s">
        <v>44</v>
      </c>
      <c r="C5800" s="7">
        <v>77.136039999999994</v>
      </c>
      <c r="D5800" s="7">
        <v>0</v>
      </c>
      <c r="E5800" s="8">
        <f t="shared" si="180"/>
        <v>-1</v>
      </c>
      <c r="F5800" s="7">
        <v>27.9528</v>
      </c>
      <c r="G5800" s="8">
        <f t="shared" si="181"/>
        <v>-1</v>
      </c>
    </row>
    <row r="5801" spans="1:7" x14ac:dyDescent="0.25">
      <c r="A5801" s="2" t="s">
        <v>229</v>
      </c>
      <c r="B5801" s="2" t="s">
        <v>45</v>
      </c>
      <c r="C5801" s="7">
        <v>1.45</v>
      </c>
      <c r="D5801" s="7">
        <v>1.13303</v>
      </c>
      <c r="E5801" s="8">
        <f t="shared" si="180"/>
        <v>-0.21860000000000002</v>
      </c>
      <c r="F5801" s="7">
        <v>0.35548999999999997</v>
      </c>
      <c r="G5801" s="8">
        <f t="shared" si="181"/>
        <v>2.1872345213648767</v>
      </c>
    </row>
    <row r="5802" spans="1:7" x14ac:dyDescent="0.25">
      <c r="A5802" s="2" t="s">
        <v>229</v>
      </c>
      <c r="B5802" s="2" t="s">
        <v>46</v>
      </c>
      <c r="C5802" s="7">
        <v>602.42123000000004</v>
      </c>
      <c r="D5802" s="7">
        <v>666.08642999999995</v>
      </c>
      <c r="E5802" s="8">
        <f t="shared" si="180"/>
        <v>0.10568219848427307</v>
      </c>
      <c r="F5802" s="7">
        <v>1103.66203</v>
      </c>
      <c r="G5802" s="8">
        <f t="shared" si="181"/>
        <v>-0.39647608425923653</v>
      </c>
    </row>
    <row r="5803" spans="1:7" x14ac:dyDescent="0.25">
      <c r="A5803" s="2" t="s">
        <v>229</v>
      </c>
      <c r="B5803" s="2" t="s">
        <v>84</v>
      </c>
      <c r="C5803" s="7">
        <v>37.747199999999999</v>
      </c>
      <c r="D5803" s="7">
        <v>0</v>
      </c>
      <c r="E5803" s="8">
        <f t="shared" si="180"/>
        <v>-1</v>
      </c>
      <c r="F5803" s="7">
        <v>0</v>
      </c>
      <c r="G5803" s="8" t="str">
        <f t="shared" si="181"/>
        <v/>
      </c>
    </row>
    <row r="5804" spans="1:7" x14ac:dyDescent="0.25">
      <c r="A5804" s="2" t="s">
        <v>229</v>
      </c>
      <c r="B5804" s="2" t="s">
        <v>48</v>
      </c>
      <c r="C5804" s="7">
        <v>29.07208</v>
      </c>
      <c r="D5804" s="7">
        <v>0</v>
      </c>
      <c r="E5804" s="8">
        <f t="shared" si="180"/>
        <v>-1</v>
      </c>
      <c r="F5804" s="7">
        <v>0</v>
      </c>
      <c r="G5804" s="8" t="str">
        <f t="shared" si="181"/>
        <v/>
      </c>
    </row>
    <row r="5805" spans="1:7" x14ac:dyDescent="0.25">
      <c r="A5805" s="2" t="s">
        <v>229</v>
      </c>
      <c r="B5805" s="2" t="s">
        <v>49</v>
      </c>
      <c r="C5805" s="7">
        <v>0</v>
      </c>
      <c r="D5805" s="7">
        <v>0</v>
      </c>
      <c r="E5805" s="8" t="str">
        <f t="shared" si="180"/>
        <v/>
      </c>
      <c r="F5805" s="7">
        <v>0</v>
      </c>
      <c r="G5805" s="8" t="str">
        <f t="shared" si="181"/>
        <v/>
      </c>
    </row>
    <row r="5806" spans="1:7" x14ac:dyDescent="0.25">
      <c r="A5806" s="2" t="s">
        <v>229</v>
      </c>
      <c r="B5806" s="2" t="s">
        <v>50</v>
      </c>
      <c r="C5806" s="7">
        <v>10.24432</v>
      </c>
      <c r="D5806" s="7">
        <v>17.000969999999999</v>
      </c>
      <c r="E5806" s="8">
        <f t="shared" si="180"/>
        <v>0.65955085354616005</v>
      </c>
      <c r="F5806" s="7">
        <v>12.97578</v>
      </c>
      <c r="G5806" s="8">
        <f t="shared" si="181"/>
        <v>0.31020794125671047</v>
      </c>
    </row>
    <row r="5807" spans="1:7" x14ac:dyDescent="0.25">
      <c r="A5807" s="2" t="s">
        <v>229</v>
      </c>
      <c r="B5807" s="2" t="s">
        <v>51</v>
      </c>
      <c r="C5807" s="7">
        <v>2592.7330700000002</v>
      </c>
      <c r="D5807" s="7">
        <v>4414.2318500000001</v>
      </c>
      <c r="E5807" s="8">
        <f t="shared" si="180"/>
        <v>0.70254003432755985</v>
      </c>
      <c r="F5807" s="7">
        <v>756.95429999999999</v>
      </c>
      <c r="G5807" s="8">
        <f t="shared" si="181"/>
        <v>4.831569818679939</v>
      </c>
    </row>
    <row r="5808" spans="1:7" x14ac:dyDescent="0.25">
      <c r="A5808" s="2" t="s">
        <v>229</v>
      </c>
      <c r="B5808" s="2" t="s">
        <v>52</v>
      </c>
      <c r="C5808" s="7">
        <v>785.80412000000001</v>
      </c>
      <c r="D5808" s="7">
        <v>687.57560999999998</v>
      </c>
      <c r="E5808" s="8">
        <f t="shared" si="180"/>
        <v>-0.12500381138240912</v>
      </c>
      <c r="F5808" s="7">
        <v>669.91017999999997</v>
      </c>
      <c r="G5808" s="8">
        <f t="shared" si="181"/>
        <v>2.6369848566863086E-2</v>
      </c>
    </row>
    <row r="5809" spans="1:7" x14ac:dyDescent="0.25">
      <c r="A5809" s="2" t="s">
        <v>229</v>
      </c>
      <c r="B5809" s="2" t="s">
        <v>53</v>
      </c>
      <c r="C5809" s="7">
        <v>82.87921</v>
      </c>
      <c r="D5809" s="7">
        <v>16.654489999999999</v>
      </c>
      <c r="E5809" s="8">
        <f t="shared" si="180"/>
        <v>-0.79905105273083565</v>
      </c>
      <c r="F5809" s="7">
        <v>151.45437000000001</v>
      </c>
      <c r="G5809" s="8">
        <f t="shared" si="181"/>
        <v>-0.89003625316324642</v>
      </c>
    </row>
    <row r="5810" spans="1:7" x14ac:dyDescent="0.25">
      <c r="A5810" s="2" t="s">
        <v>229</v>
      </c>
      <c r="B5810" s="2" t="s">
        <v>54</v>
      </c>
      <c r="C5810" s="7">
        <v>178.55426</v>
      </c>
      <c r="D5810" s="7">
        <v>154.19999999999999</v>
      </c>
      <c r="E5810" s="8">
        <f t="shared" si="180"/>
        <v>-0.13639696975025972</v>
      </c>
      <c r="F5810" s="7">
        <v>119.94911</v>
      </c>
      <c r="G5810" s="8">
        <f t="shared" si="181"/>
        <v>0.28554517828435722</v>
      </c>
    </row>
    <row r="5811" spans="1:7" x14ac:dyDescent="0.25">
      <c r="A5811" s="2" t="s">
        <v>229</v>
      </c>
      <c r="B5811" s="2" t="s">
        <v>55</v>
      </c>
      <c r="C5811" s="7">
        <v>1142.43012</v>
      </c>
      <c r="D5811" s="7">
        <v>649.42736000000002</v>
      </c>
      <c r="E5811" s="8">
        <f t="shared" si="180"/>
        <v>-0.43153865726159246</v>
      </c>
      <c r="F5811" s="7">
        <v>571.69516999999996</v>
      </c>
      <c r="G5811" s="8">
        <f t="shared" si="181"/>
        <v>0.1359678970175664</v>
      </c>
    </row>
    <row r="5812" spans="1:7" x14ac:dyDescent="0.25">
      <c r="A5812" s="2" t="s">
        <v>229</v>
      </c>
      <c r="B5812" s="2" t="s">
        <v>57</v>
      </c>
      <c r="C5812" s="7">
        <v>341.24727999999999</v>
      </c>
      <c r="D5812" s="7">
        <v>1187.5085999999999</v>
      </c>
      <c r="E5812" s="8">
        <f t="shared" si="180"/>
        <v>2.4799064185947501</v>
      </c>
      <c r="F5812" s="7">
        <v>252.88836000000001</v>
      </c>
      <c r="G5812" s="8">
        <f t="shared" si="181"/>
        <v>3.695781964816411</v>
      </c>
    </row>
    <row r="5813" spans="1:7" x14ac:dyDescent="0.25">
      <c r="A5813" s="2" t="s">
        <v>229</v>
      </c>
      <c r="B5813" s="2" t="s">
        <v>58</v>
      </c>
      <c r="C5813" s="7">
        <v>329.61673000000002</v>
      </c>
      <c r="D5813" s="7">
        <v>207.61922000000001</v>
      </c>
      <c r="E5813" s="8">
        <f t="shared" si="180"/>
        <v>-0.37011928975813824</v>
      </c>
      <c r="F5813" s="7">
        <v>834.83772999999997</v>
      </c>
      <c r="G5813" s="8">
        <f t="shared" si="181"/>
        <v>-0.75130589749459453</v>
      </c>
    </row>
    <row r="5814" spans="1:7" x14ac:dyDescent="0.25">
      <c r="A5814" s="2" t="s">
        <v>229</v>
      </c>
      <c r="B5814" s="2" t="s">
        <v>60</v>
      </c>
      <c r="C5814" s="7">
        <v>24.977340000000002</v>
      </c>
      <c r="D5814" s="7">
        <v>61.210999999999999</v>
      </c>
      <c r="E5814" s="8">
        <f t="shared" si="180"/>
        <v>1.4506612793836333</v>
      </c>
      <c r="F5814" s="7">
        <v>3260.39</v>
      </c>
      <c r="G5814" s="8">
        <f t="shared" si="181"/>
        <v>-0.98122586561730341</v>
      </c>
    </row>
    <row r="5815" spans="1:7" x14ac:dyDescent="0.25">
      <c r="A5815" s="2" t="s">
        <v>229</v>
      </c>
      <c r="B5815" s="2" t="s">
        <v>61</v>
      </c>
      <c r="C5815" s="7">
        <v>0</v>
      </c>
      <c r="D5815" s="7">
        <v>0</v>
      </c>
      <c r="E5815" s="8" t="str">
        <f t="shared" si="180"/>
        <v/>
      </c>
      <c r="F5815" s="7">
        <v>0</v>
      </c>
      <c r="G5815" s="8" t="str">
        <f t="shared" si="181"/>
        <v/>
      </c>
    </row>
    <row r="5816" spans="1:7" x14ac:dyDescent="0.25">
      <c r="A5816" s="2" t="s">
        <v>229</v>
      </c>
      <c r="B5816" s="2" t="s">
        <v>62</v>
      </c>
      <c r="C5816" s="7">
        <v>302.02215000000001</v>
      </c>
      <c r="D5816" s="7">
        <v>0</v>
      </c>
      <c r="E5816" s="8">
        <f t="shared" si="180"/>
        <v>-1</v>
      </c>
      <c r="F5816" s="7">
        <v>198.90115</v>
      </c>
      <c r="G5816" s="8">
        <f t="shared" si="181"/>
        <v>-1</v>
      </c>
    </row>
    <row r="5817" spans="1:7" x14ac:dyDescent="0.25">
      <c r="A5817" s="2" t="s">
        <v>229</v>
      </c>
      <c r="B5817" s="2" t="s">
        <v>64</v>
      </c>
      <c r="C5817" s="7">
        <v>1.2880499999999999</v>
      </c>
      <c r="D5817" s="7">
        <v>0</v>
      </c>
      <c r="E5817" s="8">
        <f t="shared" si="180"/>
        <v>-1</v>
      </c>
      <c r="F5817" s="7">
        <v>9.3173200000000005</v>
      </c>
      <c r="G5817" s="8">
        <f t="shared" si="181"/>
        <v>-1</v>
      </c>
    </row>
    <row r="5818" spans="1:7" x14ac:dyDescent="0.25">
      <c r="A5818" s="2" t="s">
        <v>229</v>
      </c>
      <c r="B5818" s="2" t="s">
        <v>65</v>
      </c>
      <c r="C5818" s="7">
        <v>74.765299999999996</v>
      </c>
      <c r="D5818" s="7">
        <v>109.43638</v>
      </c>
      <c r="E5818" s="8">
        <f t="shared" si="180"/>
        <v>0.46373223942122888</v>
      </c>
      <c r="F5818" s="7">
        <v>154.17448999999999</v>
      </c>
      <c r="G5818" s="8">
        <f t="shared" si="181"/>
        <v>-0.29017842056750109</v>
      </c>
    </row>
    <row r="5819" spans="1:7" x14ac:dyDescent="0.25">
      <c r="A5819" s="2" t="s">
        <v>229</v>
      </c>
      <c r="B5819" s="2" t="s">
        <v>66</v>
      </c>
      <c r="C5819" s="7">
        <v>131.87589</v>
      </c>
      <c r="D5819" s="7">
        <v>265.67250999999999</v>
      </c>
      <c r="E5819" s="8">
        <f t="shared" si="180"/>
        <v>1.0145646789568588</v>
      </c>
      <c r="F5819" s="7">
        <v>430.67953999999997</v>
      </c>
      <c r="G5819" s="8">
        <f t="shared" si="181"/>
        <v>-0.38313180607557995</v>
      </c>
    </row>
    <row r="5820" spans="1:7" x14ac:dyDescent="0.25">
      <c r="A5820" s="2" t="s">
        <v>229</v>
      </c>
      <c r="B5820" s="2" t="s">
        <v>67</v>
      </c>
      <c r="C5820" s="7">
        <v>0</v>
      </c>
      <c r="D5820" s="7">
        <v>0</v>
      </c>
      <c r="E5820" s="8" t="str">
        <f t="shared" si="180"/>
        <v/>
      </c>
      <c r="F5820" s="7">
        <v>0</v>
      </c>
      <c r="G5820" s="8" t="str">
        <f t="shared" si="181"/>
        <v/>
      </c>
    </row>
    <row r="5821" spans="1:7" x14ac:dyDescent="0.25">
      <c r="A5821" s="2" t="s">
        <v>229</v>
      </c>
      <c r="B5821" s="2" t="s">
        <v>69</v>
      </c>
      <c r="C5821" s="7">
        <v>0</v>
      </c>
      <c r="D5821" s="7">
        <v>66.927030000000002</v>
      </c>
      <c r="E5821" s="8" t="str">
        <f t="shared" si="180"/>
        <v/>
      </c>
      <c r="F5821" s="7">
        <v>111.27771</v>
      </c>
      <c r="G5821" s="8">
        <f t="shared" si="181"/>
        <v>-0.39855852533270142</v>
      </c>
    </row>
    <row r="5822" spans="1:7" x14ac:dyDescent="0.25">
      <c r="A5822" s="2" t="s">
        <v>229</v>
      </c>
      <c r="B5822" s="2" t="s">
        <v>70</v>
      </c>
      <c r="C5822" s="7">
        <v>0</v>
      </c>
      <c r="D5822" s="7">
        <v>2073.2846199999999</v>
      </c>
      <c r="E5822" s="8" t="str">
        <f t="shared" si="180"/>
        <v/>
      </c>
      <c r="F5822" s="7">
        <v>1010.37414</v>
      </c>
      <c r="G5822" s="8">
        <f t="shared" si="181"/>
        <v>1.0519969167065182</v>
      </c>
    </row>
    <row r="5823" spans="1:7" x14ac:dyDescent="0.25">
      <c r="A5823" s="2" t="s">
        <v>229</v>
      </c>
      <c r="B5823" s="2" t="s">
        <v>71</v>
      </c>
      <c r="C5823" s="7">
        <v>523.60032000000001</v>
      </c>
      <c r="D5823" s="7">
        <v>220.74668</v>
      </c>
      <c r="E5823" s="8">
        <f t="shared" si="180"/>
        <v>-0.57840614001152635</v>
      </c>
      <c r="F5823" s="7">
        <v>251.60265999999999</v>
      </c>
      <c r="G5823" s="8">
        <f t="shared" si="181"/>
        <v>-0.12263773363922303</v>
      </c>
    </row>
    <row r="5824" spans="1:7" x14ac:dyDescent="0.25">
      <c r="A5824" s="2" t="s">
        <v>229</v>
      </c>
      <c r="B5824" s="2" t="s">
        <v>72</v>
      </c>
      <c r="C5824" s="7">
        <v>0</v>
      </c>
      <c r="D5824" s="7">
        <v>0</v>
      </c>
      <c r="E5824" s="8" t="str">
        <f t="shared" si="180"/>
        <v/>
      </c>
      <c r="F5824" s="7">
        <v>0</v>
      </c>
      <c r="G5824" s="8" t="str">
        <f t="shared" si="181"/>
        <v/>
      </c>
    </row>
    <row r="5825" spans="1:7" x14ac:dyDescent="0.25">
      <c r="A5825" s="2" t="s">
        <v>229</v>
      </c>
      <c r="B5825" s="2" t="s">
        <v>73</v>
      </c>
      <c r="C5825" s="7">
        <v>0</v>
      </c>
      <c r="D5825" s="7">
        <v>39.345619999999997</v>
      </c>
      <c r="E5825" s="8" t="str">
        <f t="shared" si="180"/>
        <v/>
      </c>
      <c r="F5825" s="7">
        <v>0</v>
      </c>
      <c r="G5825" s="8" t="str">
        <f t="shared" si="181"/>
        <v/>
      </c>
    </row>
    <row r="5826" spans="1:7" x14ac:dyDescent="0.25">
      <c r="A5826" s="2" t="s">
        <v>229</v>
      </c>
      <c r="B5826" s="2" t="s">
        <v>74</v>
      </c>
      <c r="C5826" s="7">
        <v>0</v>
      </c>
      <c r="D5826" s="7">
        <v>0</v>
      </c>
      <c r="E5826" s="8" t="str">
        <f t="shared" si="180"/>
        <v/>
      </c>
      <c r="F5826" s="7">
        <v>3.8434400000000002</v>
      </c>
      <c r="G5826" s="8">
        <f t="shared" si="181"/>
        <v>-1</v>
      </c>
    </row>
    <row r="5827" spans="1:7" x14ac:dyDescent="0.25">
      <c r="A5827" s="2" t="s">
        <v>229</v>
      </c>
      <c r="B5827" s="2" t="s">
        <v>76</v>
      </c>
      <c r="C5827" s="7">
        <v>4.3679399999999999</v>
      </c>
      <c r="D5827" s="7">
        <v>5.9640000000000004</v>
      </c>
      <c r="E5827" s="8">
        <f t="shared" si="180"/>
        <v>0.36540337092542496</v>
      </c>
      <c r="F5827" s="7">
        <v>0</v>
      </c>
      <c r="G5827" s="8" t="str">
        <f t="shared" si="181"/>
        <v/>
      </c>
    </row>
    <row r="5828" spans="1:7" x14ac:dyDescent="0.25">
      <c r="A5828" s="2" t="s">
        <v>229</v>
      </c>
      <c r="B5828" s="2" t="s">
        <v>78</v>
      </c>
      <c r="C5828" s="7">
        <v>120.04933</v>
      </c>
      <c r="D5828" s="7">
        <v>370.91509000000002</v>
      </c>
      <c r="E5828" s="8">
        <f t="shared" si="180"/>
        <v>2.0896889636951745</v>
      </c>
      <c r="F5828" s="7">
        <v>0</v>
      </c>
      <c r="G5828" s="8" t="str">
        <f t="shared" si="181"/>
        <v/>
      </c>
    </row>
    <row r="5829" spans="1:7" s="4" customFormat="1" x14ac:dyDescent="0.25">
      <c r="A5829" s="4" t="s">
        <v>229</v>
      </c>
      <c r="B5829" s="4" t="s">
        <v>79</v>
      </c>
      <c r="C5829" s="9">
        <v>44230.154490000001</v>
      </c>
      <c r="D5829" s="9">
        <v>42616.654300000002</v>
      </c>
      <c r="E5829" s="10">
        <f t="shared" ref="E5829:E5892" si="182">IF(C5829=0,"",(D5829/C5829-1))</f>
        <v>-3.6479641742259705E-2</v>
      </c>
      <c r="F5829" s="9">
        <v>46835.707190000001</v>
      </c>
      <c r="G5829" s="10">
        <f t="shared" ref="G5829:G5892" si="183">IF(F5829=0,"",(D5829/F5829-1))</f>
        <v>-9.0081972561755541E-2</v>
      </c>
    </row>
    <row r="5830" spans="1:7" x14ac:dyDescent="0.25">
      <c r="A5830" s="2" t="s">
        <v>230</v>
      </c>
      <c r="B5830" s="2" t="s">
        <v>7</v>
      </c>
      <c r="C5830" s="7">
        <v>1642.4213500000001</v>
      </c>
      <c r="D5830" s="7">
        <v>611.44623999999999</v>
      </c>
      <c r="E5830" s="8">
        <f t="shared" si="182"/>
        <v>-0.62771657833113292</v>
      </c>
      <c r="F5830" s="7">
        <v>1545.3264200000001</v>
      </c>
      <c r="G5830" s="8">
        <f t="shared" si="183"/>
        <v>-0.6043255120170663</v>
      </c>
    </row>
    <row r="5831" spans="1:7" x14ac:dyDescent="0.25">
      <c r="A5831" s="2" t="s">
        <v>230</v>
      </c>
      <c r="B5831" s="2" t="s">
        <v>8</v>
      </c>
      <c r="C5831" s="7">
        <v>39.68</v>
      </c>
      <c r="D5831" s="7">
        <v>0</v>
      </c>
      <c r="E5831" s="8">
        <f t="shared" si="182"/>
        <v>-1</v>
      </c>
      <c r="F5831" s="7">
        <v>32</v>
      </c>
      <c r="G5831" s="8">
        <f t="shared" si="183"/>
        <v>-1</v>
      </c>
    </row>
    <row r="5832" spans="1:7" x14ac:dyDescent="0.25">
      <c r="A5832" s="2" t="s">
        <v>230</v>
      </c>
      <c r="B5832" s="2" t="s">
        <v>9</v>
      </c>
      <c r="C5832" s="7">
        <v>74.318830000000005</v>
      </c>
      <c r="D5832" s="7">
        <v>25.761800000000001</v>
      </c>
      <c r="E5832" s="8">
        <f t="shared" si="182"/>
        <v>-0.65336106609859179</v>
      </c>
      <c r="F5832" s="7">
        <v>44.990859999999998</v>
      </c>
      <c r="G5832" s="8">
        <f t="shared" si="183"/>
        <v>-0.42739925398180867</v>
      </c>
    </row>
    <row r="5833" spans="1:7" x14ac:dyDescent="0.25">
      <c r="A5833" s="2" t="s">
        <v>230</v>
      </c>
      <c r="B5833" s="2" t="s">
        <v>11</v>
      </c>
      <c r="C5833" s="7">
        <v>2.2706599999999999</v>
      </c>
      <c r="D5833" s="7">
        <v>99.184110000000004</v>
      </c>
      <c r="E5833" s="8">
        <f t="shared" si="182"/>
        <v>42.68074040146918</v>
      </c>
      <c r="F5833" s="7">
        <v>0</v>
      </c>
      <c r="G5833" s="8" t="str">
        <f t="shared" si="183"/>
        <v/>
      </c>
    </row>
    <row r="5834" spans="1:7" x14ac:dyDescent="0.25">
      <c r="A5834" s="2" t="s">
        <v>230</v>
      </c>
      <c r="B5834" s="2" t="s">
        <v>12</v>
      </c>
      <c r="C5834" s="7">
        <v>0</v>
      </c>
      <c r="D5834" s="7">
        <v>30.015000000000001</v>
      </c>
      <c r="E5834" s="8" t="str">
        <f t="shared" si="182"/>
        <v/>
      </c>
      <c r="F5834" s="7">
        <v>39.141350000000003</v>
      </c>
      <c r="G5834" s="8">
        <f t="shared" si="183"/>
        <v>-0.23316390466859216</v>
      </c>
    </row>
    <row r="5835" spans="1:7" x14ac:dyDescent="0.25">
      <c r="A5835" s="2" t="s">
        <v>230</v>
      </c>
      <c r="B5835" s="2" t="s">
        <v>13</v>
      </c>
      <c r="C5835" s="7">
        <v>1921.1342500000001</v>
      </c>
      <c r="D5835" s="7">
        <v>1119.4447600000001</v>
      </c>
      <c r="E5835" s="8">
        <f t="shared" si="182"/>
        <v>-0.41730008717506339</v>
      </c>
      <c r="F5835" s="7">
        <v>3595.0315700000001</v>
      </c>
      <c r="G5835" s="8">
        <f t="shared" si="183"/>
        <v>-0.68861337148146373</v>
      </c>
    </row>
    <row r="5836" spans="1:7" x14ac:dyDescent="0.25">
      <c r="A5836" s="2" t="s">
        <v>230</v>
      </c>
      <c r="B5836" s="2" t="s">
        <v>14</v>
      </c>
      <c r="C5836" s="7">
        <v>229.73553999999999</v>
      </c>
      <c r="D5836" s="7">
        <v>412.64708000000002</v>
      </c>
      <c r="E5836" s="8">
        <f t="shared" si="182"/>
        <v>0.79618303724360651</v>
      </c>
      <c r="F5836" s="7">
        <v>536.31682000000001</v>
      </c>
      <c r="G5836" s="8">
        <f t="shared" si="183"/>
        <v>-0.2305908287567785</v>
      </c>
    </row>
    <row r="5837" spans="1:7" x14ac:dyDescent="0.25">
      <c r="A5837" s="2" t="s">
        <v>230</v>
      </c>
      <c r="B5837" s="2" t="s">
        <v>16</v>
      </c>
      <c r="C5837" s="7">
        <v>256.55</v>
      </c>
      <c r="D5837" s="7">
        <v>240.33799999999999</v>
      </c>
      <c r="E5837" s="8">
        <f t="shared" si="182"/>
        <v>-6.3192360163710881E-2</v>
      </c>
      <c r="F5837" s="7">
        <v>135.21700000000001</v>
      </c>
      <c r="G5837" s="8">
        <f t="shared" si="183"/>
        <v>0.77742443627650348</v>
      </c>
    </row>
    <row r="5838" spans="1:7" x14ac:dyDescent="0.25">
      <c r="A5838" s="2" t="s">
        <v>230</v>
      </c>
      <c r="B5838" s="2" t="s">
        <v>17</v>
      </c>
      <c r="C5838" s="7">
        <v>69.872439999999997</v>
      </c>
      <c r="D5838" s="7">
        <v>91.461910000000003</v>
      </c>
      <c r="E5838" s="8">
        <f t="shared" si="182"/>
        <v>0.30898405723343858</v>
      </c>
      <c r="F5838" s="7">
        <v>33.33719</v>
      </c>
      <c r="G5838" s="8">
        <f t="shared" si="183"/>
        <v>1.743539872436759</v>
      </c>
    </row>
    <row r="5839" spans="1:7" x14ac:dyDescent="0.25">
      <c r="A5839" s="2" t="s">
        <v>230</v>
      </c>
      <c r="B5839" s="2" t="s">
        <v>87</v>
      </c>
      <c r="C5839" s="7">
        <v>0</v>
      </c>
      <c r="D5839" s="7">
        <v>0</v>
      </c>
      <c r="E5839" s="8" t="str">
        <f t="shared" si="182"/>
        <v/>
      </c>
      <c r="F5839" s="7">
        <v>0</v>
      </c>
      <c r="G5839" s="8" t="str">
        <f t="shared" si="183"/>
        <v/>
      </c>
    </row>
    <row r="5840" spans="1:7" x14ac:dyDescent="0.25">
      <c r="A5840" s="2" t="s">
        <v>230</v>
      </c>
      <c r="B5840" s="2" t="s">
        <v>18</v>
      </c>
      <c r="C5840" s="7">
        <v>0</v>
      </c>
      <c r="D5840" s="7">
        <v>0</v>
      </c>
      <c r="E5840" s="8" t="str">
        <f t="shared" si="182"/>
        <v/>
      </c>
      <c r="F5840" s="7">
        <v>0</v>
      </c>
      <c r="G5840" s="8" t="str">
        <f t="shared" si="183"/>
        <v/>
      </c>
    </row>
    <row r="5841" spans="1:7" x14ac:dyDescent="0.25">
      <c r="A5841" s="2" t="s">
        <v>230</v>
      </c>
      <c r="B5841" s="2" t="s">
        <v>19</v>
      </c>
      <c r="C5841" s="7">
        <v>0</v>
      </c>
      <c r="D5841" s="7">
        <v>0</v>
      </c>
      <c r="E5841" s="8" t="str">
        <f t="shared" si="182"/>
        <v/>
      </c>
      <c r="F5841" s="7">
        <v>0</v>
      </c>
      <c r="G5841" s="8" t="str">
        <f t="shared" si="183"/>
        <v/>
      </c>
    </row>
    <row r="5842" spans="1:7" x14ac:dyDescent="0.25">
      <c r="A5842" s="2" t="s">
        <v>230</v>
      </c>
      <c r="B5842" s="2" t="s">
        <v>22</v>
      </c>
      <c r="C5842" s="7">
        <v>0</v>
      </c>
      <c r="D5842" s="7">
        <v>0</v>
      </c>
      <c r="E5842" s="8" t="str">
        <f t="shared" si="182"/>
        <v/>
      </c>
      <c r="F5842" s="7">
        <v>77.578509999999994</v>
      </c>
      <c r="G5842" s="8">
        <f t="shared" si="183"/>
        <v>-1</v>
      </c>
    </row>
    <row r="5843" spans="1:7" x14ac:dyDescent="0.25">
      <c r="A5843" s="2" t="s">
        <v>230</v>
      </c>
      <c r="B5843" s="2" t="s">
        <v>23</v>
      </c>
      <c r="C5843" s="7">
        <v>42.357999999999997</v>
      </c>
      <c r="D5843" s="7">
        <v>138.9</v>
      </c>
      <c r="E5843" s="8">
        <f t="shared" si="182"/>
        <v>2.2791916521082207</v>
      </c>
      <c r="F5843" s="7">
        <v>116.913</v>
      </c>
      <c r="G5843" s="8">
        <f t="shared" si="183"/>
        <v>0.18806291858048296</v>
      </c>
    </row>
    <row r="5844" spans="1:7" x14ac:dyDescent="0.25">
      <c r="A5844" s="2" t="s">
        <v>230</v>
      </c>
      <c r="B5844" s="2" t="s">
        <v>24</v>
      </c>
      <c r="C5844" s="7">
        <v>2453.8697200000001</v>
      </c>
      <c r="D5844" s="7">
        <v>1091.7805800000001</v>
      </c>
      <c r="E5844" s="8">
        <f t="shared" si="182"/>
        <v>-0.55507801775230348</v>
      </c>
      <c r="F5844" s="7">
        <v>3018.2346200000002</v>
      </c>
      <c r="G5844" s="8">
        <f t="shared" si="183"/>
        <v>-0.63827179876427231</v>
      </c>
    </row>
    <row r="5845" spans="1:7" x14ac:dyDescent="0.25">
      <c r="A5845" s="2" t="s">
        <v>230</v>
      </c>
      <c r="B5845" s="2" t="s">
        <v>25</v>
      </c>
      <c r="C5845" s="7">
        <v>0</v>
      </c>
      <c r="D5845" s="7">
        <v>0</v>
      </c>
      <c r="E5845" s="8" t="str">
        <f t="shared" si="182"/>
        <v/>
      </c>
      <c r="F5845" s="7">
        <v>91.290409999999994</v>
      </c>
      <c r="G5845" s="8">
        <f t="shared" si="183"/>
        <v>-1</v>
      </c>
    </row>
    <row r="5846" spans="1:7" x14ac:dyDescent="0.25">
      <c r="A5846" s="2" t="s">
        <v>230</v>
      </c>
      <c r="B5846" s="2" t="s">
        <v>26</v>
      </c>
      <c r="C5846" s="7">
        <v>8.9420000000000002</v>
      </c>
      <c r="D5846" s="7">
        <v>0</v>
      </c>
      <c r="E5846" s="8">
        <f t="shared" si="182"/>
        <v>-1</v>
      </c>
      <c r="F5846" s="7">
        <v>7.7839999999999998</v>
      </c>
      <c r="G5846" s="8">
        <f t="shared" si="183"/>
        <v>-1</v>
      </c>
    </row>
    <row r="5847" spans="1:7" x14ac:dyDescent="0.25">
      <c r="A5847" s="2" t="s">
        <v>230</v>
      </c>
      <c r="B5847" s="2" t="s">
        <v>27</v>
      </c>
      <c r="C5847" s="7">
        <v>701.90718000000004</v>
      </c>
      <c r="D5847" s="7">
        <v>47.497399999999999</v>
      </c>
      <c r="E5847" s="8">
        <f t="shared" si="182"/>
        <v>-0.93233093868622341</v>
      </c>
      <c r="F5847" s="7">
        <v>75.32002</v>
      </c>
      <c r="G5847" s="8">
        <f t="shared" si="183"/>
        <v>-0.36939209522249195</v>
      </c>
    </row>
    <row r="5848" spans="1:7" x14ac:dyDescent="0.25">
      <c r="A5848" s="2" t="s">
        <v>230</v>
      </c>
      <c r="B5848" s="2" t="s">
        <v>28</v>
      </c>
      <c r="C5848" s="7">
        <v>553.25283000000002</v>
      </c>
      <c r="D5848" s="7">
        <v>324.5951</v>
      </c>
      <c r="E5848" s="8">
        <f t="shared" si="182"/>
        <v>-0.41329699117851781</v>
      </c>
      <c r="F5848" s="7">
        <v>2797.4768600000002</v>
      </c>
      <c r="G5848" s="8">
        <f t="shared" si="183"/>
        <v>-0.88396862020871192</v>
      </c>
    </row>
    <row r="5849" spans="1:7" x14ac:dyDescent="0.25">
      <c r="A5849" s="2" t="s">
        <v>230</v>
      </c>
      <c r="B5849" s="2" t="s">
        <v>29</v>
      </c>
      <c r="C5849" s="7">
        <v>0</v>
      </c>
      <c r="D5849" s="7">
        <v>0</v>
      </c>
      <c r="E5849" s="8" t="str">
        <f t="shared" si="182"/>
        <v/>
      </c>
      <c r="F5849" s="7">
        <v>105.98584</v>
      </c>
      <c r="G5849" s="8">
        <f t="shared" si="183"/>
        <v>-1</v>
      </c>
    </row>
    <row r="5850" spans="1:7" x14ac:dyDescent="0.25">
      <c r="A5850" s="2" t="s">
        <v>230</v>
      </c>
      <c r="B5850" s="2" t="s">
        <v>30</v>
      </c>
      <c r="C5850" s="7">
        <v>183.84066999999999</v>
      </c>
      <c r="D5850" s="7">
        <v>48.687800000000003</v>
      </c>
      <c r="E5850" s="8">
        <f t="shared" si="182"/>
        <v>-0.73516306266725417</v>
      </c>
      <c r="F5850" s="7">
        <v>127.21174999999999</v>
      </c>
      <c r="G5850" s="8">
        <f t="shared" si="183"/>
        <v>-0.61726963114649391</v>
      </c>
    </row>
    <row r="5851" spans="1:7" x14ac:dyDescent="0.25">
      <c r="A5851" s="2" t="s">
        <v>230</v>
      </c>
      <c r="B5851" s="2" t="s">
        <v>31</v>
      </c>
      <c r="C5851" s="7">
        <v>0</v>
      </c>
      <c r="D5851" s="7">
        <v>16.23349</v>
      </c>
      <c r="E5851" s="8" t="str">
        <f t="shared" si="182"/>
        <v/>
      </c>
      <c r="F5851" s="7">
        <v>57.82667</v>
      </c>
      <c r="G5851" s="8">
        <f t="shared" si="183"/>
        <v>-0.71927330416916624</v>
      </c>
    </row>
    <row r="5852" spans="1:7" x14ac:dyDescent="0.25">
      <c r="A5852" s="2" t="s">
        <v>230</v>
      </c>
      <c r="B5852" s="2" t="s">
        <v>32</v>
      </c>
      <c r="C5852" s="7">
        <v>11.03415</v>
      </c>
      <c r="D5852" s="7">
        <v>0</v>
      </c>
      <c r="E5852" s="8">
        <f t="shared" si="182"/>
        <v>-1</v>
      </c>
      <c r="F5852" s="7">
        <v>0</v>
      </c>
      <c r="G5852" s="8" t="str">
        <f t="shared" si="183"/>
        <v/>
      </c>
    </row>
    <row r="5853" spans="1:7" x14ac:dyDescent="0.25">
      <c r="A5853" s="2" t="s">
        <v>230</v>
      </c>
      <c r="B5853" s="2" t="s">
        <v>34</v>
      </c>
      <c r="C5853" s="7">
        <v>0</v>
      </c>
      <c r="D5853" s="7">
        <v>0</v>
      </c>
      <c r="E5853" s="8" t="str">
        <f t="shared" si="182"/>
        <v/>
      </c>
      <c r="F5853" s="7">
        <v>0</v>
      </c>
      <c r="G5853" s="8" t="str">
        <f t="shared" si="183"/>
        <v/>
      </c>
    </row>
    <row r="5854" spans="1:7" x14ac:dyDescent="0.25">
      <c r="A5854" s="2" t="s">
        <v>230</v>
      </c>
      <c r="B5854" s="2" t="s">
        <v>35</v>
      </c>
      <c r="C5854" s="7">
        <v>586.10619999999994</v>
      </c>
      <c r="D5854" s="7">
        <v>1991.19417</v>
      </c>
      <c r="E5854" s="8">
        <f t="shared" si="182"/>
        <v>2.397326576651126</v>
      </c>
      <c r="F5854" s="7">
        <v>716.56002000000001</v>
      </c>
      <c r="G5854" s="8">
        <f t="shared" si="183"/>
        <v>1.7788239846258795</v>
      </c>
    </row>
    <row r="5855" spans="1:7" x14ac:dyDescent="0.25">
      <c r="A5855" s="2" t="s">
        <v>230</v>
      </c>
      <c r="B5855" s="2" t="s">
        <v>36</v>
      </c>
      <c r="C5855" s="7">
        <v>5042.8765100000001</v>
      </c>
      <c r="D5855" s="7">
        <v>4069.8273899999999</v>
      </c>
      <c r="E5855" s="8">
        <f t="shared" si="182"/>
        <v>-0.19295517510104565</v>
      </c>
      <c r="F5855" s="7">
        <v>6691.6300499999998</v>
      </c>
      <c r="G5855" s="8">
        <f t="shared" si="183"/>
        <v>-0.39180328864713609</v>
      </c>
    </row>
    <row r="5856" spans="1:7" x14ac:dyDescent="0.25">
      <c r="A5856" s="2" t="s">
        <v>230</v>
      </c>
      <c r="B5856" s="2" t="s">
        <v>37</v>
      </c>
      <c r="C5856" s="7">
        <v>11</v>
      </c>
      <c r="D5856" s="7">
        <v>0</v>
      </c>
      <c r="E5856" s="8">
        <f t="shared" si="182"/>
        <v>-1</v>
      </c>
      <c r="F5856" s="7">
        <v>0</v>
      </c>
      <c r="G5856" s="8" t="str">
        <f t="shared" si="183"/>
        <v/>
      </c>
    </row>
    <row r="5857" spans="1:7" x14ac:dyDescent="0.25">
      <c r="A5857" s="2" t="s">
        <v>230</v>
      </c>
      <c r="B5857" s="2" t="s">
        <v>38</v>
      </c>
      <c r="C5857" s="7">
        <v>0</v>
      </c>
      <c r="D5857" s="7">
        <v>0</v>
      </c>
      <c r="E5857" s="8" t="str">
        <f t="shared" si="182"/>
        <v/>
      </c>
      <c r="F5857" s="7">
        <v>0</v>
      </c>
      <c r="G5857" s="8" t="str">
        <f t="shared" si="183"/>
        <v/>
      </c>
    </row>
    <row r="5858" spans="1:7" x14ac:dyDescent="0.25">
      <c r="A5858" s="2" t="s">
        <v>230</v>
      </c>
      <c r="B5858" s="2" t="s">
        <v>39</v>
      </c>
      <c r="C5858" s="7">
        <v>6049.7826800000003</v>
      </c>
      <c r="D5858" s="7">
        <v>2133.7583800000002</v>
      </c>
      <c r="E5858" s="8">
        <f t="shared" si="182"/>
        <v>-0.64729999524544901</v>
      </c>
      <c r="F5858" s="7">
        <v>4767.0354299999999</v>
      </c>
      <c r="G5858" s="8">
        <f t="shared" si="183"/>
        <v>-0.5523930100095773</v>
      </c>
    </row>
    <row r="5859" spans="1:7" x14ac:dyDescent="0.25">
      <c r="A5859" s="2" t="s">
        <v>230</v>
      </c>
      <c r="B5859" s="2" t="s">
        <v>83</v>
      </c>
      <c r="C5859" s="7">
        <v>0</v>
      </c>
      <c r="D5859" s="7">
        <v>0</v>
      </c>
      <c r="E5859" s="8" t="str">
        <f t="shared" si="182"/>
        <v/>
      </c>
      <c r="F5859" s="7">
        <v>0</v>
      </c>
      <c r="G5859" s="8" t="str">
        <f t="shared" si="183"/>
        <v/>
      </c>
    </row>
    <row r="5860" spans="1:7" x14ac:dyDescent="0.25">
      <c r="A5860" s="2" t="s">
        <v>230</v>
      </c>
      <c r="B5860" s="2" t="s">
        <v>40</v>
      </c>
      <c r="C5860" s="7">
        <v>10.401999999999999</v>
      </c>
      <c r="D5860" s="7">
        <v>0</v>
      </c>
      <c r="E5860" s="8">
        <f t="shared" si="182"/>
        <v>-1</v>
      </c>
      <c r="F5860" s="7">
        <v>7.15</v>
      </c>
      <c r="G5860" s="8">
        <f t="shared" si="183"/>
        <v>-1</v>
      </c>
    </row>
    <row r="5861" spans="1:7" x14ac:dyDescent="0.25">
      <c r="A5861" s="2" t="s">
        <v>230</v>
      </c>
      <c r="B5861" s="2" t="s">
        <v>41</v>
      </c>
      <c r="C5861" s="7">
        <v>76961.677620000002</v>
      </c>
      <c r="D5861" s="7">
        <v>43484.111270000001</v>
      </c>
      <c r="E5861" s="8">
        <f t="shared" si="182"/>
        <v>-0.43499008058655153</v>
      </c>
      <c r="F5861" s="7">
        <v>20977.493610000001</v>
      </c>
      <c r="G5861" s="8">
        <f t="shared" si="183"/>
        <v>1.0728935533685999</v>
      </c>
    </row>
    <row r="5862" spans="1:7" x14ac:dyDescent="0.25">
      <c r="A5862" s="2" t="s">
        <v>230</v>
      </c>
      <c r="B5862" s="2" t="s">
        <v>42</v>
      </c>
      <c r="C5862" s="7">
        <v>1504.8285699999999</v>
      </c>
      <c r="D5862" s="7">
        <v>1822.67823</v>
      </c>
      <c r="E5862" s="8">
        <f t="shared" si="182"/>
        <v>0.2112198467895916</v>
      </c>
      <c r="F5862" s="7">
        <v>4717.91795</v>
      </c>
      <c r="G5862" s="8">
        <f t="shared" si="183"/>
        <v>-0.6136689426741726</v>
      </c>
    </row>
    <row r="5863" spans="1:7" x14ac:dyDescent="0.25">
      <c r="A5863" s="2" t="s">
        <v>230</v>
      </c>
      <c r="B5863" s="2" t="s">
        <v>43</v>
      </c>
      <c r="C5863" s="7">
        <v>47.9238</v>
      </c>
      <c r="D5863" s="7">
        <v>0</v>
      </c>
      <c r="E5863" s="8">
        <f t="shared" si="182"/>
        <v>-1</v>
      </c>
      <c r="F5863" s="7">
        <v>26.399360000000001</v>
      </c>
      <c r="G5863" s="8">
        <f t="shared" si="183"/>
        <v>-1</v>
      </c>
    </row>
    <row r="5864" spans="1:7" x14ac:dyDescent="0.25">
      <c r="A5864" s="2" t="s">
        <v>230</v>
      </c>
      <c r="B5864" s="2" t="s">
        <v>44</v>
      </c>
      <c r="C5864" s="7">
        <v>52.52375</v>
      </c>
      <c r="D5864" s="7">
        <v>65.653099999999995</v>
      </c>
      <c r="E5864" s="8">
        <f t="shared" si="182"/>
        <v>0.24996977557771483</v>
      </c>
      <c r="F5864" s="7">
        <v>14.416</v>
      </c>
      <c r="G5864" s="8">
        <f t="shared" si="183"/>
        <v>3.5541828523862371</v>
      </c>
    </row>
    <row r="5865" spans="1:7" x14ac:dyDescent="0.25">
      <c r="A5865" s="2" t="s">
        <v>230</v>
      </c>
      <c r="B5865" s="2" t="s">
        <v>45</v>
      </c>
      <c r="C5865" s="7">
        <v>0</v>
      </c>
      <c r="D5865" s="7">
        <v>0</v>
      </c>
      <c r="E5865" s="8" t="str">
        <f t="shared" si="182"/>
        <v/>
      </c>
      <c r="F5865" s="7">
        <v>0</v>
      </c>
      <c r="G5865" s="8" t="str">
        <f t="shared" si="183"/>
        <v/>
      </c>
    </row>
    <row r="5866" spans="1:7" x14ac:dyDescent="0.25">
      <c r="A5866" s="2" t="s">
        <v>230</v>
      </c>
      <c r="B5866" s="2" t="s">
        <v>46</v>
      </c>
      <c r="C5866" s="7">
        <v>2724.4607000000001</v>
      </c>
      <c r="D5866" s="7">
        <v>1322.4744000000001</v>
      </c>
      <c r="E5866" s="8">
        <f t="shared" si="182"/>
        <v>-0.51459222737182442</v>
      </c>
      <c r="F5866" s="7">
        <v>2866.3906699999998</v>
      </c>
      <c r="G5866" s="8">
        <f t="shared" si="183"/>
        <v>-0.53862730093243005</v>
      </c>
    </row>
    <row r="5867" spans="1:7" x14ac:dyDescent="0.25">
      <c r="A5867" s="2" t="s">
        <v>230</v>
      </c>
      <c r="B5867" s="2" t="s">
        <v>47</v>
      </c>
      <c r="C5867" s="7">
        <v>0</v>
      </c>
      <c r="D5867" s="7">
        <v>0</v>
      </c>
      <c r="E5867" s="8" t="str">
        <f t="shared" si="182"/>
        <v/>
      </c>
      <c r="F5867" s="7">
        <v>0</v>
      </c>
      <c r="G5867" s="8" t="str">
        <f t="shared" si="183"/>
        <v/>
      </c>
    </row>
    <row r="5868" spans="1:7" x14ac:dyDescent="0.25">
      <c r="A5868" s="2" t="s">
        <v>230</v>
      </c>
      <c r="B5868" s="2" t="s">
        <v>48</v>
      </c>
      <c r="C5868" s="7">
        <v>108</v>
      </c>
      <c r="D5868" s="7">
        <v>0</v>
      </c>
      <c r="E5868" s="8">
        <f t="shared" si="182"/>
        <v>-1</v>
      </c>
      <c r="F5868" s="7">
        <v>0</v>
      </c>
      <c r="G5868" s="8" t="str">
        <f t="shared" si="183"/>
        <v/>
      </c>
    </row>
    <row r="5869" spans="1:7" x14ac:dyDescent="0.25">
      <c r="A5869" s="2" t="s">
        <v>230</v>
      </c>
      <c r="B5869" s="2" t="s">
        <v>49</v>
      </c>
      <c r="C5869" s="7">
        <v>56.645530000000001</v>
      </c>
      <c r="D5869" s="7">
        <v>111.72427999999999</v>
      </c>
      <c r="E5869" s="8">
        <f t="shared" si="182"/>
        <v>0.972340624229308</v>
      </c>
      <c r="F5869" s="7">
        <v>33.1175</v>
      </c>
      <c r="G5869" s="8">
        <f t="shared" si="183"/>
        <v>2.3735722805163433</v>
      </c>
    </row>
    <row r="5870" spans="1:7" x14ac:dyDescent="0.25">
      <c r="A5870" s="2" t="s">
        <v>230</v>
      </c>
      <c r="B5870" s="2" t="s">
        <v>50</v>
      </c>
      <c r="C5870" s="7">
        <v>432.39371999999997</v>
      </c>
      <c r="D5870" s="7">
        <v>847.91006000000004</v>
      </c>
      <c r="E5870" s="8">
        <f t="shared" si="182"/>
        <v>0.96096756446879028</v>
      </c>
      <c r="F5870" s="7">
        <v>516.90272000000004</v>
      </c>
      <c r="G5870" s="8">
        <f t="shared" si="183"/>
        <v>0.64036679861154533</v>
      </c>
    </row>
    <row r="5871" spans="1:7" x14ac:dyDescent="0.25">
      <c r="A5871" s="2" t="s">
        <v>230</v>
      </c>
      <c r="B5871" s="2" t="s">
        <v>51</v>
      </c>
      <c r="C5871" s="7">
        <v>20236.588299999999</v>
      </c>
      <c r="D5871" s="7">
        <v>21384.80312</v>
      </c>
      <c r="E5871" s="8">
        <f t="shared" si="182"/>
        <v>5.6739545370896316E-2</v>
      </c>
      <c r="F5871" s="7">
        <v>1424.4486300000001</v>
      </c>
      <c r="G5871" s="8">
        <f t="shared" si="183"/>
        <v>14.012688186586272</v>
      </c>
    </row>
    <row r="5872" spans="1:7" x14ac:dyDescent="0.25">
      <c r="A5872" s="2" t="s">
        <v>230</v>
      </c>
      <c r="B5872" s="2" t="s">
        <v>52</v>
      </c>
      <c r="C5872" s="7">
        <v>634.8066</v>
      </c>
      <c r="D5872" s="7">
        <v>680.29228000000001</v>
      </c>
      <c r="E5872" s="8">
        <f t="shared" si="182"/>
        <v>7.1652815203874676E-2</v>
      </c>
      <c r="F5872" s="7">
        <v>1166.54802</v>
      </c>
      <c r="G5872" s="8">
        <f t="shared" si="183"/>
        <v>-0.41683302501340658</v>
      </c>
    </row>
    <row r="5873" spans="1:7" x14ac:dyDescent="0.25">
      <c r="A5873" s="2" t="s">
        <v>230</v>
      </c>
      <c r="B5873" s="2" t="s">
        <v>53</v>
      </c>
      <c r="C5873" s="7">
        <v>4.6710000000000003</v>
      </c>
      <c r="D5873" s="7">
        <v>0</v>
      </c>
      <c r="E5873" s="8">
        <f t="shared" si="182"/>
        <v>-1</v>
      </c>
      <c r="F5873" s="7">
        <v>86.62527</v>
      </c>
      <c r="G5873" s="8">
        <f t="shared" si="183"/>
        <v>-1</v>
      </c>
    </row>
    <row r="5874" spans="1:7" x14ac:dyDescent="0.25">
      <c r="A5874" s="2" t="s">
        <v>230</v>
      </c>
      <c r="B5874" s="2" t="s">
        <v>54</v>
      </c>
      <c r="C5874" s="7">
        <v>20.010000000000002</v>
      </c>
      <c r="D5874" s="7">
        <v>38.061799999999998</v>
      </c>
      <c r="E5874" s="8">
        <f t="shared" si="182"/>
        <v>0.90213893053473249</v>
      </c>
      <c r="F5874" s="7">
        <v>192.17</v>
      </c>
      <c r="G5874" s="8">
        <f t="shared" si="183"/>
        <v>-0.80193682676796585</v>
      </c>
    </row>
    <row r="5875" spans="1:7" x14ac:dyDescent="0.25">
      <c r="A5875" s="2" t="s">
        <v>230</v>
      </c>
      <c r="B5875" s="2" t="s">
        <v>55</v>
      </c>
      <c r="C5875" s="7">
        <v>737.68700999999999</v>
      </c>
      <c r="D5875" s="7">
        <v>632.66218000000003</v>
      </c>
      <c r="E5875" s="8">
        <f t="shared" si="182"/>
        <v>-0.14237044786785658</v>
      </c>
      <c r="F5875" s="7">
        <v>1473.5892200000001</v>
      </c>
      <c r="G5875" s="8">
        <f t="shared" si="183"/>
        <v>-0.57066584675476928</v>
      </c>
    </row>
    <row r="5876" spans="1:7" x14ac:dyDescent="0.25">
      <c r="A5876" s="2" t="s">
        <v>230</v>
      </c>
      <c r="B5876" s="2" t="s">
        <v>56</v>
      </c>
      <c r="C5876" s="7">
        <v>186.70312999999999</v>
      </c>
      <c r="D5876" s="7">
        <v>311.82771000000002</v>
      </c>
      <c r="E5876" s="8">
        <f t="shared" si="182"/>
        <v>0.67017933764688387</v>
      </c>
      <c r="F5876" s="7">
        <v>368.41811999999999</v>
      </c>
      <c r="G5876" s="8">
        <f t="shared" si="183"/>
        <v>-0.15360376411453369</v>
      </c>
    </row>
    <row r="5877" spans="1:7" x14ac:dyDescent="0.25">
      <c r="A5877" s="2" t="s">
        <v>230</v>
      </c>
      <c r="B5877" s="2" t="s">
        <v>57</v>
      </c>
      <c r="C5877" s="7">
        <v>4620.3282600000002</v>
      </c>
      <c r="D5877" s="7">
        <v>5879.2961699999996</v>
      </c>
      <c r="E5877" s="8">
        <f t="shared" si="182"/>
        <v>0.27248451606769586</v>
      </c>
      <c r="F5877" s="7">
        <v>3174.1883600000001</v>
      </c>
      <c r="G5877" s="8">
        <f t="shared" si="183"/>
        <v>0.85222031688125766</v>
      </c>
    </row>
    <row r="5878" spans="1:7" x14ac:dyDescent="0.25">
      <c r="A5878" s="2" t="s">
        <v>230</v>
      </c>
      <c r="B5878" s="2" t="s">
        <v>58</v>
      </c>
      <c r="C5878" s="7">
        <v>556.49869999999999</v>
      </c>
      <c r="D5878" s="7">
        <v>437.56799000000001</v>
      </c>
      <c r="E5878" s="8">
        <f t="shared" si="182"/>
        <v>-0.21371246689345358</v>
      </c>
      <c r="F5878" s="7">
        <v>852.98704999999995</v>
      </c>
      <c r="G5878" s="8">
        <f t="shared" si="183"/>
        <v>-0.48701684275277091</v>
      </c>
    </row>
    <row r="5879" spans="1:7" x14ac:dyDescent="0.25">
      <c r="A5879" s="2" t="s">
        <v>230</v>
      </c>
      <c r="B5879" s="2" t="s">
        <v>60</v>
      </c>
      <c r="C5879" s="7">
        <v>26.197500000000002</v>
      </c>
      <c r="D5879" s="7">
        <v>2.2999999999999998</v>
      </c>
      <c r="E5879" s="8">
        <f t="shared" si="182"/>
        <v>-0.91220536310716671</v>
      </c>
      <c r="F5879" s="7">
        <v>14.28</v>
      </c>
      <c r="G5879" s="8">
        <f t="shared" si="183"/>
        <v>-0.83893557422969189</v>
      </c>
    </row>
    <row r="5880" spans="1:7" x14ac:dyDescent="0.25">
      <c r="A5880" s="2" t="s">
        <v>230</v>
      </c>
      <c r="B5880" s="2" t="s">
        <v>61</v>
      </c>
      <c r="C5880" s="7">
        <v>0</v>
      </c>
      <c r="D5880" s="7">
        <v>8.3735999999999997</v>
      </c>
      <c r="E5880" s="8" t="str">
        <f t="shared" si="182"/>
        <v/>
      </c>
      <c r="F5880" s="7">
        <v>67.240799999999993</v>
      </c>
      <c r="G5880" s="8">
        <f t="shared" si="183"/>
        <v>-0.87546846557447267</v>
      </c>
    </row>
    <row r="5881" spans="1:7" x14ac:dyDescent="0.25">
      <c r="A5881" s="2" t="s">
        <v>230</v>
      </c>
      <c r="B5881" s="2" t="s">
        <v>62</v>
      </c>
      <c r="C5881" s="7">
        <v>149.15398999999999</v>
      </c>
      <c r="D5881" s="7">
        <v>27.290559999999999</v>
      </c>
      <c r="E5881" s="8">
        <f t="shared" si="182"/>
        <v>-0.81703097583913109</v>
      </c>
      <c r="F5881" s="7">
        <v>342.55892</v>
      </c>
      <c r="G5881" s="8">
        <f t="shared" si="183"/>
        <v>-0.92033323785584098</v>
      </c>
    </row>
    <row r="5882" spans="1:7" x14ac:dyDescent="0.25">
      <c r="A5882" s="2" t="s">
        <v>230</v>
      </c>
      <c r="B5882" s="2" t="s">
        <v>63</v>
      </c>
      <c r="C5882" s="7">
        <v>0</v>
      </c>
      <c r="D5882" s="7">
        <v>0</v>
      </c>
      <c r="E5882" s="8" t="str">
        <f t="shared" si="182"/>
        <v/>
      </c>
      <c r="F5882" s="7">
        <v>29.51811</v>
      </c>
      <c r="G5882" s="8">
        <f t="shared" si="183"/>
        <v>-1</v>
      </c>
    </row>
    <row r="5883" spans="1:7" x14ac:dyDescent="0.25">
      <c r="A5883" s="2" t="s">
        <v>230</v>
      </c>
      <c r="B5883" s="2" t="s">
        <v>64</v>
      </c>
      <c r="C5883" s="7">
        <v>0</v>
      </c>
      <c r="D5883" s="7">
        <v>16.74502</v>
      </c>
      <c r="E5883" s="8" t="str">
        <f t="shared" si="182"/>
        <v/>
      </c>
      <c r="F5883" s="7">
        <v>0</v>
      </c>
      <c r="G5883" s="8" t="str">
        <f t="shared" si="183"/>
        <v/>
      </c>
    </row>
    <row r="5884" spans="1:7" x14ac:dyDescent="0.25">
      <c r="A5884" s="2" t="s">
        <v>230</v>
      </c>
      <c r="B5884" s="2" t="s">
        <v>65</v>
      </c>
      <c r="C5884" s="7">
        <v>231.67749000000001</v>
      </c>
      <c r="D5884" s="7">
        <v>683.11499000000003</v>
      </c>
      <c r="E5884" s="8">
        <f t="shared" si="182"/>
        <v>1.9485600435329302</v>
      </c>
      <c r="F5884" s="7">
        <v>80.584090000000003</v>
      </c>
      <c r="G5884" s="8">
        <f t="shared" si="183"/>
        <v>7.4770454068538843</v>
      </c>
    </row>
    <row r="5885" spans="1:7" x14ac:dyDescent="0.25">
      <c r="A5885" s="2" t="s">
        <v>230</v>
      </c>
      <c r="B5885" s="2" t="s">
        <v>66</v>
      </c>
      <c r="C5885" s="7">
        <v>180.69221999999999</v>
      </c>
      <c r="D5885" s="7">
        <v>80.775109999999998</v>
      </c>
      <c r="E5885" s="8">
        <f t="shared" si="182"/>
        <v>-0.55296852293917254</v>
      </c>
      <c r="F5885" s="7">
        <v>177.21838</v>
      </c>
      <c r="G5885" s="8">
        <f t="shared" si="183"/>
        <v>-0.54420579851818984</v>
      </c>
    </row>
    <row r="5886" spans="1:7" x14ac:dyDescent="0.25">
      <c r="A5886" s="2" t="s">
        <v>230</v>
      </c>
      <c r="B5886" s="2" t="s">
        <v>67</v>
      </c>
      <c r="C5886" s="7">
        <v>0</v>
      </c>
      <c r="D5886" s="7">
        <v>2.5462500000000001</v>
      </c>
      <c r="E5886" s="8" t="str">
        <f t="shared" si="182"/>
        <v/>
      </c>
      <c r="F5886" s="7">
        <v>138.554</v>
      </c>
      <c r="G5886" s="8">
        <f t="shared" si="183"/>
        <v>-0.98162268862681701</v>
      </c>
    </row>
    <row r="5887" spans="1:7" x14ac:dyDescent="0.25">
      <c r="A5887" s="2" t="s">
        <v>230</v>
      </c>
      <c r="B5887" s="2" t="s">
        <v>68</v>
      </c>
      <c r="C5887" s="7">
        <v>0</v>
      </c>
      <c r="D5887" s="7">
        <v>0</v>
      </c>
      <c r="E5887" s="8" t="str">
        <f t="shared" si="182"/>
        <v/>
      </c>
      <c r="F5887" s="7">
        <v>2.5272000000000001</v>
      </c>
      <c r="G5887" s="8">
        <f t="shared" si="183"/>
        <v>-1</v>
      </c>
    </row>
    <row r="5888" spans="1:7" x14ac:dyDescent="0.25">
      <c r="A5888" s="2" t="s">
        <v>230</v>
      </c>
      <c r="B5888" s="2" t="s">
        <v>69</v>
      </c>
      <c r="C5888" s="7">
        <v>95.471779999999995</v>
      </c>
      <c r="D5888" s="7">
        <v>72.141440000000003</v>
      </c>
      <c r="E5888" s="8">
        <f t="shared" si="182"/>
        <v>-0.24436896431594757</v>
      </c>
      <c r="F5888" s="7">
        <v>14.65</v>
      </c>
      <c r="G5888" s="8">
        <f t="shared" si="183"/>
        <v>3.9243303754266217</v>
      </c>
    </row>
    <row r="5889" spans="1:7" x14ac:dyDescent="0.25">
      <c r="A5889" s="2" t="s">
        <v>230</v>
      </c>
      <c r="B5889" s="2" t="s">
        <v>70</v>
      </c>
      <c r="C5889" s="7">
        <v>331.68450000000001</v>
      </c>
      <c r="D5889" s="7">
        <v>1309.38645</v>
      </c>
      <c r="E5889" s="8">
        <f t="shared" si="182"/>
        <v>2.9476865816762614</v>
      </c>
      <c r="F5889" s="7">
        <v>1759.9138600000001</v>
      </c>
      <c r="G5889" s="8">
        <f t="shared" si="183"/>
        <v>-0.2559940121160249</v>
      </c>
    </row>
    <row r="5890" spans="1:7" x14ac:dyDescent="0.25">
      <c r="A5890" s="2" t="s">
        <v>230</v>
      </c>
      <c r="B5890" s="2" t="s">
        <v>71</v>
      </c>
      <c r="C5890" s="7">
        <v>220.97199000000001</v>
      </c>
      <c r="D5890" s="7">
        <v>583.27840000000003</v>
      </c>
      <c r="E5890" s="8">
        <f t="shared" si="182"/>
        <v>1.6396033271004167</v>
      </c>
      <c r="F5890" s="7">
        <v>164.63099</v>
      </c>
      <c r="G5890" s="8">
        <f t="shared" si="183"/>
        <v>2.5429441322074298</v>
      </c>
    </row>
    <row r="5891" spans="1:7" x14ac:dyDescent="0.25">
      <c r="A5891" s="2" t="s">
        <v>230</v>
      </c>
      <c r="B5891" s="2" t="s">
        <v>72</v>
      </c>
      <c r="C5891" s="7">
        <v>0</v>
      </c>
      <c r="D5891" s="7">
        <v>0</v>
      </c>
      <c r="E5891" s="8" t="str">
        <f t="shared" si="182"/>
        <v/>
      </c>
      <c r="F5891" s="7">
        <v>0</v>
      </c>
      <c r="G5891" s="8" t="str">
        <f t="shared" si="183"/>
        <v/>
      </c>
    </row>
    <row r="5892" spans="1:7" x14ac:dyDescent="0.25">
      <c r="A5892" s="2" t="s">
        <v>230</v>
      </c>
      <c r="B5892" s="2" t="s">
        <v>73</v>
      </c>
      <c r="C5892" s="7">
        <v>0</v>
      </c>
      <c r="D5892" s="7">
        <v>37.945439999999998</v>
      </c>
      <c r="E5892" s="8" t="str">
        <f t="shared" si="182"/>
        <v/>
      </c>
      <c r="F5892" s="7">
        <v>22.014939999999999</v>
      </c>
      <c r="G5892" s="8">
        <f t="shared" si="183"/>
        <v>0.72362223108489054</v>
      </c>
    </row>
    <row r="5893" spans="1:7" x14ac:dyDescent="0.25">
      <c r="A5893" s="2" t="s">
        <v>230</v>
      </c>
      <c r="B5893" s="2" t="s">
        <v>74</v>
      </c>
      <c r="C5893" s="7">
        <v>0</v>
      </c>
      <c r="D5893" s="7">
        <v>0</v>
      </c>
      <c r="E5893" s="8" t="str">
        <f t="shared" ref="E5893:E5956" si="184">IF(C5893=0,"",(D5893/C5893-1))</f>
        <v/>
      </c>
      <c r="F5893" s="7">
        <v>13.778</v>
      </c>
      <c r="G5893" s="8">
        <f t="shared" ref="G5893:G5956" si="185">IF(F5893=0,"",(D5893/F5893-1))</f>
        <v>-1</v>
      </c>
    </row>
    <row r="5894" spans="1:7" x14ac:dyDescent="0.25">
      <c r="A5894" s="2" t="s">
        <v>230</v>
      </c>
      <c r="B5894" s="2" t="s">
        <v>75</v>
      </c>
      <c r="C5894" s="7">
        <v>0</v>
      </c>
      <c r="D5894" s="7">
        <v>0</v>
      </c>
      <c r="E5894" s="8" t="str">
        <f t="shared" si="184"/>
        <v/>
      </c>
      <c r="F5894" s="7">
        <v>0</v>
      </c>
      <c r="G5894" s="8" t="str">
        <f t="shared" si="185"/>
        <v/>
      </c>
    </row>
    <row r="5895" spans="1:7" x14ac:dyDescent="0.25">
      <c r="A5895" s="2" t="s">
        <v>230</v>
      </c>
      <c r="B5895" s="2" t="s">
        <v>76</v>
      </c>
      <c r="C5895" s="7">
        <v>14.756500000000001</v>
      </c>
      <c r="D5895" s="7">
        <v>0</v>
      </c>
      <c r="E5895" s="8">
        <f t="shared" si="184"/>
        <v>-1</v>
      </c>
      <c r="F5895" s="7">
        <v>0</v>
      </c>
      <c r="G5895" s="8" t="str">
        <f t="shared" si="185"/>
        <v/>
      </c>
    </row>
    <row r="5896" spans="1:7" x14ac:dyDescent="0.25">
      <c r="A5896" s="2" t="s">
        <v>230</v>
      </c>
      <c r="B5896" s="2" t="s">
        <v>77</v>
      </c>
      <c r="C5896" s="7">
        <v>0</v>
      </c>
      <c r="D5896" s="7">
        <v>0</v>
      </c>
      <c r="E5896" s="8" t="str">
        <f t="shared" si="184"/>
        <v/>
      </c>
      <c r="F5896" s="7">
        <v>0</v>
      </c>
      <c r="G5896" s="8" t="str">
        <f t="shared" si="185"/>
        <v/>
      </c>
    </row>
    <row r="5897" spans="1:7" x14ac:dyDescent="0.25">
      <c r="A5897" s="2" t="s">
        <v>230</v>
      </c>
      <c r="B5897" s="2" t="s">
        <v>78</v>
      </c>
      <c r="C5897" s="7">
        <v>0</v>
      </c>
      <c r="D5897" s="7">
        <v>89.319540000000003</v>
      </c>
      <c r="E5897" s="8" t="str">
        <f t="shared" si="184"/>
        <v/>
      </c>
      <c r="F5897" s="7">
        <v>9.18</v>
      </c>
      <c r="G5897" s="8">
        <f t="shared" si="185"/>
        <v>8.7297973856209161</v>
      </c>
    </row>
    <row r="5898" spans="1:7" s="4" customFormat="1" x14ac:dyDescent="0.25">
      <c r="A5898" s="4" t="s">
        <v>230</v>
      </c>
      <c r="B5898" s="4" t="s">
        <v>79</v>
      </c>
      <c r="C5898" s="9">
        <v>130027.70767</v>
      </c>
      <c r="D5898" s="9">
        <v>92425.052599999995</v>
      </c>
      <c r="E5898" s="10">
        <f t="shared" si="184"/>
        <v>-0.28918955616315689</v>
      </c>
      <c r="F5898" s="9">
        <v>65347.620159999999</v>
      </c>
      <c r="G5898" s="10">
        <f t="shared" si="185"/>
        <v>0.41435988600200613</v>
      </c>
    </row>
    <row r="5899" spans="1:7" x14ac:dyDescent="0.25">
      <c r="A5899" s="2" t="s">
        <v>231</v>
      </c>
      <c r="B5899" s="2" t="s">
        <v>7</v>
      </c>
      <c r="C5899" s="7">
        <v>90.90307</v>
      </c>
      <c r="D5899" s="7">
        <v>41.369210000000002</v>
      </c>
      <c r="E5899" s="8">
        <f t="shared" si="184"/>
        <v>-0.54490854929321964</v>
      </c>
      <c r="F5899" s="7">
        <v>0</v>
      </c>
      <c r="G5899" s="8" t="str">
        <f t="shared" si="185"/>
        <v/>
      </c>
    </row>
    <row r="5900" spans="1:7" x14ac:dyDescent="0.25">
      <c r="A5900" s="2" t="s">
        <v>231</v>
      </c>
      <c r="B5900" s="2" t="s">
        <v>9</v>
      </c>
      <c r="C5900" s="7">
        <v>0</v>
      </c>
      <c r="D5900" s="7">
        <v>0</v>
      </c>
      <c r="E5900" s="8" t="str">
        <f t="shared" si="184"/>
        <v/>
      </c>
      <c r="F5900" s="7">
        <v>0</v>
      </c>
      <c r="G5900" s="8" t="str">
        <f t="shared" si="185"/>
        <v/>
      </c>
    </row>
    <row r="5901" spans="1:7" x14ac:dyDescent="0.25">
      <c r="A5901" s="2" t="s">
        <v>231</v>
      </c>
      <c r="B5901" s="2" t="s">
        <v>11</v>
      </c>
      <c r="C5901" s="7">
        <v>0</v>
      </c>
      <c r="D5901" s="7">
        <v>0</v>
      </c>
      <c r="E5901" s="8" t="str">
        <f t="shared" si="184"/>
        <v/>
      </c>
      <c r="F5901" s="7">
        <v>0</v>
      </c>
      <c r="G5901" s="8" t="str">
        <f t="shared" si="185"/>
        <v/>
      </c>
    </row>
    <row r="5902" spans="1:7" x14ac:dyDescent="0.25">
      <c r="A5902" s="2" t="s">
        <v>231</v>
      </c>
      <c r="B5902" s="2" t="s">
        <v>13</v>
      </c>
      <c r="C5902" s="7">
        <v>684.94636000000003</v>
      </c>
      <c r="D5902" s="7">
        <v>2304.4930899999999</v>
      </c>
      <c r="E5902" s="8">
        <f t="shared" si="184"/>
        <v>2.3644869504817865</v>
      </c>
      <c r="F5902" s="7">
        <v>293.64334000000002</v>
      </c>
      <c r="G5902" s="8">
        <f t="shared" si="185"/>
        <v>6.8479324271410338</v>
      </c>
    </row>
    <row r="5903" spans="1:7" x14ac:dyDescent="0.25">
      <c r="A5903" s="2" t="s">
        <v>231</v>
      </c>
      <c r="B5903" s="2" t="s">
        <v>14</v>
      </c>
      <c r="C5903" s="7">
        <v>0</v>
      </c>
      <c r="D5903" s="7">
        <v>0</v>
      </c>
      <c r="E5903" s="8" t="str">
        <f t="shared" si="184"/>
        <v/>
      </c>
      <c r="F5903" s="7">
        <v>0</v>
      </c>
      <c r="G5903" s="8" t="str">
        <f t="shared" si="185"/>
        <v/>
      </c>
    </row>
    <row r="5904" spans="1:7" x14ac:dyDescent="0.25">
      <c r="A5904" s="2" t="s">
        <v>231</v>
      </c>
      <c r="B5904" s="2" t="s">
        <v>16</v>
      </c>
      <c r="C5904" s="7">
        <v>136.11386999999999</v>
      </c>
      <c r="D5904" s="7">
        <v>497.52118999999999</v>
      </c>
      <c r="E5904" s="8">
        <f t="shared" si="184"/>
        <v>2.6551836341145836</v>
      </c>
      <c r="F5904" s="7">
        <v>307.68059</v>
      </c>
      <c r="G5904" s="8">
        <f t="shared" si="185"/>
        <v>0.61700544710993954</v>
      </c>
    </row>
    <row r="5905" spans="1:7" x14ac:dyDescent="0.25">
      <c r="A5905" s="2" t="s">
        <v>231</v>
      </c>
      <c r="B5905" s="2" t="s">
        <v>17</v>
      </c>
      <c r="C5905" s="7">
        <v>0</v>
      </c>
      <c r="D5905" s="7">
        <v>0</v>
      </c>
      <c r="E5905" s="8" t="str">
        <f t="shared" si="184"/>
        <v/>
      </c>
      <c r="F5905" s="7">
        <v>0</v>
      </c>
      <c r="G5905" s="8" t="str">
        <f t="shared" si="185"/>
        <v/>
      </c>
    </row>
    <row r="5906" spans="1:7" x14ac:dyDescent="0.25">
      <c r="A5906" s="2" t="s">
        <v>231</v>
      </c>
      <c r="B5906" s="2" t="s">
        <v>24</v>
      </c>
      <c r="C5906" s="7">
        <v>146.31264999999999</v>
      </c>
      <c r="D5906" s="7">
        <v>11.727639999999999</v>
      </c>
      <c r="E5906" s="8">
        <f t="shared" si="184"/>
        <v>-0.9198453448830296</v>
      </c>
      <c r="F5906" s="7">
        <v>78.943619999999996</v>
      </c>
      <c r="G5906" s="8">
        <f t="shared" si="185"/>
        <v>-0.85144283983936897</v>
      </c>
    </row>
    <row r="5907" spans="1:7" x14ac:dyDescent="0.25">
      <c r="A5907" s="2" t="s">
        <v>231</v>
      </c>
      <c r="B5907" s="2" t="s">
        <v>27</v>
      </c>
      <c r="C5907" s="7">
        <v>0.19081000000000001</v>
      </c>
      <c r="D5907" s="7">
        <v>0</v>
      </c>
      <c r="E5907" s="8">
        <f t="shared" si="184"/>
        <v>-1</v>
      </c>
      <c r="F5907" s="7">
        <v>0</v>
      </c>
      <c r="G5907" s="8" t="str">
        <f t="shared" si="185"/>
        <v/>
      </c>
    </row>
    <row r="5908" spans="1:7" x14ac:dyDescent="0.25">
      <c r="A5908" s="2" t="s">
        <v>231</v>
      </c>
      <c r="B5908" s="2" t="s">
        <v>28</v>
      </c>
      <c r="C5908" s="7">
        <v>0</v>
      </c>
      <c r="D5908" s="7">
        <v>0</v>
      </c>
      <c r="E5908" s="8" t="str">
        <f t="shared" si="184"/>
        <v/>
      </c>
      <c r="F5908" s="7">
        <v>0</v>
      </c>
      <c r="G5908" s="8" t="str">
        <f t="shared" si="185"/>
        <v/>
      </c>
    </row>
    <row r="5909" spans="1:7" x14ac:dyDescent="0.25">
      <c r="A5909" s="2" t="s">
        <v>231</v>
      </c>
      <c r="B5909" s="2" t="s">
        <v>32</v>
      </c>
      <c r="C5909" s="7">
        <v>0</v>
      </c>
      <c r="D5909" s="7">
        <v>0</v>
      </c>
      <c r="E5909" s="8" t="str">
        <f t="shared" si="184"/>
        <v/>
      </c>
      <c r="F5909" s="7">
        <v>0</v>
      </c>
      <c r="G5909" s="8" t="str">
        <f t="shared" si="185"/>
        <v/>
      </c>
    </row>
    <row r="5910" spans="1:7" x14ac:dyDescent="0.25">
      <c r="A5910" s="2" t="s">
        <v>231</v>
      </c>
      <c r="B5910" s="2" t="s">
        <v>35</v>
      </c>
      <c r="C5910" s="7">
        <v>0</v>
      </c>
      <c r="D5910" s="7">
        <v>0</v>
      </c>
      <c r="E5910" s="8" t="str">
        <f t="shared" si="184"/>
        <v/>
      </c>
      <c r="F5910" s="7">
        <v>68.733230000000006</v>
      </c>
      <c r="G5910" s="8">
        <f t="shared" si="185"/>
        <v>-1</v>
      </c>
    </row>
    <row r="5911" spans="1:7" x14ac:dyDescent="0.25">
      <c r="A5911" s="2" t="s">
        <v>231</v>
      </c>
      <c r="B5911" s="2" t="s">
        <v>36</v>
      </c>
      <c r="C5911" s="7">
        <v>26.154599999999999</v>
      </c>
      <c r="D5911" s="7">
        <v>47.038820000000001</v>
      </c>
      <c r="E5911" s="8">
        <f t="shared" si="184"/>
        <v>0.79849127878078829</v>
      </c>
      <c r="F5911" s="7">
        <v>120.32247</v>
      </c>
      <c r="G5911" s="8">
        <f t="shared" si="185"/>
        <v>-0.60906038581156119</v>
      </c>
    </row>
    <row r="5912" spans="1:7" x14ac:dyDescent="0.25">
      <c r="A5912" s="2" t="s">
        <v>231</v>
      </c>
      <c r="B5912" s="2" t="s">
        <v>39</v>
      </c>
      <c r="C5912" s="7">
        <v>0</v>
      </c>
      <c r="D5912" s="7">
        <v>0</v>
      </c>
      <c r="E5912" s="8" t="str">
        <f t="shared" si="184"/>
        <v/>
      </c>
      <c r="F5912" s="7">
        <v>0</v>
      </c>
      <c r="G5912" s="8" t="str">
        <f t="shared" si="185"/>
        <v/>
      </c>
    </row>
    <row r="5913" spans="1:7" x14ac:dyDescent="0.25">
      <c r="A5913" s="2" t="s">
        <v>231</v>
      </c>
      <c r="B5913" s="2" t="s">
        <v>41</v>
      </c>
      <c r="C5913" s="7">
        <v>5966.0212899999997</v>
      </c>
      <c r="D5913" s="7">
        <v>2918.0893700000001</v>
      </c>
      <c r="E5913" s="8">
        <f t="shared" si="184"/>
        <v>-0.51088183763420658</v>
      </c>
      <c r="F5913" s="7">
        <v>5276.02513</v>
      </c>
      <c r="G5913" s="8">
        <f t="shared" si="185"/>
        <v>-0.44691518745666015</v>
      </c>
    </row>
    <row r="5914" spans="1:7" x14ac:dyDescent="0.25">
      <c r="A5914" s="2" t="s">
        <v>231</v>
      </c>
      <c r="B5914" s="2" t="s">
        <v>42</v>
      </c>
      <c r="C5914" s="7">
        <v>49.109639999999999</v>
      </c>
      <c r="D5914" s="7">
        <v>0</v>
      </c>
      <c r="E5914" s="8">
        <f t="shared" si="184"/>
        <v>-1</v>
      </c>
      <c r="F5914" s="7">
        <v>15.938470000000001</v>
      </c>
      <c r="G5914" s="8">
        <f t="shared" si="185"/>
        <v>-1</v>
      </c>
    </row>
    <row r="5915" spans="1:7" x14ac:dyDescent="0.25">
      <c r="A5915" s="2" t="s">
        <v>231</v>
      </c>
      <c r="B5915" s="2" t="s">
        <v>43</v>
      </c>
      <c r="C5915" s="7">
        <v>0</v>
      </c>
      <c r="D5915" s="7">
        <v>0</v>
      </c>
      <c r="E5915" s="8" t="str">
        <f t="shared" si="184"/>
        <v/>
      </c>
      <c r="F5915" s="7">
        <v>0</v>
      </c>
      <c r="G5915" s="8" t="str">
        <f t="shared" si="185"/>
        <v/>
      </c>
    </row>
    <row r="5916" spans="1:7" x14ac:dyDescent="0.25">
      <c r="A5916" s="2" t="s">
        <v>231</v>
      </c>
      <c r="B5916" s="2" t="s">
        <v>46</v>
      </c>
      <c r="C5916" s="7">
        <v>0</v>
      </c>
      <c r="D5916" s="7">
        <v>16.691549999999999</v>
      </c>
      <c r="E5916" s="8" t="str">
        <f t="shared" si="184"/>
        <v/>
      </c>
      <c r="F5916" s="7">
        <v>95.254999999999995</v>
      </c>
      <c r="G5916" s="8">
        <f t="shared" si="185"/>
        <v>-0.82476982835546686</v>
      </c>
    </row>
    <row r="5917" spans="1:7" x14ac:dyDescent="0.25">
      <c r="A5917" s="2" t="s">
        <v>231</v>
      </c>
      <c r="B5917" s="2" t="s">
        <v>47</v>
      </c>
      <c r="C5917" s="7">
        <v>0</v>
      </c>
      <c r="D5917" s="7">
        <v>0</v>
      </c>
      <c r="E5917" s="8" t="str">
        <f t="shared" si="184"/>
        <v/>
      </c>
      <c r="F5917" s="7">
        <v>0</v>
      </c>
      <c r="G5917" s="8" t="str">
        <f t="shared" si="185"/>
        <v/>
      </c>
    </row>
    <row r="5918" spans="1:7" x14ac:dyDescent="0.25">
      <c r="A5918" s="2" t="s">
        <v>231</v>
      </c>
      <c r="B5918" s="2" t="s">
        <v>50</v>
      </c>
      <c r="C5918" s="7">
        <v>0</v>
      </c>
      <c r="D5918" s="7">
        <v>0</v>
      </c>
      <c r="E5918" s="8" t="str">
        <f t="shared" si="184"/>
        <v/>
      </c>
      <c r="F5918" s="7">
        <v>0</v>
      </c>
      <c r="G5918" s="8" t="str">
        <f t="shared" si="185"/>
        <v/>
      </c>
    </row>
    <row r="5919" spans="1:7" x14ac:dyDescent="0.25">
      <c r="A5919" s="2" t="s">
        <v>231</v>
      </c>
      <c r="B5919" s="2" t="s">
        <v>51</v>
      </c>
      <c r="C5919" s="7">
        <v>10.434699999999999</v>
      </c>
      <c r="D5919" s="7">
        <v>55.612050000000004</v>
      </c>
      <c r="E5919" s="8">
        <f t="shared" si="184"/>
        <v>4.3295303171150108</v>
      </c>
      <c r="F5919" s="7">
        <v>0</v>
      </c>
      <c r="G5919" s="8" t="str">
        <f t="shared" si="185"/>
        <v/>
      </c>
    </row>
    <row r="5920" spans="1:7" x14ac:dyDescent="0.25">
      <c r="A5920" s="2" t="s">
        <v>231</v>
      </c>
      <c r="B5920" s="2" t="s">
        <v>52</v>
      </c>
      <c r="C5920" s="7">
        <v>0</v>
      </c>
      <c r="D5920" s="7">
        <v>0</v>
      </c>
      <c r="E5920" s="8" t="str">
        <f t="shared" si="184"/>
        <v/>
      </c>
      <c r="F5920" s="7">
        <v>0</v>
      </c>
      <c r="G5920" s="8" t="str">
        <f t="shared" si="185"/>
        <v/>
      </c>
    </row>
    <row r="5921" spans="1:7" x14ac:dyDescent="0.25">
      <c r="A5921" s="2" t="s">
        <v>231</v>
      </c>
      <c r="B5921" s="2" t="s">
        <v>55</v>
      </c>
      <c r="C5921" s="7">
        <v>6.7639800000000001</v>
      </c>
      <c r="D5921" s="7">
        <v>0</v>
      </c>
      <c r="E5921" s="8">
        <f t="shared" si="184"/>
        <v>-1</v>
      </c>
      <c r="F5921" s="7">
        <v>5.9939999999999998</v>
      </c>
      <c r="G5921" s="8">
        <f t="shared" si="185"/>
        <v>-1</v>
      </c>
    </row>
    <row r="5922" spans="1:7" x14ac:dyDescent="0.25">
      <c r="A5922" s="2" t="s">
        <v>231</v>
      </c>
      <c r="B5922" s="2" t="s">
        <v>57</v>
      </c>
      <c r="C5922" s="7">
        <v>0</v>
      </c>
      <c r="D5922" s="7">
        <v>0</v>
      </c>
      <c r="E5922" s="8" t="str">
        <f t="shared" si="184"/>
        <v/>
      </c>
      <c r="F5922" s="7">
        <v>16.991700000000002</v>
      </c>
      <c r="G5922" s="8">
        <f t="shared" si="185"/>
        <v>-1</v>
      </c>
    </row>
    <row r="5923" spans="1:7" x14ac:dyDescent="0.25">
      <c r="A5923" s="2" t="s">
        <v>231</v>
      </c>
      <c r="B5923" s="2" t="s">
        <v>58</v>
      </c>
      <c r="C5923" s="7">
        <v>0</v>
      </c>
      <c r="D5923" s="7">
        <v>0</v>
      </c>
      <c r="E5923" s="8" t="str">
        <f t="shared" si="184"/>
        <v/>
      </c>
      <c r="F5923" s="7">
        <v>0</v>
      </c>
      <c r="G5923" s="8" t="str">
        <f t="shared" si="185"/>
        <v/>
      </c>
    </row>
    <row r="5924" spans="1:7" x14ac:dyDescent="0.25">
      <c r="A5924" s="2" t="s">
        <v>231</v>
      </c>
      <c r="B5924" s="2" t="s">
        <v>62</v>
      </c>
      <c r="C5924" s="7">
        <v>0</v>
      </c>
      <c r="D5924" s="7">
        <v>0</v>
      </c>
      <c r="E5924" s="8" t="str">
        <f t="shared" si="184"/>
        <v/>
      </c>
      <c r="F5924" s="7">
        <v>0</v>
      </c>
      <c r="G5924" s="8" t="str">
        <f t="shared" si="185"/>
        <v/>
      </c>
    </row>
    <row r="5925" spans="1:7" x14ac:dyDescent="0.25">
      <c r="A5925" s="2" t="s">
        <v>231</v>
      </c>
      <c r="B5925" s="2" t="s">
        <v>65</v>
      </c>
      <c r="C5925" s="7">
        <v>69.718270000000004</v>
      </c>
      <c r="D5925" s="7">
        <v>77.844049999999996</v>
      </c>
      <c r="E5925" s="8">
        <f t="shared" si="184"/>
        <v>0.11655165855377647</v>
      </c>
      <c r="F5925" s="7">
        <v>240.28661</v>
      </c>
      <c r="G5925" s="8">
        <f t="shared" si="185"/>
        <v>-0.67603667137340695</v>
      </c>
    </row>
    <row r="5926" spans="1:7" x14ac:dyDescent="0.25">
      <c r="A5926" s="2" t="s">
        <v>231</v>
      </c>
      <c r="B5926" s="2" t="s">
        <v>66</v>
      </c>
      <c r="C5926" s="7">
        <v>0</v>
      </c>
      <c r="D5926" s="7">
        <v>0</v>
      </c>
      <c r="E5926" s="8" t="str">
        <f t="shared" si="184"/>
        <v/>
      </c>
      <c r="F5926" s="7">
        <v>0</v>
      </c>
      <c r="G5926" s="8" t="str">
        <f t="shared" si="185"/>
        <v/>
      </c>
    </row>
    <row r="5927" spans="1:7" x14ac:dyDescent="0.25">
      <c r="A5927" s="2" t="s">
        <v>231</v>
      </c>
      <c r="B5927" s="2" t="s">
        <v>67</v>
      </c>
      <c r="C5927" s="7">
        <v>0</v>
      </c>
      <c r="D5927" s="7">
        <v>0</v>
      </c>
      <c r="E5927" s="8" t="str">
        <f t="shared" si="184"/>
        <v/>
      </c>
      <c r="F5927" s="7">
        <v>0</v>
      </c>
      <c r="G5927" s="8" t="str">
        <f t="shared" si="185"/>
        <v/>
      </c>
    </row>
    <row r="5928" spans="1:7" x14ac:dyDescent="0.25">
      <c r="A5928" s="2" t="s">
        <v>231</v>
      </c>
      <c r="B5928" s="2" t="s">
        <v>68</v>
      </c>
      <c r="C5928" s="7">
        <v>0</v>
      </c>
      <c r="D5928" s="7">
        <v>0</v>
      </c>
      <c r="E5928" s="8" t="str">
        <f t="shared" si="184"/>
        <v/>
      </c>
      <c r="F5928" s="7">
        <v>0</v>
      </c>
      <c r="G5928" s="8" t="str">
        <f t="shared" si="185"/>
        <v/>
      </c>
    </row>
    <row r="5929" spans="1:7" x14ac:dyDescent="0.25">
      <c r="A5929" s="2" t="s">
        <v>231</v>
      </c>
      <c r="B5929" s="2" t="s">
        <v>71</v>
      </c>
      <c r="C5929" s="7">
        <v>132.25595000000001</v>
      </c>
      <c r="D5929" s="7">
        <v>107.29235</v>
      </c>
      <c r="E5929" s="8">
        <f t="shared" si="184"/>
        <v>-0.18875218846486685</v>
      </c>
      <c r="F5929" s="7">
        <v>78.162210000000002</v>
      </c>
      <c r="G5929" s="8">
        <f t="shared" si="185"/>
        <v>0.37268828504209384</v>
      </c>
    </row>
    <row r="5930" spans="1:7" s="4" customFormat="1" x14ac:dyDescent="0.25">
      <c r="A5930" s="4" t="s">
        <v>231</v>
      </c>
      <c r="B5930" s="4" t="s">
        <v>79</v>
      </c>
      <c r="C5930" s="9">
        <v>7318.9251899999999</v>
      </c>
      <c r="D5930" s="9">
        <v>6077.6793200000002</v>
      </c>
      <c r="E5930" s="10">
        <f t="shared" si="184"/>
        <v>-0.1695940097455757</v>
      </c>
      <c r="F5930" s="9">
        <v>6597.9763700000003</v>
      </c>
      <c r="G5930" s="10">
        <f t="shared" si="185"/>
        <v>-7.8857064776059582E-2</v>
      </c>
    </row>
    <row r="5931" spans="1:7" x14ac:dyDescent="0.25">
      <c r="A5931" s="2" t="s">
        <v>232</v>
      </c>
      <c r="B5931" s="2" t="s">
        <v>7</v>
      </c>
      <c r="C5931" s="7">
        <v>1439.91642</v>
      </c>
      <c r="D5931" s="7">
        <v>1710.2093199999999</v>
      </c>
      <c r="E5931" s="8">
        <f t="shared" si="184"/>
        <v>0.18771429802849249</v>
      </c>
      <c r="F5931" s="7">
        <v>2541.9693299999999</v>
      </c>
      <c r="G5931" s="8">
        <f t="shared" si="185"/>
        <v>-0.32721087551437922</v>
      </c>
    </row>
    <row r="5932" spans="1:7" x14ac:dyDescent="0.25">
      <c r="A5932" s="2" t="s">
        <v>232</v>
      </c>
      <c r="B5932" s="2" t="s">
        <v>8</v>
      </c>
      <c r="C5932" s="7">
        <v>0</v>
      </c>
      <c r="D5932" s="7">
        <v>0</v>
      </c>
      <c r="E5932" s="8" t="str">
        <f t="shared" si="184"/>
        <v/>
      </c>
      <c r="F5932" s="7">
        <v>50.18665</v>
      </c>
      <c r="G5932" s="8">
        <f t="shared" si="185"/>
        <v>-1</v>
      </c>
    </row>
    <row r="5933" spans="1:7" x14ac:dyDescent="0.25">
      <c r="A5933" s="2" t="s">
        <v>232</v>
      </c>
      <c r="B5933" s="2" t="s">
        <v>9</v>
      </c>
      <c r="C5933" s="7">
        <v>203.61885000000001</v>
      </c>
      <c r="D5933" s="7">
        <v>73.736270000000005</v>
      </c>
      <c r="E5933" s="8">
        <f t="shared" si="184"/>
        <v>-0.6378711008337391</v>
      </c>
      <c r="F5933" s="7">
        <v>242.47631999999999</v>
      </c>
      <c r="G5933" s="8">
        <f t="shared" si="185"/>
        <v>-0.69590321232192898</v>
      </c>
    </row>
    <row r="5934" spans="1:7" x14ac:dyDescent="0.25">
      <c r="A5934" s="2" t="s">
        <v>232</v>
      </c>
      <c r="B5934" s="2" t="s">
        <v>11</v>
      </c>
      <c r="C5934" s="7">
        <v>0</v>
      </c>
      <c r="D5934" s="7">
        <v>31.068049999999999</v>
      </c>
      <c r="E5934" s="8" t="str">
        <f t="shared" si="184"/>
        <v/>
      </c>
      <c r="F5934" s="7">
        <v>13.888489999999999</v>
      </c>
      <c r="G5934" s="8">
        <f t="shared" si="185"/>
        <v>1.2369638456016459</v>
      </c>
    </row>
    <row r="5935" spans="1:7" x14ac:dyDescent="0.25">
      <c r="A5935" s="2" t="s">
        <v>232</v>
      </c>
      <c r="B5935" s="2" t="s">
        <v>12</v>
      </c>
      <c r="C5935" s="7">
        <v>216.61142000000001</v>
      </c>
      <c r="D5935" s="7">
        <v>39.371409999999997</v>
      </c>
      <c r="E5935" s="8">
        <f t="shared" si="184"/>
        <v>-0.81823945385704966</v>
      </c>
      <c r="F5935" s="7">
        <v>31.846160000000001</v>
      </c>
      <c r="G5935" s="8">
        <f t="shared" si="185"/>
        <v>0.23630007511109641</v>
      </c>
    </row>
    <row r="5936" spans="1:7" x14ac:dyDescent="0.25">
      <c r="A5936" s="2" t="s">
        <v>232</v>
      </c>
      <c r="B5936" s="2" t="s">
        <v>13</v>
      </c>
      <c r="C5936" s="7">
        <v>2487.3773900000001</v>
      </c>
      <c r="D5936" s="7">
        <v>7359.0979299999999</v>
      </c>
      <c r="E5936" s="8">
        <f t="shared" si="184"/>
        <v>1.9585771582493958</v>
      </c>
      <c r="F5936" s="7">
        <v>7220.2147400000003</v>
      </c>
      <c r="G5936" s="8">
        <f t="shared" si="185"/>
        <v>1.9235326787524265E-2</v>
      </c>
    </row>
    <row r="5937" spans="1:7" x14ac:dyDescent="0.25">
      <c r="A5937" s="2" t="s">
        <v>232</v>
      </c>
      <c r="B5937" s="2" t="s">
        <v>14</v>
      </c>
      <c r="C5937" s="7">
        <v>871.03931</v>
      </c>
      <c r="D5937" s="7">
        <v>1527.2022999999999</v>
      </c>
      <c r="E5937" s="8">
        <f t="shared" si="184"/>
        <v>0.75331042177648677</v>
      </c>
      <c r="F5937" s="7">
        <v>1399.5756200000001</v>
      </c>
      <c r="G5937" s="8">
        <f t="shared" si="185"/>
        <v>9.1189556445688824E-2</v>
      </c>
    </row>
    <row r="5938" spans="1:7" x14ac:dyDescent="0.25">
      <c r="A5938" s="2" t="s">
        <v>232</v>
      </c>
      <c r="B5938" s="2" t="s">
        <v>16</v>
      </c>
      <c r="C5938" s="7">
        <v>236.63607999999999</v>
      </c>
      <c r="D5938" s="7">
        <v>219.95034000000001</v>
      </c>
      <c r="E5938" s="8">
        <f t="shared" si="184"/>
        <v>-7.0512239722699821E-2</v>
      </c>
      <c r="F5938" s="7">
        <v>249.25361000000001</v>
      </c>
      <c r="G5938" s="8">
        <f t="shared" si="185"/>
        <v>-0.11756407459855844</v>
      </c>
    </row>
    <row r="5939" spans="1:7" x14ac:dyDescent="0.25">
      <c r="A5939" s="2" t="s">
        <v>232</v>
      </c>
      <c r="B5939" s="2" t="s">
        <v>17</v>
      </c>
      <c r="C5939" s="7">
        <v>258.10908999999998</v>
      </c>
      <c r="D5939" s="7">
        <v>252.62800999999999</v>
      </c>
      <c r="E5939" s="8">
        <f t="shared" si="184"/>
        <v>-2.1235517121849457E-2</v>
      </c>
      <c r="F5939" s="7">
        <v>530.18568000000005</v>
      </c>
      <c r="G5939" s="8">
        <f t="shared" si="185"/>
        <v>-0.52351031057647579</v>
      </c>
    </row>
    <row r="5940" spans="1:7" x14ac:dyDescent="0.25">
      <c r="A5940" s="2" t="s">
        <v>232</v>
      </c>
      <c r="B5940" s="2" t="s">
        <v>87</v>
      </c>
      <c r="C5940" s="7">
        <v>0</v>
      </c>
      <c r="D5940" s="7">
        <v>0</v>
      </c>
      <c r="E5940" s="8" t="str">
        <f t="shared" si="184"/>
        <v/>
      </c>
      <c r="F5940" s="7">
        <v>0</v>
      </c>
      <c r="G5940" s="8" t="str">
        <f t="shared" si="185"/>
        <v/>
      </c>
    </row>
    <row r="5941" spans="1:7" x14ac:dyDescent="0.25">
      <c r="A5941" s="2" t="s">
        <v>232</v>
      </c>
      <c r="B5941" s="2" t="s">
        <v>18</v>
      </c>
      <c r="C5941" s="7">
        <v>0</v>
      </c>
      <c r="D5941" s="7">
        <v>0</v>
      </c>
      <c r="E5941" s="8" t="str">
        <f t="shared" si="184"/>
        <v/>
      </c>
      <c r="F5941" s="7">
        <v>0</v>
      </c>
      <c r="G5941" s="8" t="str">
        <f t="shared" si="185"/>
        <v/>
      </c>
    </row>
    <row r="5942" spans="1:7" x14ac:dyDescent="0.25">
      <c r="A5942" s="2" t="s">
        <v>232</v>
      </c>
      <c r="B5942" s="2" t="s">
        <v>19</v>
      </c>
      <c r="C5942" s="7">
        <v>6.5475599999999998</v>
      </c>
      <c r="D5942" s="7">
        <v>0</v>
      </c>
      <c r="E5942" s="8">
        <f t="shared" si="184"/>
        <v>-1</v>
      </c>
      <c r="F5942" s="7">
        <v>16.654389999999999</v>
      </c>
      <c r="G5942" s="8">
        <f t="shared" si="185"/>
        <v>-1</v>
      </c>
    </row>
    <row r="5943" spans="1:7" x14ac:dyDescent="0.25">
      <c r="A5943" s="2" t="s">
        <v>232</v>
      </c>
      <c r="B5943" s="2" t="s">
        <v>22</v>
      </c>
      <c r="C5943" s="7">
        <v>970.06552999999997</v>
      </c>
      <c r="D5943" s="7">
        <v>131.70170999999999</v>
      </c>
      <c r="E5943" s="8">
        <f t="shared" si="184"/>
        <v>-0.86423421312578752</v>
      </c>
      <c r="F5943" s="7">
        <v>12.20228</v>
      </c>
      <c r="G5943" s="8">
        <f t="shared" si="185"/>
        <v>9.7932050403695037</v>
      </c>
    </row>
    <row r="5944" spans="1:7" x14ac:dyDescent="0.25">
      <c r="A5944" s="2" t="s">
        <v>232</v>
      </c>
      <c r="B5944" s="2" t="s">
        <v>23</v>
      </c>
      <c r="C5944" s="7">
        <v>0</v>
      </c>
      <c r="D5944" s="7">
        <v>52.05592</v>
      </c>
      <c r="E5944" s="8" t="str">
        <f t="shared" si="184"/>
        <v/>
      </c>
      <c r="F5944" s="7">
        <v>13.60127</v>
      </c>
      <c r="G5944" s="8">
        <f t="shared" si="185"/>
        <v>2.8272837757062392</v>
      </c>
    </row>
    <row r="5945" spans="1:7" x14ac:dyDescent="0.25">
      <c r="A5945" s="2" t="s">
        <v>232</v>
      </c>
      <c r="B5945" s="2" t="s">
        <v>24</v>
      </c>
      <c r="C5945" s="7">
        <v>12560.059950000001</v>
      </c>
      <c r="D5945" s="7">
        <v>11613.22227</v>
      </c>
      <c r="E5945" s="8">
        <f t="shared" si="184"/>
        <v>-7.5384805786695375E-2</v>
      </c>
      <c r="F5945" s="7">
        <v>9578.8638900000005</v>
      </c>
      <c r="G5945" s="8">
        <f t="shared" si="185"/>
        <v>0.21237992348171875</v>
      </c>
    </row>
    <row r="5946" spans="1:7" x14ac:dyDescent="0.25">
      <c r="A5946" s="2" t="s">
        <v>232</v>
      </c>
      <c r="B5946" s="2" t="s">
        <v>25</v>
      </c>
      <c r="C5946" s="7">
        <v>0</v>
      </c>
      <c r="D5946" s="7">
        <v>0</v>
      </c>
      <c r="E5946" s="8" t="str">
        <f t="shared" si="184"/>
        <v/>
      </c>
      <c r="F5946" s="7">
        <v>0</v>
      </c>
      <c r="G5946" s="8" t="str">
        <f t="shared" si="185"/>
        <v/>
      </c>
    </row>
    <row r="5947" spans="1:7" x14ac:dyDescent="0.25">
      <c r="A5947" s="2" t="s">
        <v>232</v>
      </c>
      <c r="B5947" s="2" t="s">
        <v>26</v>
      </c>
      <c r="C5947" s="7">
        <v>3200.5768899999998</v>
      </c>
      <c r="D5947" s="7">
        <v>4735.0637100000004</v>
      </c>
      <c r="E5947" s="8">
        <f t="shared" si="184"/>
        <v>0.47944069857981164</v>
      </c>
      <c r="F5947" s="7">
        <v>2954.7561099999998</v>
      </c>
      <c r="G5947" s="8">
        <f t="shared" si="185"/>
        <v>0.6025226901045313</v>
      </c>
    </row>
    <row r="5948" spans="1:7" x14ac:dyDescent="0.25">
      <c r="A5948" s="2" t="s">
        <v>232</v>
      </c>
      <c r="B5948" s="2" t="s">
        <v>27</v>
      </c>
      <c r="C5948" s="7">
        <v>32.505650000000003</v>
      </c>
      <c r="D5948" s="7">
        <v>22.80641</v>
      </c>
      <c r="E5948" s="8">
        <f t="shared" si="184"/>
        <v>-0.2983862805389218</v>
      </c>
      <c r="F5948" s="7">
        <v>1.30467</v>
      </c>
      <c r="G5948" s="8">
        <f t="shared" si="185"/>
        <v>16.480596625966719</v>
      </c>
    </row>
    <row r="5949" spans="1:7" x14ac:dyDescent="0.25">
      <c r="A5949" s="2" t="s">
        <v>232</v>
      </c>
      <c r="B5949" s="2" t="s">
        <v>28</v>
      </c>
      <c r="C5949" s="7">
        <v>1256.44426</v>
      </c>
      <c r="D5949" s="7">
        <v>1300.3960199999999</v>
      </c>
      <c r="E5949" s="8">
        <f t="shared" si="184"/>
        <v>3.4981066330789679E-2</v>
      </c>
      <c r="F5949" s="7">
        <v>478.95627000000002</v>
      </c>
      <c r="G5949" s="8">
        <f t="shared" si="185"/>
        <v>1.7150621078621642</v>
      </c>
    </row>
    <row r="5950" spans="1:7" x14ac:dyDescent="0.25">
      <c r="A5950" s="2" t="s">
        <v>232</v>
      </c>
      <c r="B5950" s="2" t="s">
        <v>29</v>
      </c>
      <c r="C5950" s="7">
        <v>0</v>
      </c>
      <c r="D5950" s="7">
        <v>0</v>
      </c>
      <c r="E5950" s="8" t="str">
        <f t="shared" si="184"/>
        <v/>
      </c>
      <c r="F5950" s="7">
        <v>73.716459999999998</v>
      </c>
      <c r="G5950" s="8">
        <f t="shared" si="185"/>
        <v>-1</v>
      </c>
    </row>
    <row r="5951" spans="1:7" x14ac:dyDescent="0.25">
      <c r="A5951" s="2" t="s">
        <v>232</v>
      </c>
      <c r="B5951" s="2" t="s">
        <v>30</v>
      </c>
      <c r="C5951" s="7">
        <v>90.916589999999999</v>
      </c>
      <c r="D5951" s="7">
        <v>81.936359999999993</v>
      </c>
      <c r="E5951" s="8">
        <f t="shared" si="184"/>
        <v>-9.8774382101220581E-2</v>
      </c>
      <c r="F5951" s="7">
        <v>80.552199999999999</v>
      </c>
      <c r="G5951" s="8">
        <f t="shared" si="185"/>
        <v>1.7183391639210344E-2</v>
      </c>
    </row>
    <row r="5952" spans="1:7" x14ac:dyDescent="0.25">
      <c r="A5952" s="2" t="s">
        <v>232</v>
      </c>
      <c r="B5952" s="2" t="s">
        <v>32</v>
      </c>
      <c r="C5952" s="7">
        <v>6.5102399999999996</v>
      </c>
      <c r="D5952" s="7">
        <v>0</v>
      </c>
      <c r="E5952" s="8">
        <f t="shared" si="184"/>
        <v>-1</v>
      </c>
      <c r="F5952" s="7">
        <v>0</v>
      </c>
      <c r="G5952" s="8" t="str">
        <f t="shared" si="185"/>
        <v/>
      </c>
    </row>
    <row r="5953" spans="1:7" x14ac:dyDescent="0.25">
      <c r="A5953" s="2" t="s">
        <v>232</v>
      </c>
      <c r="B5953" s="2" t="s">
        <v>35</v>
      </c>
      <c r="C5953" s="7">
        <v>661.85118</v>
      </c>
      <c r="D5953" s="7">
        <v>766.29795999999999</v>
      </c>
      <c r="E5953" s="8">
        <f t="shared" si="184"/>
        <v>0.15781006842051704</v>
      </c>
      <c r="F5953" s="7">
        <v>456.13817</v>
      </c>
      <c r="G5953" s="8">
        <f t="shared" si="185"/>
        <v>0.67996894449767264</v>
      </c>
    </row>
    <row r="5954" spans="1:7" x14ac:dyDescent="0.25">
      <c r="A5954" s="2" t="s">
        <v>232</v>
      </c>
      <c r="B5954" s="2" t="s">
        <v>36</v>
      </c>
      <c r="C5954" s="7">
        <v>1370.56834</v>
      </c>
      <c r="D5954" s="7">
        <v>1112.8724999999999</v>
      </c>
      <c r="E5954" s="8">
        <f t="shared" si="184"/>
        <v>-0.18802115332680169</v>
      </c>
      <c r="F5954" s="7">
        <v>686.44300999999996</v>
      </c>
      <c r="G5954" s="8">
        <f t="shared" si="185"/>
        <v>0.62121615893502935</v>
      </c>
    </row>
    <row r="5955" spans="1:7" x14ac:dyDescent="0.25">
      <c r="A5955" s="2" t="s">
        <v>232</v>
      </c>
      <c r="B5955" s="2" t="s">
        <v>37</v>
      </c>
      <c r="C5955" s="7">
        <v>0</v>
      </c>
      <c r="D5955" s="7">
        <v>0</v>
      </c>
      <c r="E5955" s="8" t="str">
        <f t="shared" si="184"/>
        <v/>
      </c>
      <c r="F5955" s="7">
        <v>11.73964</v>
      </c>
      <c r="G5955" s="8">
        <f t="shared" si="185"/>
        <v>-1</v>
      </c>
    </row>
    <row r="5956" spans="1:7" x14ac:dyDescent="0.25">
      <c r="A5956" s="2" t="s">
        <v>232</v>
      </c>
      <c r="B5956" s="2" t="s">
        <v>39</v>
      </c>
      <c r="C5956" s="7">
        <v>209.47810000000001</v>
      </c>
      <c r="D5956" s="7">
        <v>187.42256</v>
      </c>
      <c r="E5956" s="8">
        <f t="shared" si="184"/>
        <v>-0.10528804681730453</v>
      </c>
      <c r="F5956" s="7">
        <v>164.80850000000001</v>
      </c>
      <c r="G5956" s="8">
        <f t="shared" si="185"/>
        <v>0.13721416067739223</v>
      </c>
    </row>
    <row r="5957" spans="1:7" x14ac:dyDescent="0.25">
      <c r="A5957" s="2" t="s">
        <v>232</v>
      </c>
      <c r="B5957" s="2" t="s">
        <v>83</v>
      </c>
      <c r="C5957" s="7">
        <v>0</v>
      </c>
      <c r="D5957" s="7">
        <v>0</v>
      </c>
      <c r="E5957" s="8" t="str">
        <f t="shared" ref="E5957:E6020" si="186">IF(C5957=0,"",(D5957/C5957-1))</f>
        <v/>
      </c>
      <c r="F5957" s="7">
        <v>0</v>
      </c>
      <c r="G5957" s="8" t="str">
        <f t="shared" ref="G5957:G6020" si="187">IF(F5957=0,"",(D5957/F5957-1))</f>
        <v/>
      </c>
    </row>
    <row r="5958" spans="1:7" x14ac:dyDescent="0.25">
      <c r="A5958" s="2" t="s">
        <v>232</v>
      </c>
      <c r="B5958" s="2" t="s">
        <v>40</v>
      </c>
      <c r="C5958" s="7">
        <v>159.98092</v>
      </c>
      <c r="D5958" s="7">
        <v>98.30574</v>
      </c>
      <c r="E5958" s="8">
        <f t="shared" si="186"/>
        <v>-0.38551584776484593</v>
      </c>
      <c r="F5958" s="7">
        <v>254.49208999999999</v>
      </c>
      <c r="G5958" s="8">
        <f t="shared" si="187"/>
        <v>-0.61371789590788461</v>
      </c>
    </row>
    <row r="5959" spans="1:7" x14ac:dyDescent="0.25">
      <c r="A5959" s="2" t="s">
        <v>232</v>
      </c>
      <c r="B5959" s="2" t="s">
        <v>41</v>
      </c>
      <c r="C5959" s="7">
        <v>47259.479679999997</v>
      </c>
      <c r="D5959" s="7">
        <v>43639.799980000003</v>
      </c>
      <c r="E5959" s="8">
        <f t="shared" si="186"/>
        <v>-7.6591611344629884E-2</v>
      </c>
      <c r="F5959" s="7">
        <v>41325.065750000002</v>
      </c>
      <c r="G5959" s="8">
        <f t="shared" si="187"/>
        <v>5.6012838406675813E-2</v>
      </c>
    </row>
    <row r="5960" spans="1:7" x14ac:dyDescent="0.25">
      <c r="A5960" s="2" t="s">
        <v>232</v>
      </c>
      <c r="B5960" s="2" t="s">
        <v>42</v>
      </c>
      <c r="C5960" s="7">
        <v>8715.9312300000001</v>
      </c>
      <c r="D5960" s="7">
        <v>9911.8689900000008</v>
      </c>
      <c r="E5960" s="8">
        <f t="shared" si="186"/>
        <v>0.13721284948688162</v>
      </c>
      <c r="F5960" s="7">
        <v>5194.4660400000002</v>
      </c>
      <c r="G5960" s="8">
        <f t="shared" si="187"/>
        <v>0.90815935914752854</v>
      </c>
    </row>
    <row r="5961" spans="1:7" x14ac:dyDescent="0.25">
      <c r="A5961" s="2" t="s">
        <v>232</v>
      </c>
      <c r="B5961" s="2" t="s">
        <v>43</v>
      </c>
      <c r="C5961" s="7">
        <v>262.91601000000003</v>
      </c>
      <c r="D5961" s="7">
        <v>196.88578000000001</v>
      </c>
      <c r="E5961" s="8">
        <f t="shared" si="186"/>
        <v>-0.25114571760008075</v>
      </c>
      <c r="F5961" s="7">
        <v>690.68299999999999</v>
      </c>
      <c r="G5961" s="8">
        <f t="shared" si="187"/>
        <v>-0.714940457489181</v>
      </c>
    </row>
    <row r="5962" spans="1:7" x14ac:dyDescent="0.25">
      <c r="A5962" s="2" t="s">
        <v>232</v>
      </c>
      <c r="B5962" s="2" t="s">
        <v>44</v>
      </c>
      <c r="C5962" s="7">
        <v>93.004440000000002</v>
      </c>
      <c r="D5962" s="7">
        <v>33.337000000000003</v>
      </c>
      <c r="E5962" s="8">
        <f t="shared" si="186"/>
        <v>-0.64155474727873196</v>
      </c>
      <c r="F5962" s="7">
        <v>35.704720000000002</v>
      </c>
      <c r="G5962" s="8">
        <f t="shared" si="187"/>
        <v>-6.6313921520740116E-2</v>
      </c>
    </row>
    <row r="5963" spans="1:7" x14ac:dyDescent="0.25">
      <c r="A5963" s="2" t="s">
        <v>232</v>
      </c>
      <c r="B5963" s="2" t="s">
        <v>46</v>
      </c>
      <c r="C5963" s="7">
        <v>451.18898000000002</v>
      </c>
      <c r="D5963" s="7">
        <v>523.14914999999996</v>
      </c>
      <c r="E5963" s="8">
        <f t="shared" si="186"/>
        <v>0.15949008772333029</v>
      </c>
      <c r="F5963" s="7">
        <v>614.48051999999996</v>
      </c>
      <c r="G5963" s="8">
        <f t="shared" si="187"/>
        <v>-0.14863183946010206</v>
      </c>
    </row>
    <row r="5964" spans="1:7" x14ac:dyDescent="0.25">
      <c r="A5964" s="2" t="s">
        <v>232</v>
      </c>
      <c r="B5964" s="2" t="s">
        <v>47</v>
      </c>
      <c r="C5964" s="7">
        <v>0</v>
      </c>
      <c r="D5964" s="7">
        <v>0</v>
      </c>
      <c r="E5964" s="8" t="str">
        <f t="shared" si="186"/>
        <v/>
      </c>
      <c r="F5964" s="7">
        <v>0</v>
      </c>
      <c r="G5964" s="8" t="str">
        <f t="shared" si="187"/>
        <v/>
      </c>
    </row>
    <row r="5965" spans="1:7" x14ac:dyDescent="0.25">
      <c r="A5965" s="2" t="s">
        <v>232</v>
      </c>
      <c r="B5965" s="2" t="s">
        <v>84</v>
      </c>
      <c r="C5965" s="7">
        <v>36.940800000000003</v>
      </c>
      <c r="D5965" s="7">
        <v>0</v>
      </c>
      <c r="E5965" s="8">
        <f t="shared" si="186"/>
        <v>-1</v>
      </c>
      <c r="F5965" s="7">
        <v>37.44</v>
      </c>
      <c r="G5965" s="8">
        <f t="shared" si="187"/>
        <v>-1</v>
      </c>
    </row>
    <row r="5966" spans="1:7" x14ac:dyDescent="0.25">
      <c r="A5966" s="2" t="s">
        <v>232</v>
      </c>
      <c r="B5966" s="2" t="s">
        <v>48</v>
      </c>
      <c r="C5966" s="7">
        <v>35.14526</v>
      </c>
      <c r="D5966" s="7">
        <v>36.318010000000001</v>
      </c>
      <c r="E5966" s="8">
        <f t="shared" si="186"/>
        <v>3.3368653411583793E-2</v>
      </c>
      <c r="F5966" s="7">
        <v>0</v>
      </c>
      <c r="G5966" s="8" t="str">
        <f t="shared" si="187"/>
        <v/>
      </c>
    </row>
    <row r="5967" spans="1:7" x14ac:dyDescent="0.25">
      <c r="A5967" s="2" t="s">
        <v>232</v>
      </c>
      <c r="B5967" s="2" t="s">
        <v>49</v>
      </c>
      <c r="C5967" s="7">
        <v>120.92698</v>
      </c>
      <c r="D5967" s="7">
        <v>148.71077</v>
      </c>
      <c r="E5967" s="8">
        <f t="shared" si="186"/>
        <v>0.22975675072676083</v>
      </c>
      <c r="F5967" s="7">
        <v>310.48628000000002</v>
      </c>
      <c r="G5967" s="8">
        <f t="shared" si="187"/>
        <v>-0.52103915831643199</v>
      </c>
    </row>
    <row r="5968" spans="1:7" x14ac:dyDescent="0.25">
      <c r="A5968" s="2" t="s">
        <v>232</v>
      </c>
      <c r="B5968" s="2" t="s">
        <v>50</v>
      </c>
      <c r="C5968" s="7">
        <v>120.76519</v>
      </c>
      <c r="D5968" s="7">
        <v>172.83893</v>
      </c>
      <c r="E5968" s="8">
        <f t="shared" si="186"/>
        <v>0.43119826168451358</v>
      </c>
      <c r="F5968" s="7">
        <v>55.789200000000001</v>
      </c>
      <c r="G5968" s="8">
        <f t="shared" si="187"/>
        <v>2.0980714905393878</v>
      </c>
    </row>
    <row r="5969" spans="1:7" x14ac:dyDescent="0.25">
      <c r="A5969" s="2" t="s">
        <v>232</v>
      </c>
      <c r="B5969" s="2" t="s">
        <v>51</v>
      </c>
      <c r="C5969" s="7">
        <v>11480.05623</v>
      </c>
      <c r="D5969" s="7">
        <v>10184.772569999999</v>
      </c>
      <c r="E5969" s="8">
        <f t="shared" si="186"/>
        <v>-0.11282903446196801</v>
      </c>
      <c r="F5969" s="7">
        <v>8574.9334199999994</v>
      </c>
      <c r="G5969" s="8">
        <f t="shared" si="187"/>
        <v>0.18773780170062238</v>
      </c>
    </row>
    <row r="5970" spans="1:7" x14ac:dyDescent="0.25">
      <c r="A5970" s="2" t="s">
        <v>232</v>
      </c>
      <c r="B5970" s="2" t="s">
        <v>52</v>
      </c>
      <c r="C5970" s="7">
        <v>873.10347999999999</v>
      </c>
      <c r="D5970" s="7">
        <v>1392.24693</v>
      </c>
      <c r="E5970" s="8">
        <f t="shared" si="186"/>
        <v>0.59459555698941902</v>
      </c>
      <c r="F5970" s="7">
        <v>830.38019999999995</v>
      </c>
      <c r="G5970" s="8">
        <f t="shared" si="187"/>
        <v>0.67663791838967269</v>
      </c>
    </row>
    <row r="5971" spans="1:7" x14ac:dyDescent="0.25">
      <c r="A5971" s="2" t="s">
        <v>232</v>
      </c>
      <c r="B5971" s="2" t="s">
        <v>53</v>
      </c>
      <c r="C5971" s="7">
        <v>363.42108999999999</v>
      </c>
      <c r="D5971" s="7">
        <v>358.69932</v>
      </c>
      <c r="E5971" s="8">
        <f t="shared" si="186"/>
        <v>-1.2992559127484871E-2</v>
      </c>
      <c r="F5971" s="7">
        <v>347.13445000000002</v>
      </c>
      <c r="G5971" s="8">
        <f t="shared" si="187"/>
        <v>3.331524716143841E-2</v>
      </c>
    </row>
    <row r="5972" spans="1:7" x14ac:dyDescent="0.25">
      <c r="A5972" s="2" t="s">
        <v>232</v>
      </c>
      <c r="B5972" s="2" t="s">
        <v>54</v>
      </c>
      <c r="C5972" s="7">
        <v>55.017229999999998</v>
      </c>
      <c r="D5972" s="7">
        <v>0</v>
      </c>
      <c r="E5972" s="8">
        <f t="shared" si="186"/>
        <v>-1</v>
      </c>
      <c r="F5972" s="7">
        <v>8.0363600000000002</v>
      </c>
      <c r="G5972" s="8">
        <f t="shared" si="187"/>
        <v>-1</v>
      </c>
    </row>
    <row r="5973" spans="1:7" x14ac:dyDescent="0.25">
      <c r="A5973" s="2" t="s">
        <v>232</v>
      </c>
      <c r="B5973" s="2" t="s">
        <v>55</v>
      </c>
      <c r="C5973" s="7">
        <v>2089.2311300000001</v>
      </c>
      <c r="D5973" s="7">
        <v>1523.16965</v>
      </c>
      <c r="E5973" s="8">
        <f t="shared" si="186"/>
        <v>-0.27094248782325969</v>
      </c>
      <c r="F5973" s="7">
        <v>1846.4394299999999</v>
      </c>
      <c r="G5973" s="8">
        <f t="shared" si="187"/>
        <v>-0.17507738122771777</v>
      </c>
    </row>
    <row r="5974" spans="1:7" x14ac:dyDescent="0.25">
      <c r="A5974" s="2" t="s">
        <v>232</v>
      </c>
      <c r="B5974" s="2" t="s">
        <v>56</v>
      </c>
      <c r="C5974" s="7">
        <v>11.3</v>
      </c>
      <c r="D5974" s="7">
        <v>0</v>
      </c>
      <c r="E5974" s="8">
        <f t="shared" si="186"/>
        <v>-1</v>
      </c>
      <c r="F5974" s="7">
        <v>0</v>
      </c>
      <c r="G5974" s="8" t="str">
        <f t="shared" si="187"/>
        <v/>
      </c>
    </row>
    <row r="5975" spans="1:7" x14ac:dyDescent="0.25">
      <c r="A5975" s="2" t="s">
        <v>232</v>
      </c>
      <c r="B5975" s="2" t="s">
        <v>57</v>
      </c>
      <c r="C5975" s="7">
        <v>1089.22192</v>
      </c>
      <c r="D5975" s="7">
        <v>2353.2511399999999</v>
      </c>
      <c r="E5975" s="8">
        <f t="shared" si="186"/>
        <v>1.1604882318196461</v>
      </c>
      <c r="F5975" s="7">
        <v>1060.2658799999999</v>
      </c>
      <c r="G5975" s="8">
        <f t="shared" si="187"/>
        <v>1.2194915298038262</v>
      </c>
    </row>
    <row r="5976" spans="1:7" x14ac:dyDescent="0.25">
      <c r="A5976" s="2" t="s">
        <v>232</v>
      </c>
      <c r="B5976" s="2" t="s">
        <v>58</v>
      </c>
      <c r="C5976" s="7">
        <v>90.650319999999994</v>
      </c>
      <c r="D5976" s="7">
        <v>199.64219</v>
      </c>
      <c r="E5976" s="8">
        <f t="shared" si="186"/>
        <v>1.2023329868002675</v>
      </c>
      <c r="F5976" s="7">
        <v>397.72802999999999</v>
      </c>
      <c r="G5976" s="8">
        <f t="shared" si="187"/>
        <v>-0.49804344943955792</v>
      </c>
    </row>
    <row r="5977" spans="1:7" x14ac:dyDescent="0.25">
      <c r="A5977" s="2" t="s">
        <v>232</v>
      </c>
      <c r="B5977" s="2" t="s">
        <v>60</v>
      </c>
      <c r="C5977" s="7">
        <v>0</v>
      </c>
      <c r="D5977" s="7">
        <v>11.088570000000001</v>
      </c>
      <c r="E5977" s="8" t="str">
        <f t="shared" si="186"/>
        <v/>
      </c>
      <c r="F5977" s="7">
        <v>0</v>
      </c>
      <c r="G5977" s="8" t="str">
        <f t="shared" si="187"/>
        <v/>
      </c>
    </row>
    <row r="5978" spans="1:7" x14ac:dyDescent="0.25">
      <c r="A5978" s="2" t="s">
        <v>232</v>
      </c>
      <c r="B5978" s="2" t="s">
        <v>61</v>
      </c>
      <c r="C5978" s="7">
        <v>0</v>
      </c>
      <c r="D5978" s="7">
        <v>3.4942000000000002</v>
      </c>
      <c r="E5978" s="8" t="str">
        <f t="shared" si="186"/>
        <v/>
      </c>
      <c r="F5978" s="7">
        <v>0</v>
      </c>
      <c r="G5978" s="8" t="str">
        <f t="shared" si="187"/>
        <v/>
      </c>
    </row>
    <row r="5979" spans="1:7" x14ac:dyDescent="0.25">
      <c r="A5979" s="2" t="s">
        <v>232</v>
      </c>
      <c r="B5979" s="2" t="s">
        <v>62</v>
      </c>
      <c r="C5979" s="7">
        <v>168.1</v>
      </c>
      <c r="D5979" s="7">
        <v>0</v>
      </c>
      <c r="E5979" s="8">
        <f t="shared" si="186"/>
        <v>-1</v>
      </c>
      <c r="F5979" s="7">
        <v>17.915749999999999</v>
      </c>
      <c r="G5979" s="8">
        <f t="shared" si="187"/>
        <v>-1</v>
      </c>
    </row>
    <row r="5980" spans="1:7" x14ac:dyDescent="0.25">
      <c r="A5980" s="2" t="s">
        <v>232</v>
      </c>
      <c r="B5980" s="2" t="s">
        <v>63</v>
      </c>
      <c r="C5980" s="7">
        <v>0</v>
      </c>
      <c r="D5980" s="7">
        <v>0</v>
      </c>
      <c r="E5980" s="8" t="str">
        <f t="shared" si="186"/>
        <v/>
      </c>
      <c r="F5980" s="7">
        <v>3.1600799999999998</v>
      </c>
      <c r="G5980" s="8">
        <f t="shared" si="187"/>
        <v>-1</v>
      </c>
    </row>
    <row r="5981" spans="1:7" x14ac:dyDescent="0.25">
      <c r="A5981" s="2" t="s">
        <v>232</v>
      </c>
      <c r="B5981" s="2" t="s">
        <v>64</v>
      </c>
      <c r="C5981" s="7">
        <v>0</v>
      </c>
      <c r="D5981" s="7">
        <v>0</v>
      </c>
      <c r="E5981" s="8" t="str">
        <f t="shared" si="186"/>
        <v/>
      </c>
      <c r="F5981" s="7">
        <v>0</v>
      </c>
      <c r="G5981" s="8" t="str">
        <f t="shared" si="187"/>
        <v/>
      </c>
    </row>
    <row r="5982" spans="1:7" x14ac:dyDescent="0.25">
      <c r="A5982" s="2" t="s">
        <v>232</v>
      </c>
      <c r="B5982" s="2" t="s">
        <v>65</v>
      </c>
      <c r="C5982" s="7">
        <v>266.00006999999999</v>
      </c>
      <c r="D5982" s="7">
        <v>420.50722000000002</v>
      </c>
      <c r="E5982" s="8">
        <f t="shared" si="186"/>
        <v>0.58085379451215946</v>
      </c>
      <c r="F5982" s="7">
        <v>297.97951999999998</v>
      </c>
      <c r="G5982" s="8">
        <f t="shared" si="187"/>
        <v>0.41119503783347278</v>
      </c>
    </row>
    <row r="5983" spans="1:7" x14ac:dyDescent="0.25">
      <c r="A5983" s="2" t="s">
        <v>232</v>
      </c>
      <c r="B5983" s="2" t="s">
        <v>66</v>
      </c>
      <c r="C5983" s="7">
        <v>384.49630000000002</v>
      </c>
      <c r="D5983" s="7">
        <v>740.70758999999998</v>
      </c>
      <c r="E5983" s="8">
        <f t="shared" si="186"/>
        <v>0.9264361971753694</v>
      </c>
      <c r="F5983" s="7">
        <v>542.31768999999997</v>
      </c>
      <c r="G5983" s="8">
        <f t="shared" si="187"/>
        <v>0.36581860348313544</v>
      </c>
    </row>
    <row r="5984" spans="1:7" x14ac:dyDescent="0.25">
      <c r="A5984" s="2" t="s">
        <v>232</v>
      </c>
      <c r="B5984" s="2" t="s">
        <v>89</v>
      </c>
      <c r="C5984" s="7">
        <v>0</v>
      </c>
      <c r="D5984" s="7">
        <v>0</v>
      </c>
      <c r="E5984" s="8" t="str">
        <f t="shared" si="186"/>
        <v/>
      </c>
      <c r="F5984" s="7">
        <v>0</v>
      </c>
      <c r="G5984" s="8" t="str">
        <f t="shared" si="187"/>
        <v/>
      </c>
    </row>
    <row r="5985" spans="1:7" x14ac:dyDescent="0.25">
      <c r="A5985" s="2" t="s">
        <v>232</v>
      </c>
      <c r="B5985" s="2" t="s">
        <v>67</v>
      </c>
      <c r="C5985" s="7">
        <v>97.150229999999993</v>
      </c>
      <c r="D5985" s="7">
        <v>55.788800000000002</v>
      </c>
      <c r="E5985" s="8">
        <f t="shared" si="186"/>
        <v>-0.42574711351686967</v>
      </c>
      <c r="F5985" s="7">
        <v>90.420349999999999</v>
      </c>
      <c r="G5985" s="8">
        <f t="shared" si="187"/>
        <v>-0.38300614850528669</v>
      </c>
    </row>
    <row r="5986" spans="1:7" x14ac:dyDescent="0.25">
      <c r="A5986" s="2" t="s">
        <v>232</v>
      </c>
      <c r="B5986" s="2" t="s">
        <v>68</v>
      </c>
      <c r="C5986" s="7">
        <v>0</v>
      </c>
      <c r="D5986" s="7">
        <v>0</v>
      </c>
      <c r="E5986" s="8" t="str">
        <f t="shared" si="186"/>
        <v/>
      </c>
      <c r="F5986" s="7">
        <v>0</v>
      </c>
      <c r="G5986" s="8" t="str">
        <f t="shared" si="187"/>
        <v/>
      </c>
    </row>
    <row r="5987" spans="1:7" x14ac:dyDescent="0.25">
      <c r="A5987" s="2" t="s">
        <v>232</v>
      </c>
      <c r="B5987" s="2" t="s">
        <v>69</v>
      </c>
      <c r="C5987" s="7">
        <v>26.37388</v>
      </c>
      <c r="D5987" s="7">
        <v>526.71047999999996</v>
      </c>
      <c r="E5987" s="8">
        <f t="shared" si="186"/>
        <v>18.970913646380431</v>
      </c>
      <c r="F5987" s="7">
        <v>9.8945500000000006</v>
      </c>
      <c r="G5987" s="8">
        <f t="shared" si="187"/>
        <v>52.232383483837054</v>
      </c>
    </row>
    <row r="5988" spans="1:7" x14ac:dyDescent="0.25">
      <c r="A5988" s="2" t="s">
        <v>232</v>
      </c>
      <c r="B5988" s="2" t="s">
        <v>70</v>
      </c>
      <c r="C5988" s="7">
        <v>0</v>
      </c>
      <c r="D5988" s="7">
        <v>422.25144</v>
      </c>
      <c r="E5988" s="8" t="str">
        <f t="shared" si="186"/>
        <v/>
      </c>
      <c r="F5988" s="7">
        <v>403.14384999999999</v>
      </c>
      <c r="G5988" s="8">
        <f t="shared" si="187"/>
        <v>4.7396456624601901E-2</v>
      </c>
    </row>
    <row r="5989" spans="1:7" x14ac:dyDescent="0.25">
      <c r="A5989" s="2" t="s">
        <v>232</v>
      </c>
      <c r="B5989" s="2" t="s">
        <v>71</v>
      </c>
      <c r="C5989" s="7">
        <v>968.20632999999998</v>
      </c>
      <c r="D5989" s="7">
        <v>1104.1762799999999</v>
      </c>
      <c r="E5989" s="8">
        <f t="shared" si="186"/>
        <v>0.14043489056717884</v>
      </c>
      <c r="F5989" s="7">
        <v>719.16723000000002</v>
      </c>
      <c r="G5989" s="8">
        <f t="shared" si="187"/>
        <v>0.5353539954816906</v>
      </c>
    </row>
    <row r="5990" spans="1:7" x14ac:dyDescent="0.25">
      <c r="A5990" s="2" t="s">
        <v>232</v>
      </c>
      <c r="B5990" s="2" t="s">
        <v>72</v>
      </c>
      <c r="C5990" s="7">
        <v>0</v>
      </c>
      <c r="D5990" s="7">
        <v>0</v>
      </c>
      <c r="E5990" s="8" t="str">
        <f t="shared" si="186"/>
        <v/>
      </c>
      <c r="F5990" s="7">
        <v>0</v>
      </c>
      <c r="G5990" s="8" t="str">
        <f t="shared" si="187"/>
        <v/>
      </c>
    </row>
    <row r="5991" spans="1:7" x14ac:dyDescent="0.25">
      <c r="A5991" s="2" t="s">
        <v>232</v>
      </c>
      <c r="B5991" s="2" t="s">
        <v>73</v>
      </c>
      <c r="C5991" s="7">
        <v>335.97888</v>
      </c>
      <c r="D5991" s="7">
        <v>88.892179999999996</v>
      </c>
      <c r="E5991" s="8">
        <f t="shared" si="186"/>
        <v>-0.73542330994138683</v>
      </c>
      <c r="F5991" s="7">
        <v>0</v>
      </c>
      <c r="G5991" s="8" t="str">
        <f t="shared" si="187"/>
        <v/>
      </c>
    </row>
    <row r="5992" spans="1:7" x14ac:dyDescent="0.25">
      <c r="A5992" s="2" t="s">
        <v>232</v>
      </c>
      <c r="B5992" s="2" t="s">
        <v>74</v>
      </c>
      <c r="C5992" s="7">
        <v>166.10809</v>
      </c>
      <c r="D5992" s="7">
        <v>33.320219999999999</v>
      </c>
      <c r="E5992" s="8">
        <f t="shared" si="186"/>
        <v>-0.79940639856854656</v>
      </c>
      <c r="F5992" s="7">
        <v>33.839399999999998</v>
      </c>
      <c r="G5992" s="8">
        <f t="shared" si="187"/>
        <v>-1.5342470611180992E-2</v>
      </c>
    </row>
    <row r="5993" spans="1:7" x14ac:dyDescent="0.25">
      <c r="A5993" s="2" t="s">
        <v>232</v>
      </c>
      <c r="B5993" s="2" t="s">
        <v>76</v>
      </c>
      <c r="C5993" s="7">
        <v>147.02725000000001</v>
      </c>
      <c r="D5993" s="7">
        <v>30.343430000000001</v>
      </c>
      <c r="E5993" s="8">
        <f t="shared" si="186"/>
        <v>-0.7936203662926431</v>
      </c>
      <c r="F5993" s="7">
        <v>0</v>
      </c>
      <c r="G5993" s="8" t="str">
        <f t="shared" si="187"/>
        <v/>
      </c>
    </row>
    <row r="5994" spans="1:7" x14ac:dyDescent="0.25">
      <c r="A5994" s="2" t="s">
        <v>232</v>
      </c>
      <c r="B5994" s="2" t="s">
        <v>77</v>
      </c>
      <c r="C5994" s="7">
        <v>0</v>
      </c>
      <c r="D5994" s="7">
        <v>0</v>
      </c>
      <c r="E5994" s="8" t="str">
        <f t="shared" si="186"/>
        <v/>
      </c>
      <c r="F5994" s="7">
        <v>0</v>
      </c>
      <c r="G5994" s="8" t="str">
        <f t="shared" si="187"/>
        <v/>
      </c>
    </row>
    <row r="5995" spans="1:7" x14ac:dyDescent="0.25">
      <c r="A5995" s="2" t="s">
        <v>232</v>
      </c>
      <c r="B5995" s="2" t="s">
        <v>78</v>
      </c>
      <c r="C5995" s="7">
        <v>4.9543400000000002</v>
      </c>
      <c r="D5995" s="7">
        <v>26.712620000000001</v>
      </c>
      <c r="E5995" s="8">
        <f t="shared" si="186"/>
        <v>4.3917615666264327</v>
      </c>
      <c r="F5995" s="7">
        <v>8.8205600000000004</v>
      </c>
      <c r="G5995" s="8">
        <f t="shared" si="187"/>
        <v>2.0284494408518281</v>
      </c>
    </row>
    <row r="5996" spans="1:7" s="4" customFormat="1" x14ac:dyDescent="0.25">
      <c r="A5996" s="4" t="s">
        <v>232</v>
      </c>
      <c r="B5996" s="4" t="s">
        <v>79</v>
      </c>
      <c r="C5996" s="9">
        <v>101951.50911</v>
      </c>
      <c r="D5996" s="9">
        <v>105454.02823</v>
      </c>
      <c r="E5996" s="10">
        <f t="shared" si="186"/>
        <v>3.4354755025950423E-2</v>
      </c>
      <c r="F5996" s="9">
        <v>90519.517810000005</v>
      </c>
      <c r="G5996" s="10">
        <f t="shared" si="187"/>
        <v>0.16498663251109491</v>
      </c>
    </row>
    <row r="5997" spans="1:7" x14ac:dyDescent="0.25">
      <c r="A5997" s="2" t="s">
        <v>233</v>
      </c>
      <c r="B5997" s="2" t="s">
        <v>7</v>
      </c>
      <c r="C5997" s="7">
        <v>0</v>
      </c>
      <c r="D5997" s="7">
        <v>0</v>
      </c>
      <c r="E5997" s="8" t="str">
        <f t="shared" si="186"/>
        <v/>
      </c>
      <c r="F5997" s="7">
        <v>0</v>
      </c>
      <c r="G5997" s="8" t="str">
        <f t="shared" si="187"/>
        <v/>
      </c>
    </row>
    <row r="5998" spans="1:7" x14ac:dyDescent="0.25">
      <c r="A5998" s="2" t="s">
        <v>233</v>
      </c>
      <c r="B5998" s="2" t="s">
        <v>13</v>
      </c>
      <c r="C5998" s="7">
        <v>16.843050000000002</v>
      </c>
      <c r="D5998" s="7">
        <v>72.216220000000007</v>
      </c>
      <c r="E5998" s="8">
        <f t="shared" si="186"/>
        <v>3.2875975550746448</v>
      </c>
      <c r="F5998" s="7">
        <v>16.36476</v>
      </c>
      <c r="G5998" s="8">
        <f t="shared" si="187"/>
        <v>3.4129104245952888</v>
      </c>
    </row>
    <row r="5999" spans="1:7" x14ac:dyDescent="0.25">
      <c r="A5999" s="2" t="s">
        <v>233</v>
      </c>
      <c r="B5999" s="2" t="s">
        <v>16</v>
      </c>
      <c r="C5999" s="7">
        <v>0</v>
      </c>
      <c r="D5999" s="7">
        <v>0</v>
      </c>
      <c r="E5999" s="8" t="str">
        <f t="shared" si="186"/>
        <v/>
      </c>
      <c r="F5999" s="7">
        <v>0</v>
      </c>
      <c r="G5999" s="8" t="str">
        <f t="shared" si="187"/>
        <v/>
      </c>
    </row>
    <row r="6000" spans="1:7" x14ac:dyDescent="0.25">
      <c r="A6000" s="2" t="s">
        <v>233</v>
      </c>
      <c r="B6000" s="2" t="s">
        <v>17</v>
      </c>
      <c r="C6000" s="7">
        <v>0</v>
      </c>
      <c r="D6000" s="7">
        <v>39.305</v>
      </c>
      <c r="E6000" s="8" t="str">
        <f t="shared" si="186"/>
        <v/>
      </c>
      <c r="F6000" s="7">
        <v>18.855</v>
      </c>
      <c r="G6000" s="8">
        <f t="shared" si="187"/>
        <v>1.084592946168125</v>
      </c>
    </row>
    <row r="6001" spans="1:7" x14ac:dyDescent="0.25">
      <c r="A6001" s="2" t="s">
        <v>233</v>
      </c>
      <c r="B6001" s="2" t="s">
        <v>19</v>
      </c>
      <c r="C6001" s="7">
        <v>0</v>
      </c>
      <c r="D6001" s="7">
        <v>0</v>
      </c>
      <c r="E6001" s="8" t="str">
        <f t="shared" si="186"/>
        <v/>
      </c>
      <c r="F6001" s="7">
        <v>0</v>
      </c>
      <c r="G6001" s="8" t="str">
        <f t="shared" si="187"/>
        <v/>
      </c>
    </row>
    <row r="6002" spans="1:7" x14ac:dyDescent="0.25">
      <c r="A6002" s="2" t="s">
        <v>233</v>
      </c>
      <c r="B6002" s="2" t="s">
        <v>22</v>
      </c>
      <c r="C6002" s="7">
        <v>0</v>
      </c>
      <c r="D6002" s="7">
        <v>0</v>
      </c>
      <c r="E6002" s="8" t="str">
        <f t="shared" si="186"/>
        <v/>
      </c>
      <c r="F6002" s="7">
        <v>0</v>
      </c>
      <c r="G6002" s="8" t="str">
        <f t="shared" si="187"/>
        <v/>
      </c>
    </row>
    <row r="6003" spans="1:7" x14ac:dyDescent="0.25">
      <c r="A6003" s="2" t="s">
        <v>233</v>
      </c>
      <c r="B6003" s="2" t="s">
        <v>24</v>
      </c>
      <c r="C6003" s="7">
        <v>0</v>
      </c>
      <c r="D6003" s="7">
        <v>28.33128</v>
      </c>
      <c r="E6003" s="8" t="str">
        <f t="shared" si="186"/>
        <v/>
      </c>
      <c r="F6003" s="7">
        <v>1.8564000000000001</v>
      </c>
      <c r="G6003" s="8">
        <f t="shared" si="187"/>
        <v>14.261409179056237</v>
      </c>
    </row>
    <row r="6004" spans="1:7" x14ac:dyDescent="0.25">
      <c r="A6004" s="2" t="s">
        <v>233</v>
      </c>
      <c r="B6004" s="2" t="s">
        <v>27</v>
      </c>
      <c r="C6004" s="7">
        <v>0</v>
      </c>
      <c r="D6004" s="7">
        <v>0</v>
      </c>
      <c r="E6004" s="8" t="str">
        <f t="shared" si="186"/>
        <v/>
      </c>
      <c r="F6004" s="7">
        <v>10.166</v>
      </c>
      <c r="G6004" s="8">
        <f t="shared" si="187"/>
        <v>-1</v>
      </c>
    </row>
    <row r="6005" spans="1:7" x14ac:dyDescent="0.25">
      <c r="A6005" s="2" t="s">
        <v>233</v>
      </c>
      <c r="B6005" s="2" t="s">
        <v>28</v>
      </c>
      <c r="C6005" s="7">
        <v>100.20099</v>
      </c>
      <c r="D6005" s="7">
        <v>33.9724</v>
      </c>
      <c r="E6005" s="8">
        <f t="shared" si="186"/>
        <v>-0.6609574416380517</v>
      </c>
      <c r="F6005" s="7">
        <v>32.276800000000001</v>
      </c>
      <c r="G6005" s="8">
        <f t="shared" si="187"/>
        <v>5.2533088782035442E-2</v>
      </c>
    </row>
    <row r="6006" spans="1:7" x14ac:dyDescent="0.25">
      <c r="A6006" s="2" t="s">
        <v>233</v>
      </c>
      <c r="B6006" s="2" t="s">
        <v>29</v>
      </c>
      <c r="C6006" s="7">
        <v>0</v>
      </c>
      <c r="D6006" s="7">
        <v>0</v>
      </c>
      <c r="E6006" s="8" t="str">
        <f t="shared" si="186"/>
        <v/>
      </c>
      <c r="F6006" s="7">
        <v>0</v>
      </c>
      <c r="G6006" s="8" t="str">
        <f t="shared" si="187"/>
        <v/>
      </c>
    </row>
    <row r="6007" spans="1:7" x14ac:dyDescent="0.25">
      <c r="A6007" s="2" t="s">
        <v>233</v>
      </c>
      <c r="B6007" s="2" t="s">
        <v>31</v>
      </c>
      <c r="C6007" s="7">
        <v>0</v>
      </c>
      <c r="D6007" s="7">
        <v>10.252000000000001</v>
      </c>
      <c r="E6007" s="8" t="str">
        <f t="shared" si="186"/>
        <v/>
      </c>
      <c r="F6007" s="7">
        <v>10.2347</v>
      </c>
      <c r="G6007" s="8">
        <f t="shared" si="187"/>
        <v>1.6903280017979139E-3</v>
      </c>
    </row>
    <row r="6008" spans="1:7" x14ac:dyDescent="0.25">
      <c r="A6008" s="2" t="s">
        <v>233</v>
      </c>
      <c r="B6008" s="2" t="s">
        <v>35</v>
      </c>
      <c r="C6008" s="7">
        <v>16.893000000000001</v>
      </c>
      <c r="D6008" s="7">
        <v>0</v>
      </c>
      <c r="E6008" s="8">
        <f t="shared" si="186"/>
        <v>-1</v>
      </c>
      <c r="F6008" s="7">
        <v>0</v>
      </c>
      <c r="G6008" s="8" t="str">
        <f t="shared" si="187"/>
        <v/>
      </c>
    </row>
    <row r="6009" spans="1:7" x14ac:dyDescent="0.25">
      <c r="A6009" s="2" t="s">
        <v>233</v>
      </c>
      <c r="B6009" s="2" t="s">
        <v>36</v>
      </c>
      <c r="C6009" s="7">
        <v>562.08858999999995</v>
      </c>
      <c r="D6009" s="7">
        <v>1241.66705</v>
      </c>
      <c r="E6009" s="8">
        <f t="shared" si="186"/>
        <v>1.2090237590483737</v>
      </c>
      <c r="F6009" s="7">
        <v>1693.61868</v>
      </c>
      <c r="G6009" s="8">
        <f t="shared" si="187"/>
        <v>-0.26685560057710278</v>
      </c>
    </row>
    <row r="6010" spans="1:7" x14ac:dyDescent="0.25">
      <c r="A6010" s="2" t="s">
        <v>233</v>
      </c>
      <c r="B6010" s="2" t="s">
        <v>39</v>
      </c>
      <c r="C6010" s="7">
        <v>0</v>
      </c>
      <c r="D6010" s="7">
        <v>0</v>
      </c>
      <c r="E6010" s="8" t="str">
        <f t="shared" si="186"/>
        <v/>
      </c>
      <c r="F6010" s="7">
        <v>0</v>
      </c>
      <c r="G6010" s="8" t="str">
        <f t="shared" si="187"/>
        <v/>
      </c>
    </row>
    <row r="6011" spans="1:7" x14ac:dyDescent="0.25">
      <c r="A6011" s="2" t="s">
        <v>233</v>
      </c>
      <c r="B6011" s="2" t="s">
        <v>41</v>
      </c>
      <c r="C6011" s="7">
        <v>3097.8122400000002</v>
      </c>
      <c r="D6011" s="7">
        <v>2425.81342</v>
      </c>
      <c r="E6011" s="8">
        <f t="shared" si="186"/>
        <v>-0.21692690451762187</v>
      </c>
      <c r="F6011" s="7">
        <v>2318.0291499999998</v>
      </c>
      <c r="G6011" s="8">
        <f t="shared" si="187"/>
        <v>4.6498237522164088E-2</v>
      </c>
    </row>
    <row r="6012" spans="1:7" x14ac:dyDescent="0.25">
      <c r="A6012" s="2" t="s">
        <v>233</v>
      </c>
      <c r="B6012" s="2" t="s">
        <v>42</v>
      </c>
      <c r="C6012" s="7">
        <v>42.828479999999999</v>
      </c>
      <c r="D6012" s="7">
        <v>732.91132000000005</v>
      </c>
      <c r="E6012" s="8">
        <f t="shared" si="186"/>
        <v>16.112709113188235</v>
      </c>
      <c r="F6012" s="7">
        <v>139.36398</v>
      </c>
      <c r="G6012" s="8">
        <f t="shared" si="187"/>
        <v>4.2589723686134686</v>
      </c>
    </row>
    <row r="6013" spans="1:7" x14ac:dyDescent="0.25">
      <c r="A6013" s="2" t="s">
        <v>233</v>
      </c>
      <c r="B6013" s="2" t="s">
        <v>43</v>
      </c>
      <c r="C6013" s="7">
        <v>33.035449999999997</v>
      </c>
      <c r="D6013" s="7">
        <v>288.06673999999998</v>
      </c>
      <c r="E6013" s="8">
        <f t="shared" si="186"/>
        <v>7.7199278350983569</v>
      </c>
      <c r="F6013" s="7">
        <v>391.73698000000002</v>
      </c>
      <c r="G6013" s="8">
        <f t="shared" si="187"/>
        <v>-0.2646424649518665</v>
      </c>
    </row>
    <row r="6014" spans="1:7" x14ac:dyDescent="0.25">
      <c r="A6014" s="2" t="s">
        <v>233</v>
      </c>
      <c r="B6014" s="2" t="s">
        <v>44</v>
      </c>
      <c r="C6014" s="7">
        <v>0</v>
      </c>
      <c r="D6014" s="7">
        <v>0</v>
      </c>
      <c r="E6014" s="8" t="str">
        <f t="shared" si="186"/>
        <v/>
      </c>
      <c r="F6014" s="7">
        <v>0</v>
      </c>
      <c r="G6014" s="8" t="str">
        <f t="shared" si="187"/>
        <v/>
      </c>
    </row>
    <row r="6015" spans="1:7" x14ac:dyDescent="0.25">
      <c r="A6015" s="2" t="s">
        <v>233</v>
      </c>
      <c r="B6015" s="2" t="s">
        <v>45</v>
      </c>
      <c r="C6015" s="7">
        <v>0</v>
      </c>
      <c r="D6015" s="7">
        <v>0</v>
      </c>
      <c r="E6015" s="8" t="str">
        <f t="shared" si="186"/>
        <v/>
      </c>
      <c r="F6015" s="7">
        <v>0</v>
      </c>
      <c r="G6015" s="8" t="str">
        <f t="shared" si="187"/>
        <v/>
      </c>
    </row>
    <row r="6016" spans="1:7" x14ac:dyDescent="0.25">
      <c r="A6016" s="2" t="s">
        <v>233</v>
      </c>
      <c r="B6016" s="2" t="s">
        <v>46</v>
      </c>
      <c r="C6016" s="7">
        <v>18.411999999999999</v>
      </c>
      <c r="D6016" s="7">
        <v>26.529</v>
      </c>
      <c r="E6016" s="8">
        <f t="shared" si="186"/>
        <v>0.44085379100586586</v>
      </c>
      <c r="F6016" s="7">
        <v>0</v>
      </c>
      <c r="G6016" s="8" t="str">
        <f t="shared" si="187"/>
        <v/>
      </c>
    </row>
    <row r="6017" spans="1:7" x14ac:dyDescent="0.25">
      <c r="A6017" s="2" t="s">
        <v>233</v>
      </c>
      <c r="B6017" s="2" t="s">
        <v>48</v>
      </c>
      <c r="C6017" s="7">
        <v>0.72521000000000002</v>
      </c>
      <c r="D6017" s="7">
        <v>0</v>
      </c>
      <c r="E6017" s="8">
        <f t="shared" si="186"/>
        <v>-1</v>
      </c>
      <c r="F6017" s="7">
        <v>0</v>
      </c>
      <c r="G6017" s="8" t="str">
        <f t="shared" si="187"/>
        <v/>
      </c>
    </row>
    <row r="6018" spans="1:7" x14ac:dyDescent="0.25">
      <c r="A6018" s="2" t="s">
        <v>233</v>
      </c>
      <c r="B6018" s="2" t="s">
        <v>50</v>
      </c>
      <c r="C6018" s="7">
        <v>0</v>
      </c>
      <c r="D6018" s="7">
        <v>0</v>
      </c>
      <c r="E6018" s="8" t="str">
        <f t="shared" si="186"/>
        <v/>
      </c>
      <c r="F6018" s="7">
        <v>0</v>
      </c>
      <c r="G6018" s="8" t="str">
        <f t="shared" si="187"/>
        <v/>
      </c>
    </row>
    <row r="6019" spans="1:7" x14ac:dyDescent="0.25">
      <c r="A6019" s="2" t="s">
        <v>233</v>
      </c>
      <c r="B6019" s="2" t="s">
        <v>51</v>
      </c>
      <c r="C6019" s="7">
        <v>161.75179</v>
      </c>
      <c r="D6019" s="7">
        <v>104.93770000000001</v>
      </c>
      <c r="E6019" s="8">
        <f t="shared" si="186"/>
        <v>-0.35124241901743403</v>
      </c>
      <c r="F6019" s="7">
        <v>73.755070000000003</v>
      </c>
      <c r="G6019" s="8">
        <f t="shared" si="187"/>
        <v>0.42278625727017816</v>
      </c>
    </row>
    <row r="6020" spans="1:7" x14ac:dyDescent="0.25">
      <c r="A6020" s="2" t="s">
        <v>233</v>
      </c>
      <c r="B6020" s="2" t="s">
        <v>52</v>
      </c>
      <c r="C6020" s="7">
        <v>51.379890000000003</v>
      </c>
      <c r="D6020" s="7">
        <v>0</v>
      </c>
      <c r="E6020" s="8">
        <f t="shared" si="186"/>
        <v>-1</v>
      </c>
      <c r="F6020" s="7">
        <v>118.44938999999999</v>
      </c>
      <c r="G6020" s="8">
        <f t="shared" si="187"/>
        <v>-1</v>
      </c>
    </row>
    <row r="6021" spans="1:7" x14ac:dyDescent="0.25">
      <c r="A6021" s="2" t="s">
        <v>233</v>
      </c>
      <c r="B6021" s="2" t="s">
        <v>53</v>
      </c>
      <c r="C6021" s="7">
        <v>0</v>
      </c>
      <c r="D6021" s="7">
        <v>0</v>
      </c>
      <c r="E6021" s="8" t="str">
        <f t="shared" ref="E6021:E6084" si="188">IF(C6021=0,"",(D6021/C6021-1))</f>
        <v/>
      </c>
      <c r="F6021" s="7">
        <v>0</v>
      </c>
      <c r="G6021" s="8" t="str">
        <f t="shared" ref="G6021:G6084" si="189">IF(F6021=0,"",(D6021/F6021-1))</f>
        <v/>
      </c>
    </row>
    <row r="6022" spans="1:7" x14ac:dyDescent="0.25">
      <c r="A6022" s="2" t="s">
        <v>233</v>
      </c>
      <c r="B6022" s="2" t="s">
        <v>55</v>
      </c>
      <c r="C6022" s="7">
        <v>35.116199999999999</v>
      </c>
      <c r="D6022" s="7">
        <v>0</v>
      </c>
      <c r="E6022" s="8">
        <f t="shared" si="188"/>
        <v>-1</v>
      </c>
      <c r="F6022" s="7">
        <v>0</v>
      </c>
      <c r="G6022" s="8" t="str">
        <f t="shared" si="189"/>
        <v/>
      </c>
    </row>
    <row r="6023" spans="1:7" x14ac:dyDescent="0.25">
      <c r="A6023" s="2" t="s">
        <v>233</v>
      </c>
      <c r="B6023" s="2" t="s">
        <v>56</v>
      </c>
      <c r="C6023" s="7">
        <v>0</v>
      </c>
      <c r="D6023" s="7">
        <v>0</v>
      </c>
      <c r="E6023" s="8" t="str">
        <f t="shared" si="188"/>
        <v/>
      </c>
      <c r="F6023" s="7">
        <v>0</v>
      </c>
      <c r="G6023" s="8" t="str">
        <f t="shared" si="189"/>
        <v/>
      </c>
    </row>
    <row r="6024" spans="1:7" x14ac:dyDescent="0.25">
      <c r="A6024" s="2" t="s">
        <v>233</v>
      </c>
      <c r="B6024" s="2" t="s">
        <v>57</v>
      </c>
      <c r="C6024" s="7">
        <v>105.4768</v>
      </c>
      <c r="D6024" s="7">
        <v>213.5</v>
      </c>
      <c r="E6024" s="8">
        <f t="shared" si="188"/>
        <v>1.0241418017990687</v>
      </c>
      <c r="F6024" s="7">
        <v>0</v>
      </c>
      <c r="G6024" s="8" t="str">
        <f t="shared" si="189"/>
        <v/>
      </c>
    </row>
    <row r="6025" spans="1:7" x14ac:dyDescent="0.25">
      <c r="A6025" s="2" t="s">
        <v>233</v>
      </c>
      <c r="B6025" s="2" t="s">
        <v>65</v>
      </c>
      <c r="C6025" s="7">
        <v>20.611550000000001</v>
      </c>
      <c r="D6025" s="7">
        <v>0</v>
      </c>
      <c r="E6025" s="8">
        <f t="shared" si="188"/>
        <v>-1</v>
      </c>
      <c r="F6025" s="7">
        <v>0</v>
      </c>
      <c r="G6025" s="8" t="str">
        <f t="shared" si="189"/>
        <v/>
      </c>
    </row>
    <row r="6026" spans="1:7" x14ac:dyDescent="0.25">
      <c r="A6026" s="2" t="s">
        <v>233</v>
      </c>
      <c r="B6026" s="2" t="s">
        <v>66</v>
      </c>
      <c r="C6026" s="7">
        <v>71.680040000000005</v>
      </c>
      <c r="D6026" s="7">
        <v>131.90333999999999</v>
      </c>
      <c r="E6026" s="8">
        <f t="shared" si="188"/>
        <v>0.84016833695963311</v>
      </c>
      <c r="F6026" s="7">
        <v>91.9315</v>
      </c>
      <c r="G6026" s="8">
        <f t="shared" si="189"/>
        <v>0.43480025888841123</v>
      </c>
    </row>
    <row r="6027" spans="1:7" x14ac:dyDescent="0.25">
      <c r="A6027" s="2" t="s">
        <v>233</v>
      </c>
      <c r="B6027" s="2" t="s">
        <v>68</v>
      </c>
      <c r="C6027" s="7">
        <v>0</v>
      </c>
      <c r="D6027" s="7">
        <v>0</v>
      </c>
      <c r="E6027" s="8" t="str">
        <f t="shared" si="188"/>
        <v/>
      </c>
      <c r="F6027" s="7">
        <v>0</v>
      </c>
      <c r="G6027" s="8" t="str">
        <f t="shared" si="189"/>
        <v/>
      </c>
    </row>
    <row r="6028" spans="1:7" x14ac:dyDescent="0.25">
      <c r="A6028" s="2" t="s">
        <v>233</v>
      </c>
      <c r="B6028" s="2" t="s">
        <v>71</v>
      </c>
      <c r="C6028" s="7">
        <v>12.277900000000001</v>
      </c>
      <c r="D6028" s="7">
        <v>19.97814</v>
      </c>
      <c r="E6028" s="8">
        <f t="shared" si="188"/>
        <v>0.62716262553042457</v>
      </c>
      <c r="F6028" s="7">
        <v>25.38214</v>
      </c>
      <c r="G6028" s="8">
        <f t="shared" si="189"/>
        <v>-0.21290561000766683</v>
      </c>
    </row>
    <row r="6029" spans="1:7" x14ac:dyDescent="0.25">
      <c r="A6029" s="2" t="s">
        <v>233</v>
      </c>
      <c r="B6029" s="2" t="s">
        <v>73</v>
      </c>
      <c r="C6029" s="7">
        <v>0</v>
      </c>
      <c r="D6029" s="7">
        <v>0</v>
      </c>
      <c r="E6029" s="8" t="str">
        <f t="shared" si="188"/>
        <v/>
      </c>
      <c r="F6029" s="7">
        <v>0</v>
      </c>
      <c r="G6029" s="8" t="str">
        <f t="shared" si="189"/>
        <v/>
      </c>
    </row>
    <row r="6030" spans="1:7" s="4" customFormat="1" x14ac:dyDescent="0.25">
      <c r="A6030" s="4" t="s">
        <v>233</v>
      </c>
      <c r="B6030" s="4" t="s">
        <v>79</v>
      </c>
      <c r="C6030" s="9">
        <v>4347.1331799999998</v>
      </c>
      <c r="D6030" s="9">
        <v>5369.3836099999999</v>
      </c>
      <c r="E6030" s="10">
        <f t="shared" si="188"/>
        <v>0.23515507523512325</v>
      </c>
      <c r="F6030" s="9">
        <v>4942.0205500000002</v>
      </c>
      <c r="G6030" s="10">
        <f t="shared" si="189"/>
        <v>8.6475370888532632E-2</v>
      </c>
    </row>
    <row r="6031" spans="1:7" x14ac:dyDescent="0.25">
      <c r="A6031" s="2" t="s">
        <v>234</v>
      </c>
      <c r="B6031" s="2" t="s">
        <v>11</v>
      </c>
      <c r="C6031" s="7">
        <v>0</v>
      </c>
      <c r="D6031" s="7">
        <v>0</v>
      </c>
      <c r="E6031" s="8" t="str">
        <f t="shared" si="188"/>
        <v/>
      </c>
      <c r="F6031" s="7">
        <v>0</v>
      </c>
      <c r="G6031" s="8" t="str">
        <f t="shared" si="189"/>
        <v/>
      </c>
    </row>
    <row r="6032" spans="1:7" x14ac:dyDescent="0.25">
      <c r="A6032" s="2" t="s">
        <v>234</v>
      </c>
      <c r="B6032" s="2" t="s">
        <v>13</v>
      </c>
      <c r="C6032" s="7">
        <v>0</v>
      </c>
      <c r="D6032" s="7">
        <v>0</v>
      </c>
      <c r="E6032" s="8" t="str">
        <f t="shared" si="188"/>
        <v/>
      </c>
      <c r="F6032" s="7">
        <v>0</v>
      </c>
      <c r="G6032" s="8" t="str">
        <f t="shared" si="189"/>
        <v/>
      </c>
    </row>
    <row r="6033" spans="1:7" x14ac:dyDescent="0.25">
      <c r="A6033" s="2" t="s">
        <v>234</v>
      </c>
      <c r="B6033" s="2" t="s">
        <v>24</v>
      </c>
      <c r="C6033" s="7">
        <v>0</v>
      </c>
      <c r="D6033" s="7">
        <v>0</v>
      </c>
      <c r="E6033" s="8" t="str">
        <f t="shared" si="188"/>
        <v/>
      </c>
      <c r="F6033" s="7">
        <v>0</v>
      </c>
      <c r="G6033" s="8" t="str">
        <f t="shared" si="189"/>
        <v/>
      </c>
    </row>
    <row r="6034" spans="1:7" x14ac:dyDescent="0.25">
      <c r="A6034" s="2" t="s">
        <v>234</v>
      </c>
      <c r="B6034" s="2" t="s">
        <v>41</v>
      </c>
      <c r="C6034" s="7">
        <v>4.9590500000000004</v>
      </c>
      <c r="D6034" s="7">
        <v>0</v>
      </c>
      <c r="E6034" s="8">
        <f t="shared" si="188"/>
        <v>-1</v>
      </c>
      <c r="F6034" s="7">
        <v>0</v>
      </c>
      <c r="G6034" s="8" t="str">
        <f t="shared" si="189"/>
        <v/>
      </c>
    </row>
    <row r="6035" spans="1:7" x14ac:dyDescent="0.25">
      <c r="A6035" s="2" t="s">
        <v>234</v>
      </c>
      <c r="B6035" s="2" t="s">
        <v>42</v>
      </c>
      <c r="C6035" s="7">
        <v>0</v>
      </c>
      <c r="D6035" s="7">
        <v>0</v>
      </c>
      <c r="E6035" s="8" t="str">
        <f t="shared" si="188"/>
        <v/>
      </c>
      <c r="F6035" s="7">
        <v>0</v>
      </c>
      <c r="G6035" s="8" t="str">
        <f t="shared" si="189"/>
        <v/>
      </c>
    </row>
    <row r="6036" spans="1:7" x14ac:dyDescent="0.25">
      <c r="A6036" s="2" t="s">
        <v>234</v>
      </c>
      <c r="B6036" s="2" t="s">
        <v>52</v>
      </c>
      <c r="C6036" s="7">
        <v>0</v>
      </c>
      <c r="D6036" s="7">
        <v>0</v>
      </c>
      <c r="E6036" s="8" t="str">
        <f t="shared" si="188"/>
        <v/>
      </c>
      <c r="F6036" s="7">
        <v>0</v>
      </c>
      <c r="G6036" s="8" t="str">
        <f t="shared" si="189"/>
        <v/>
      </c>
    </row>
    <row r="6037" spans="1:7" s="4" customFormat="1" x14ac:dyDescent="0.25">
      <c r="A6037" s="4" t="s">
        <v>234</v>
      </c>
      <c r="B6037" s="4" t="s">
        <v>79</v>
      </c>
      <c r="C6037" s="9">
        <v>4.9590500000000004</v>
      </c>
      <c r="D6037" s="9">
        <v>0</v>
      </c>
      <c r="E6037" s="10">
        <f t="shared" si="188"/>
        <v>-1</v>
      </c>
      <c r="F6037" s="9">
        <v>0</v>
      </c>
      <c r="G6037" s="10" t="str">
        <f t="shared" si="189"/>
        <v/>
      </c>
    </row>
    <row r="6038" spans="1:7" x14ac:dyDescent="0.25">
      <c r="A6038" s="2" t="s">
        <v>235</v>
      </c>
      <c r="B6038" s="2" t="s">
        <v>7</v>
      </c>
      <c r="C6038" s="7">
        <v>338.83026000000001</v>
      </c>
      <c r="D6038" s="7">
        <v>177.09214</v>
      </c>
      <c r="E6038" s="8">
        <f t="shared" si="188"/>
        <v>-0.47734260806576134</v>
      </c>
      <c r="F6038" s="7">
        <v>345.32472000000001</v>
      </c>
      <c r="G6038" s="8">
        <f t="shared" si="189"/>
        <v>-0.48717213178367302</v>
      </c>
    </row>
    <row r="6039" spans="1:7" x14ac:dyDescent="0.25">
      <c r="A6039" s="2" t="s">
        <v>235</v>
      </c>
      <c r="B6039" s="2" t="s">
        <v>8</v>
      </c>
      <c r="C6039" s="7">
        <v>0</v>
      </c>
      <c r="D6039" s="7">
        <v>0</v>
      </c>
      <c r="E6039" s="8" t="str">
        <f t="shared" si="188"/>
        <v/>
      </c>
      <c r="F6039" s="7">
        <v>0</v>
      </c>
      <c r="G6039" s="8" t="str">
        <f t="shared" si="189"/>
        <v/>
      </c>
    </row>
    <row r="6040" spans="1:7" x14ac:dyDescent="0.25">
      <c r="A6040" s="2" t="s">
        <v>235</v>
      </c>
      <c r="B6040" s="2" t="s">
        <v>9</v>
      </c>
      <c r="C6040" s="7">
        <v>87.946960000000004</v>
      </c>
      <c r="D6040" s="7">
        <v>12.506679999999999</v>
      </c>
      <c r="E6040" s="8">
        <f t="shared" si="188"/>
        <v>-0.85779292428072562</v>
      </c>
      <c r="F6040" s="7">
        <v>142.03283999999999</v>
      </c>
      <c r="G6040" s="8">
        <f t="shared" si="189"/>
        <v>-0.9119451529660324</v>
      </c>
    </row>
    <row r="6041" spans="1:7" x14ac:dyDescent="0.25">
      <c r="A6041" s="2" t="s">
        <v>235</v>
      </c>
      <c r="B6041" s="2" t="s">
        <v>10</v>
      </c>
      <c r="C6041" s="7">
        <v>0</v>
      </c>
      <c r="D6041" s="7">
        <v>0</v>
      </c>
      <c r="E6041" s="8" t="str">
        <f t="shared" si="188"/>
        <v/>
      </c>
      <c r="F6041" s="7">
        <v>0</v>
      </c>
      <c r="G6041" s="8" t="str">
        <f t="shared" si="189"/>
        <v/>
      </c>
    </row>
    <row r="6042" spans="1:7" x14ac:dyDescent="0.25">
      <c r="A6042" s="2" t="s">
        <v>235</v>
      </c>
      <c r="B6042" s="2" t="s">
        <v>11</v>
      </c>
      <c r="C6042" s="7">
        <v>0</v>
      </c>
      <c r="D6042" s="7">
        <v>0</v>
      </c>
      <c r="E6042" s="8" t="str">
        <f t="shared" si="188"/>
        <v/>
      </c>
      <c r="F6042" s="7">
        <v>0.52710000000000001</v>
      </c>
      <c r="G6042" s="8">
        <f t="shared" si="189"/>
        <v>-1</v>
      </c>
    </row>
    <row r="6043" spans="1:7" x14ac:dyDescent="0.25">
      <c r="A6043" s="2" t="s">
        <v>235</v>
      </c>
      <c r="B6043" s="2" t="s">
        <v>12</v>
      </c>
      <c r="C6043" s="7">
        <v>0</v>
      </c>
      <c r="D6043" s="7">
        <v>0</v>
      </c>
      <c r="E6043" s="8" t="str">
        <f t="shared" si="188"/>
        <v/>
      </c>
      <c r="F6043" s="7">
        <v>0</v>
      </c>
      <c r="G6043" s="8" t="str">
        <f t="shared" si="189"/>
        <v/>
      </c>
    </row>
    <row r="6044" spans="1:7" x14ac:dyDescent="0.25">
      <c r="A6044" s="2" t="s">
        <v>235</v>
      </c>
      <c r="B6044" s="2" t="s">
        <v>13</v>
      </c>
      <c r="C6044" s="7">
        <v>3922.0481</v>
      </c>
      <c r="D6044" s="7">
        <v>1683.96459</v>
      </c>
      <c r="E6044" s="8">
        <f t="shared" si="188"/>
        <v>-0.57064152527859102</v>
      </c>
      <c r="F6044" s="7">
        <v>3536.0907499999998</v>
      </c>
      <c r="G6044" s="8">
        <f t="shared" si="189"/>
        <v>-0.52377789229532645</v>
      </c>
    </row>
    <row r="6045" spans="1:7" x14ac:dyDescent="0.25">
      <c r="A6045" s="2" t="s">
        <v>235</v>
      </c>
      <c r="B6045" s="2" t="s">
        <v>14</v>
      </c>
      <c r="C6045" s="7">
        <v>618.73620000000005</v>
      </c>
      <c r="D6045" s="7">
        <v>619.31502999999998</v>
      </c>
      <c r="E6045" s="8">
        <f t="shared" si="188"/>
        <v>9.3550369285000379E-4</v>
      </c>
      <c r="F6045" s="7">
        <v>536.91224999999997</v>
      </c>
      <c r="G6045" s="8">
        <f t="shared" si="189"/>
        <v>0.15347532115350315</v>
      </c>
    </row>
    <row r="6046" spans="1:7" x14ac:dyDescent="0.25">
      <c r="A6046" s="2" t="s">
        <v>235</v>
      </c>
      <c r="B6046" s="2" t="s">
        <v>15</v>
      </c>
      <c r="C6046" s="7">
        <v>0</v>
      </c>
      <c r="D6046" s="7">
        <v>0</v>
      </c>
      <c r="E6046" s="8" t="str">
        <f t="shared" si="188"/>
        <v/>
      </c>
      <c r="F6046" s="7">
        <v>0</v>
      </c>
      <c r="G6046" s="8" t="str">
        <f t="shared" si="189"/>
        <v/>
      </c>
    </row>
    <row r="6047" spans="1:7" x14ac:dyDescent="0.25">
      <c r="A6047" s="2" t="s">
        <v>235</v>
      </c>
      <c r="B6047" s="2" t="s">
        <v>16</v>
      </c>
      <c r="C6047" s="7">
        <v>112.43865</v>
      </c>
      <c r="D6047" s="7">
        <v>75.540170000000003</v>
      </c>
      <c r="E6047" s="8">
        <f t="shared" si="188"/>
        <v>-0.32816544844677509</v>
      </c>
      <c r="F6047" s="7">
        <v>198.62299999999999</v>
      </c>
      <c r="G6047" s="8">
        <f t="shared" si="189"/>
        <v>-0.61968065128409089</v>
      </c>
    </row>
    <row r="6048" spans="1:7" x14ac:dyDescent="0.25">
      <c r="A6048" s="2" t="s">
        <v>235</v>
      </c>
      <c r="B6048" s="2" t="s">
        <v>17</v>
      </c>
      <c r="C6048" s="7">
        <v>137.02439000000001</v>
      </c>
      <c r="D6048" s="7">
        <v>388.06446</v>
      </c>
      <c r="E6048" s="8">
        <f t="shared" si="188"/>
        <v>1.8320831057886844</v>
      </c>
      <c r="F6048" s="7">
        <v>466.55894000000001</v>
      </c>
      <c r="G6048" s="8">
        <f t="shared" si="189"/>
        <v>-0.16824129444395597</v>
      </c>
    </row>
    <row r="6049" spans="1:7" x14ac:dyDescent="0.25">
      <c r="A6049" s="2" t="s">
        <v>235</v>
      </c>
      <c r="B6049" s="2" t="s">
        <v>87</v>
      </c>
      <c r="C6049" s="7">
        <v>15.824400000000001</v>
      </c>
      <c r="D6049" s="7">
        <v>0</v>
      </c>
      <c r="E6049" s="8">
        <f t="shared" si="188"/>
        <v>-1</v>
      </c>
      <c r="F6049" s="7">
        <v>1.87832</v>
      </c>
      <c r="G6049" s="8">
        <f t="shared" si="189"/>
        <v>-1</v>
      </c>
    </row>
    <row r="6050" spans="1:7" x14ac:dyDescent="0.25">
      <c r="A6050" s="2" t="s">
        <v>235</v>
      </c>
      <c r="B6050" s="2" t="s">
        <v>18</v>
      </c>
      <c r="C6050" s="7">
        <v>0</v>
      </c>
      <c r="D6050" s="7">
        <v>0</v>
      </c>
      <c r="E6050" s="8" t="str">
        <f t="shared" si="188"/>
        <v/>
      </c>
      <c r="F6050" s="7">
        <v>0</v>
      </c>
      <c r="G6050" s="8" t="str">
        <f t="shared" si="189"/>
        <v/>
      </c>
    </row>
    <row r="6051" spans="1:7" x14ac:dyDescent="0.25">
      <c r="A6051" s="2" t="s">
        <v>235</v>
      </c>
      <c r="B6051" s="2" t="s">
        <v>19</v>
      </c>
      <c r="C6051" s="7">
        <v>118.02749</v>
      </c>
      <c r="D6051" s="7">
        <v>63.316870000000002</v>
      </c>
      <c r="E6051" s="8">
        <f t="shared" si="188"/>
        <v>-0.46354133261666408</v>
      </c>
      <c r="F6051" s="7">
        <v>34.61721</v>
      </c>
      <c r="G6051" s="8">
        <f t="shared" si="189"/>
        <v>0.82905756991970181</v>
      </c>
    </row>
    <row r="6052" spans="1:7" x14ac:dyDescent="0.25">
      <c r="A6052" s="2" t="s">
        <v>235</v>
      </c>
      <c r="B6052" s="2" t="s">
        <v>22</v>
      </c>
      <c r="C6052" s="7">
        <v>27.983889999999999</v>
      </c>
      <c r="D6052" s="7">
        <v>33.482999999999997</v>
      </c>
      <c r="E6052" s="8">
        <f t="shared" si="188"/>
        <v>0.1965098490595838</v>
      </c>
      <c r="F6052" s="7">
        <v>3.3728400000000001</v>
      </c>
      <c r="G6052" s="8">
        <f t="shared" si="189"/>
        <v>8.9272423239762322</v>
      </c>
    </row>
    <row r="6053" spans="1:7" x14ac:dyDescent="0.25">
      <c r="A6053" s="2" t="s">
        <v>235</v>
      </c>
      <c r="B6053" s="2" t="s">
        <v>23</v>
      </c>
      <c r="C6053" s="7">
        <v>5.7773700000000003</v>
      </c>
      <c r="D6053" s="7">
        <v>0</v>
      </c>
      <c r="E6053" s="8">
        <f t="shared" si="188"/>
        <v>-1</v>
      </c>
      <c r="F6053" s="7">
        <v>0</v>
      </c>
      <c r="G6053" s="8" t="str">
        <f t="shared" si="189"/>
        <v/>
      </c>
    </row>
    <row r="6054" spans="1:7" x14ac:dyDescent="0.25">
      <c r="A6054" s="2" t="s">
        <v>235</v>
      </c>
      <c r="B6054" s="2" t="s">
        <v>24</v>
      </c>
      <c r="C6054" s="7">
        <v>3157.39282</v>
      </c>
      <c r="D6054" s="7">
        <v>2325.73542</v>
      </c>
      <c r="E6054" s="8">
        <f t="shared" si="188"/>
        <v>-0.26340004155707175</v>
      </c>
      <c r="F6054" s="7">
        <v>3908.8560699999998</v>
      </c>
      <c r="G6054" s="8">
        <f t="shared" si="189"/>
        <v>-0.40500868326932282</v>
      </c>
    </row>
    <row r="6055" spans="1:7" x14ac:dyDescent="0.25">
      <c r="A6055" s="2" t="s">
        <v>235</v>
      </c>
      <c r="B6055" s="2" t="s">
        <v>25</v>
      </c>
      <c r="C6055" s="7">
        <v>42.75994</v>
      </c>
      <c r="D6055" s="7">
        <v>150.10948999999999</v>
      </c>
      <c r="E6055" s="8">
        <f t="shared" si="188"/>
        <v>2.510516852923554</v>
      </c>
      <c r="F6055" s="7">
        <v>90.723159999999993</v>
      </c>
      <c r="G6055" s="8">
        <f t="shared" si="189"/>
        <v>0.65458842042098198</v>
      </c>
    </row>
    <row r="6056" spans="1:7" x14ac:dyDescent="0.25">
      <c r="A6056" s="2" t="s">
        <v>235</v>
      </c>
      <c r="B6056" s="2" t="s">
        <v>26</v>
      </c>
      <c r="C6056" s="7">
        <v>0</v>
      </c>
      <c r="D6056" s="7">
        <v>0</v>
      </c>
      <c r="E6056" s="8" t="str">
        <f t="shared" si="188"/>
        <v/>
      </c>
      <c r="F6056" s="7">
        <v>23.702259999999999</v>
      </c>
      <c r="G6056" s="8">
        <f t="shared" si="189"/>
        <v>-1</v>
      </c>
    </row>
    <row r="6057" spans="1:7" x14ac:dyDescent="0.25">
      <c r="A6057" s="2" t="s">
        <v>235</v>
      </c>
      <c r="B6057" s="2" t="s">
        <v>27</v>
      </c>
      <c r="C6057" s="7">
        <v>5.97173</v>
      </c>
      <c r="D6057" s="7">
        <v>0</v>
      </c>
      <c r="E6057" s="8">
        <f t="shared" si="188"/>
        <v>-1</v>
      </c>
      <c r="F6057" s="7">
        <v>0</v>
      </c>
      <c r="G6057" s="8" t="str">
        <f t="shared" si="189"/>
        <v/>
      </c>
    </row>
    <row r="6058" spans="1:7" x14ac:dyDescent="0.25">
      <c r="A6058" s="2" t="s">
        <v>235</v>
      </c>
      <c r="B6058" s="2" t="s">
        <v>28</v>
      </c>
      <c r="C6058" s="7">
        <v>556.63930000000005</v>
      </c>
      <c r="D6058" s="7">
        <v>429.11099999999999</v>
      </c>
      <c r="E6058" s="8">
        <f t="shared" si="188"/>
        <v>-0.22910401762865118</v>
      </c>
      <c r="F6058" s="7">
        <v>826.88045999999997</v>
      </c>
      <c r="G6058" s="8">
        <f t="shared" si="189"/>
        <v>-0.48104832468770642</v>
      </c>
    </row>
    <row r="6059" spans="1:7" x14ac:dyDescent="0.25">
      <c r="A6059" s="2" t="s">
        <v>235</v>
      </c>
      <c r="B6059" s="2" t="s">
        <v>29</v>
      </c>
      <c r="C6059" s="7">
        <v>11.36458</v>
      </c>
      <c r="D6059" s="7">
        <v>0</v>
      </c>
      <c r="E6059" s="8">
        <f t="shared" si="188"/>
        <v>-1</v>
      </c>
      <c r="F6059" s="7">
        <v>38.261670000000002</v>
      </c>
      <c r="G6059" s="8">
        <f t="shared" si="189"/>
        <v>-1</v>
      </c>
    </row>
    <row r="6060" spans="1:7" x14ac:dyDescent="0.25">
      <c r="A6060" s="2" t="s">
        <v>235</v>
      </c>
      <c r="B6060" s="2" t="s">
        <v>30</v>
      </c>
      <c r="C6060" s="7">
        <v>6.7002100000000002</v>
      </c>
      <c r="D6060" s="7">
        <v>0</v>
      </c>
      <c r="E6060" s="8">
        <f t="shared" si="188"/>
        <v>-1</v>
      </c>
      <c r="F6060" s="7">
        <v>10.916499999999999</v>
      </c>
      <c r="G6060" s="8">
        <f t="shared" si="189"/>
        <v>-1</v>
      </c>
    </row>
    <row r="6061" spans="1:7" x14ac:dyDescent="0.25">
      <c r="A6061" s="2" t="s">
        <v>235</v>
      </c>
      <c r="B6061" s="2" t="s">
        <v>31</v>
      </c>
      <c r="C6061" s="7">
        <v>120.32747000000001</v>
      </c>
      <c r="D6061" s="7">
        <v>284.27062999999998</v>
      </c>
      <c r="E6061" s="8">
        <f t="shared" si="188"/>
        <v>1.3624749194843035</v>
      </c>
      <c r="F6061" s="7">
        <v>421.13067999999998</v>
      </c>
      <c r="G6061" s="8">
        <f t="shared" si="189"/>
        <v>-0.32498237839142952</v>
      </c>
    </row>
    <row r="6062" spans="1:7" x14ac:dyDescent="0.25">
      <c r="A6062" s="2" t="s">
        <v>235</v>
      </c>
      <c r="B6062" s="2" t="s">
        <v>32</v>
      </c>
      <c r="C6062" s="7">
        <v>0</v>
      </c>
      <c r="D6062" s="7">
        <v>16.36655</v>
      </c>
      <c r="E6062" s="8" t="str">
        <f t="shared" si="188"/>
        <v/>
      </c>
      <c r="F6062" s="7">
        <v>22.381969999999999</v>
      </c>
      <c r="G6062" s="8">
        <f t="shared" si="189"/>
        <v>-0.26876186501903088</v>
      </c>
    </row>
    <row r="6063" spans="1:7" x14ac:dyDescent="0.25">
      <c r="A6063" s="2" t="s">
        <v>235</v>
      </c>
      <c r="B6063" s="2" t="s">
        <v>33</v>
      </c>
      <c r="C6063" s="7">
        <v>0</v>
      </c>
      <c r="D6063" s="7">
        <v>0</v>
      </c>
      <c r="E6063" s="8" t="str">
        <f t="shared" si="188"/>
        <v/>
      </c>
      <c r="F6063" s="7">
        <v>0</v>
      </c>
      <c r="G6063" s="8" t="str">
        <f t="shared" si="189"/>
        <v/>
      </c>
    </row>
    <row r="6064" spans="1:7" x14ac:dyDescent="0.25">
      <c r="A6064" s="2" t="s">
        <v>235</v>
      </c>
      <c r="B6064" s="2" t="s">
        <v>34</v>
      </c>
      <c r="C6064" s="7">
        <v>0</v>
      </c>
      <c r="D6064" s="7">
        <v>0</v>
      </c>
      <c r="E6064" s="8" t="str">
        <f t="shared" si="188"/>
        <v/>
      </c>
      <c r="F6064" s="7">
        <v>0</v>
      </c>
      <c r="G6064" s="8" t="str">
        <f t="shared" si="189"/>
        <v/>
      </c>
    </row>
    <row r="6065" spans="1:7" x14ac:dyDescent="0.25">
      <c r="A6065" s="2" t="s">
        <v>235</v>
      </c>
      <c r="B6065" s="2" t="s">
        <v>35</v>
      </c>
      <c r="C6065" s="7">
        <v>230.3167</v>
      </c>
      <c r="D6065" s="7">
        <v>172.32451</v>
      </c>
      <c r="E6065" s="8">
        <f t="shared" si="188"/>
        <v>-0.25179324816654625</v>
      </c>
      <c r="F6065" s="7">
        <v>239.363</v>
      </c>
      <c r="G6065" s="8">
        <f t="shared" si="189"/>
        <v>-0.28007039517385723</v>
      </c>
    </row>
    <row r="6066" spans="1:7" x14ac:dyDescent="0.25">
      <c r="A6066" s="2" t="s">
        <v>235</v>
      </c>
      <c r="B6066" s="2" t="s">
        <v>36</v>
      </c>
      <c r="C6066" s="7">
        <v>647.29931999999997</v>
      </c>
      <c r="D6066" s="7">
        <v>801.14369999999997</v>
      </c>
      <c r="E6066" s="8">
        <f t="shared" si="188"/>
        <v>0.23767115961129082</v>
      </c>
      <c r="F6066" s="7">
        <v>1437.6898200000001</v>
      </c>
      <c r="G6066" s="8">
        <f t="shared" si="189"/>
        <v>-0.44275622679167337</v>
      </c>
    </row>
    <row r="6067" spans="1:7" x14ac:dyDescent="0.25">
      <c r="A6067" s="2" t="s">
        <v>235</v>
      </c>
      <c r="B6067" s="2" t="s">
        <v>37</v>
      </c>
      <c r="C6067" s="7">
        <v>0</v>
      </c>
      <c r="D6067" s="7">
        <v>13.47597</v>
      </c>
      <c r="E6067" s="8" t="str">
        <f t="shared" si="188"/>
        <v/>
      </c>
      <c r="F6067" s="7">
        <v>88.736630000000005</v>
      </c>
      <c r="G6067" s="8">
        <f t="shared" si="189"/>
        <v>-0.84813520639672701</v>
      </c>
    </row>
    <row r="6068" spans="1:7" x14ac:dyDescent="0.25">
      <c r="A6068" s="2" t="s">
        <v>235</v>
      </c>
      <c r="B6068" s="2" t="s">
        <v>39</v>
      </c>
      <c r="C6068" s="7">
        <v>186.86716999999999</v>
      </c>
      <c r="D6068" s="7">
        <v>354.54703000000001</v>
      </c>
      <c r="E6068" s="8">
        <f t="shared" si="188"/>
        <v>0.89732112922778273</v>
      </c>
      <c r="F6068" s="7">
        <v>480.80475000000001</v>
      </c>
      <c r="G6068" s="8">
        <f t="shared" si="189"/>
        <v>-0.26259665695898393</v>
      </c>
    </row>
    <row r="6069" spans="1:7" x14ac:dyDescent="0.25">
      <c r="A6069" s="2" t="s">
        <v>235</v>
      </c>
      <c r="B6069" s="2" t="s">
        <v>83</v>
      </c>
      <c r="C6069" s="7">
        <v>0</v>
      </c>
      <c r="D6069" s="7">
        <v>0</v>
      </c>
      <c r="E6069" s="8" t="str">
        <f t="shared" si="188"/>
        <v/>
      </c>
      <c r="F6069" s="7">
        <v>0</v>
      </c>
      <c r="G6069" s="8" t="str">
        <f t="shared" si="189"/>
        <v/>
      </c>
    </row>
    <row r="6070" spans="1:7" x14ac:dyDescent="0.25">
      <c r="A6070" s="2" t="s">
        <v>235</v>
      </c>
      <c r="B6070" s="2" t="s">
        <v>40</v>
      </c>
      <c r="C6070" s="7">
        <v>0</v>
      </c>
      <c r="D6070" s="7">
        <v>35.824280000000002</v>
      </c>
      <c r="E6070" s="8" t="str">
        <f t="shared" si="188"/>
        <v/>
      </c>
      <c r="F6070" s="7">
        <v>39.775559999999999</v>
      </c>
      <c r="G6070" s="8">
        <f t="shared" si="189"/>
        <v>-9.9339393336008275E-2</v>
      </c>
    </row>
    <row r="6071" spans="1:7" x14ac:dyDescent="0.25">
      <c r="A6071" s="2" t="s">
        <v>235</v>
      </c>
      <c r="B6071" s="2" t="s">
        <v>41</v>
      </c>
      <c r="C6071" s="7">
        <v>20765.573199999999</v>
      </c>
      <c r="D6071" s="7">
        <v>30009.729289999999</v>
      </c>
      <c r="E6071" s="8">
        <f t="shared" si="188"/>
        <v>0.44516739321214605</v>
      </c>
      <c r="F6071" s="7">
        <v>27835.983700000001</v>
      </c>
      <c r="G6071" s="8">
        <f t="shared" si="189"/>
        <v>7.8091207892178716E-2</v>
      </c>
    </row>
    <row r="6072" spans="1:7" x14ac:dyDescent="0.25">
      <c r="A6072" s="2" t="s">
        <v>235</v>
      </c>
      <c r="B6072" s="2" t="s">
        <v>42</v>
      </c>
      <c r="C6072" s="7">
        <v>1571.1710399999999</v>
      </c>
      <c r="D6072" s="7">
        <v>2286.1202800000001</v>
      </c>
      <c r="E6072" s="8">
        <f t="shared" si="188"/>
        <v>0.45504227216407966</v>
      </c>
      <c r="F6072" s="7">
        <v>3280.4387700000002</v>
      </c>
      <c r="G6072" s="8">
        <f t="shared" si="189"/>
        <v>-0.30310533429038822</v>
      </c>
    </row>
    <row r="6073" spans="1:7" x14ac:dyDescent="0.25">
      <c r="A6073" s="2" t="s">
        <v>235</v>
      </c>
      <c r="B6073" s="2" t="s">
        <v>43</v>
      </c>
      <c r="C6073" s="7">
        <v>0</v>
      </c>
      <c r="D6073" s="7">
        <v>133.68037000000001</v>
      </c>
      <c r="E6073" s="8" t="str">
        <f t="shared" si="188"/>
        <v/>
      </c>
      <c r="F6073" s="7">
        <v>105.7551</v>
      </c>
      <c r="G6073" s="8">
        <f t="shared" si="189"/>
        <v>0.26405601242871524</v>
      </c>
    </row>
    <row r="6074" spans="1:7" x14ac:dyDescent="0.25">
      <c r="A6074" s="2" t="s">
        <v>235</v>
      </c>
      <c r="B6074" s="2" t="s">
        <v>44</v>
      </c>
      <c r="C6074" s="7">
        <v>48.198349999999998</v>
      </c>
      <c r="D6074" s="7">
        <v>683.32703000000004</v>
      </c>
      <c r="E6074" s="8">
        <f t="shared" si="188"/>
        <v>13.177394661850458</v>
      </c>
      <c r="F6074" s="7">
        <v>5.2444899999999999</v>
      </c>
      <c r="G6074" s="8">
        <f t="shared" si="189"/>
        <v>129.29427646920865</v>
      </c>
    </row>
    <row r="6075" spans="1:7" x14ac:dyDescent="0.25">
      <c r="A6075" s="2" t="s">
        <v>235</v>
      </c>
      <c r="B6075" s="2" t="s">
        <v>45</v>
      </c>
      <c r="C6075" s="7">
        <v>26.46744</v>
      </c>
      <c r="D6075" s="7">
        <v>16.044930000000001</v>
      </c>
      <c r="E6075" s="8">
        <f t="shared" si="188"/>
        <v>-0.39378610096027422</v>
      </c>
      <c r="F6075" s="7">
        <v>12.757490000000001</v>
      </c>
      <c r="G6075" s="8">
        <f t="shared" si="189"/>
        <v>0.25768705286071159</v>
      </c>
    </row>
    <row r="6076" spans="1:7" x14ac:dyDescent="0.25">
      <c r="A6076" s="2" t="s">
        <v>235</v>
      </c>
      <c r="B6076" s="2" t="s">
        <v>46</v>
      </c>
      <c r="C6076" s="7">
        <v>809.03575999999998</v>
      </c>
      <c r="D6076" s="7">
        <v>496.66145</v>
      </c>
      <c r="E6076" s="8">
        <f t="shared" si="188"/>
        <v>-0.38610692560734272</v>
      </c>
      <c r="F6076" s="7">
        <v>1064.0734199999999</v>
      </c>
      <c r="G6076" s="8">
        <f t="shared" si="189"/>
        <v>-0.53324513077302504</v>
      </c>
    </row>
    <row r="6077" spans="1:7" x14ac:dyDescent="0.25">
      <c r="A6077" s="2" t="s">
        <v>235</v>
      </c>
      <c r="B6077" s="2" t="s">
        <v>47</v>
      </c>
      <c r="C6077" s="7">
        <v>0</v>
      </c>
      <c r="D6077" s="7">
        <v>0</v>
      </c>
      <c r="E6077" s="8" t="str">
        <f t="shared" si="188"/>
        <v/>
      </c>
      <c r="F6077" s="7">
        <v>0</v>
      </c>
      <c r="G6077" s="8" t="str">
        <f t="shared" si="189"/>
        <v/>
      </c>
    </row>
    <row r="6078" spans="1:7" x14ac:dyDescent="0.25">
      <c r="A6078" s="2" t="s">
        <v>235</v>
      </c>
      <c r="B6078" s="2" t="s">
        <v>48</v>
      </c>
      <c r="C6078" s="7">
        <v>125.49298</v>
      </c>
      <c r="D6078" s="7">
        <v>126.63181</v>
      </c>
      <c r="E6078" s="8">
        <f t="shared" si="188"/>
        <v>9.0748502426192257E-3</v>
      </c>
      <c r="F6078" s="7">
        <v>97.573009999999996</v>
      </c>
      <c r="G6078" s="8">
        <f t="shared" si="189"/>
        <v>0.29781596365634311</v>
      </c>
    </row>
    <row r="6079" spans="1:7" x14ac:dyDescent="0.25">
      <c r="A6079" s="2" t="s">
        <v>235</v>
      </c>
      <c r="B6079" s="2" t="s">
        <v>49</v>
      </c>
      <c r="C6079" s="7">
        <v>168.32691</v>
      </c>
      <c r="D6079" s="7">
        <v>211.88713999999999</v>
      </c>
      <c r="E6079" s="8">
        <f t="shared" si="188"/>
        <v>0.25878351833346191</v>
      </c>
      <c r="F6079" s="7">
        <v>122.04429</v>
      </c>
      <c r="G6079" s="8">
        <f t="shared" si="189"/>
        <v>0.73614955685349948</v>
      </c>
    </row>
    <row r="6080" spans="1:7" x14ac:dyDescent="0.25">
      <c r="A6080" s="2" t="s">
        <v>235</v>
      </c>
      <c r="B6080" s="2" t="s">
        <v>50</v>
      </c>
      <c r="C6080" s="7">
        <v>202.98553999999999</v>
      </c>
      <c r="D6080" s="7">
        <v>190.9922</v>
      </c>
      <c r="E6080" s="8">
        <f t="shared" si="188"/>
        <v>-5.9084701304339182E-2</v>
      </c>
      <c r="F6080" s="7">
        <v>221.77531999999999</v>
      </c>
      <c r="G6080" s="8">
        <f t="shared" si="189"/>
        <v>-0.13880318152624016</v>
      </c>
    </row>
    <row r="6081" spans="1:7" x14ac:dyDescent="0.25">
      <c r="A6081" s="2" t="s">
        <v>235</v>
      </c>
      <c r="B6081" s="2" t="s">
        <v>51</v>
      </c>
      <c r="C6081" s="7">
        <v>1946.8970999999999</v>
      </c>
      <c r="D6081" s="7">
        <v>4136.6207100000001</v>
      </c>
      <c r="E6081" s="8">
        <f t="shared" si="188"/>
        <v>1.1247248814536732</v>
      </c>
      <c r="F6081" s="7">
        <v>3840.6288599999998</v>
      </c>
      <c r="G6081" s="8">
        <f t="shared" si="189"/>
        <v>7.7068589751731587E-2</v>
      </c>
    </row>
    <row r="6082" spans="1:7" x14ac:dyDescent="0.25">
      <c r="A6082" s="2" t="s">
        <v>235</v>
      </c>
      <c r="B6082" s="2" t="s">
        <v>52</v>
      </c>
      <c r="C6082" s="7">
        <v>1233.9450400000001</v>
      </c>
      <c r="D6082" s="7">
        <v>1740.36339</v>
      </c>
      <c r="E6082" s="8">
        <f t="shared" si="188"/>
        <v>0.41040592051004143</v>
      </c>
      <c r="F6082" s="7">
        <v>1449.5601200000001</v>
      </c>
      <c r="G6082" s="8">
        <f t="shared" si="189"/>
        <v>0.20061483893472443</v>
      </c>
    </row>
    <row r="6083" spans="1:7" x14ac:dyDescent="0.25">
      <c r="A6083" s="2" t="s">
        <v>235</v>
      </c>
      <c r="B6083" s="2" t="s">
        <v>53</v>
      </c>
      <c r="C6083" s="7">
        <v>46.239089999999997</v>
      </c>
      <c r="D6083" s="7">
        <v>81.193809999999999</v>
      </c>
      <c r="E6083" s="8">
        <f t="shared" si="188"/>
        <v>0.75595605363340845</v>
      </c>
      <c r="F6083" s="7">
        <v>108.73251</v>
      </c>
      <c r="G6083" s="8">
        <f t="shared" si="189"/>
        <v>-0.25327015811554432</v>
      </c>
    </row>
    <row r="6084" spans="1:7" x14ac:dyDescent="0.25">
      <c r="A6084" s="2" t="s">
        <v>235</v>
      </c>
      <c r="B6084" s="2" t="s">
        <v>54</v>
      </c>
      <c r="C6084" s="7">
        <v>40.068869999999997</v>
      </c>
      <c r="D6084" s="7">
        <v>35.566929999999999</v>
      </c>
      <c r="E6084" s="8">
        <f t="shared" si="188"/>
        <v>-0.11235505268803436</v>
      </c>
      <c r="F6084" s="7">
        <v>102.024</v>
      </c>
      <c r="G6084" s="8">
        <f t="shared" si="189"/>
        <v>-0.65138663451736845</v>
      </c>
    </row>
    <row r="6085" spans="1:7" x14ac:dyDescent="0.25">
      <c r="A6085" s="2" t="s">
        <v>235</v>
      </c>
      <c r="B6085" s="2" t="s">
        <v>55</v>
      </c>
      <c r="C6085" s="7">
        <v>273.30777999999998</v>
      </c>
      <c r="D6085" s="7">
        <v>632.68642</v>
      </c>
      <c r="E6085" s="8">
        <f t="shared" ref="E6085:E6148" si="190">IF(C6085=0,"",(D6085/C6085-1))</f>
        <v>1.3149228316881429</v>
      </c>
      <c r="F6085" s="7">
        <v>894.89626999999996</v>
      </c>
      <c r="G6085" s="8">
        <f t="shared" ref="G6085:G6148" si="191">IF(F6085=0,"",(D6085/F6085-1))</f>
        <v>-0.29300585865666862</v>
      </c>
    </row>
    <row r="6086" spans="1:7" x14ac:dyDescent="0.25">
      <c r="A6086" s="2" t="s">
        <v>235</v>
      </c>
      <c r="B6086" s="2" t="s">
        <v>56</v>
      </c>
      <c r="C6086" s="7">
        <v>6.5</v>
      </c>
      <c r="D6086" s="7">
        <v>0.05</v>
      </c>
      <c r="E6086" s="8">
        <f t="shared" si="190"/>
        <v>-0.99230769230769234</v>
      </c>
      <c r="F6086" s="7">
        <v>27.54496</v>
      </c>
      <c r="G6086" s="8">
        <f t="shared" si="191"/>
        <v>-0.99818478589186554</v>
      </c>
    </row>
    <row r="6087" spans="1:7" x14ac:dyDescent="0.25">
      <c r="A6087" s="2" t="s">
        <v>235</v>
      </c>
      <c r="B6087" s="2" t="s">
        <v>57</v>
      </c>
      <c r="C6087" s="7">
        <v>924.85887000000002</v>
      </c>
      <c r="D6087" s="7">
        <v>1103.9654599999999</v>
      </c>
      <c r="E6087" s="8">
        <f t="shared" si="190"/>
        <v>0.19365829296744463</v>
      </c>
      <c r="F6087" s="7">
        <v>1636.7990500000001</v>
      </c>
      <c r="G6087" s="8">
        <f t="shared" si="191"/>
        <v>-0.32553390717082842</v>
      </c>
    </row>
    <row r="6088" spans="1:7" x14ac:dyDescent="0.25">
      <c r="A6088" s="2" t="s">
        <v>235</v>
      </c>
      <c r="B6088" s="2" t="s">
        <v>58</v>
      </c>
      <c r="C6088" s="7">
        <v>67.349350000000001</v>
      </c>
      <c r="D6088" s="7">
        <v>21.68674</v>
      </c>
      <c r="E6088" s="8">
        <f t="shared" si="190"/>
        <v>-0.67799629840525566</v>
      </c>
      <c r="F6088" s="7">
        <v>65.444360000000003</v>
      </c>
      <c r="G6088" s="8">
        <f t="shared" si="191"/>
        <v>-0.66862323964968107</v>
      </c>
    </row>
    <row r="6089" spans="1:7" x14ac:dyDescent="0.25">
      <c r="A6089" s="2" t="s">
        <v>235</v>
      </c>
      <c r="B6089" s="2" t="s">
        <v>60</v>
      </c>
      <c r="C6089" s="7">
        <v>28.916360000000001</v>
      </c>
      <c r="D6089" s="7">
        <v>42.698399999999999</v>
      </c>
      <c r="E6089" s="8">
        <f t="shared" si="190"/>
        <v>0.47661738891063732</v>
      </c>
      <c r="F6089" s="7">
        <v>70.730720000000005</v>
      </c>
      <c r="G6089" s="8">
        <f t="shared" si="191"/>
        <v>-0.39632453904046228</v>
      </c>
    </row>
    <row r="6090" spans="1:7" x14ac:dyDescent="0.25">
      <c r="A6090" s="2" t="s">
        <v>235</v>
      </c>
      <c r="B6090" s="2" t="s">
        <v>61</v>
      </c>
      <c r="C6090" s="7">
        <v>55.808050000000001</v>
      </c>
      <c r="D6090" s="7">
        <v>7.0160600000000004</v>
      </c>
      <c r="E6090" s="8">
        <f t="shared" si="190"/>
        <v>-0.87428229440018068</v>
      </c>
      <c r="F6090" s="7">
        <v>82.123410000000007</v>
      </c>
      <c r="G6090" s="8">
        <f t="shared" si="191"/>
        <v>-0.91456686954426269</v>
      </c>
    </row>
    <row r="6091" spans="1:7" x14ac:dyDescent="0.25">
      <c r="A6091" s="2" t="s">
        <v>235</v>
      </c>
      <c r="B6091" s="2" t="s">
        <v>62</v>
      </c>
      <c r="C6091" s="7">
        <v>17.705950000000001</v>
      </c>
      <c r="D6091" s="7">
        <v>6.2730199999999998</v>
      </c>
      <c r="E6091" s="8">
        <f t="shared" si="190"/>
        <v>-0.64571118748217415</v>
      </c>
      <c r="F6091" s="7">
        <v>179.6285</v>
      </c>
      <c r="G6091" s="8">
        <f t="shared" si="191"/>
        <v>-0.96507781337593979</v>
      </c>
    </row>
    <row r="6092" spans="1:7" x14ac:dyDescent="0.25">
      <c r="A6092" s="2" t="s">
        <v>235</v>
      </c>
      <c r="B6092" s="2" t="s">
        <v>63</v>
      </c>
      <c r="C6092" s="7">
        <v>31.26755</v>
      </c>
      <c r="D6092" s="7">
        <v>0</v>
      </c>
      <c r="E6092" s="8">
        <f t="shared" si="190"/>
        <v>-1</v>
      </c>
      <c r="F6092" s="7">
        <v>21.275739999999999</v>
      </c>
      <c r="G6092" s="8">
        <f t="shared" si="191"/>
        <v>-1</v>
      </c>
    </row>
    <row r="6093" spans="1:7" x14ac:dyDescent="0.25">
      <c r="A6093" s="2" t="s">
        <v>235</v>
      </c>
      <c r="B6093" s="2" t="s">
        <v>64</v>
      </c>
      <c r="C6093" s="7">
        <v>0</v>
      </c>
      <c r="D6093" s="7">
        <v>0</v>
      </c>
      <c r="E6093" s="8" t="str">
        <f t="shared" si="190"/>
        <v/>
      </c>
      <c r="F6093" s="7">
        <v>0</v>
      </c>
      <c r="G6093" s="8" t="str">
        <f t="shared" si="191"/>
        <v/>
      </c>
    </row>
    <row r="6094" spans="1:7" x14ac:dyDescent="0.25">
      <c r="A6094" s="2" t="s">
        <v>235</v>
      </c>
      <c r="B6094" s="2" t="s">
        <v>65</v>
      </c>
      <c r="C6094" s="7">
        <v>597.02463999999998</v>
      </c>
      <c r="D6094" s="7">
        <v>1121.84294</v>
      </c>
      <c r="E6094" s="8">
        <f t="shared" si="190"/>
        <v>0.87905634849509728</v>
      </c>
      <c r="F6094" s="7">
        <v>722.11242000000004</v>
      </c>
      <c r="G6094" s="8">
        <f t="shared" si="191"/>
        <v>0.55355718712053159</v>
      </c>
    </row>
    <row r="6095" spans="1:7" x14ac:dyDescent="0.25">
      <c r="A6095" s="2" t="s">
        <v>235</v>
      </c>
      <c r="B6095" s="2" t="s">
        <v>66</v>
      </c>
      <c r="C6095" s="7">
        <v>124.06197</v>
      </c>
      <c r="D6095" s="7">
        <v>39.09487</v>
      </c>
      <c r="E6095" s="8">
        <f t="shared" si="190"/>
        <v>-0.68487627594499756</v>
      </c>
      <c r="F6095" s="7">
        <v>243.39841000000001</v>
      </c>
      <c r="G6095" s="8">
        <f t="shared" si="191"/>
        <v>-0.83937910687255513</v>
      </c>
    </row>
    <row r="6096" spans="1:7" x14ac:dyDescent="0.25">
      <c r="A6096" s="2" t="s">
        <v>235</v>
      </c>
      <c r="B6096" s="2" t="s">
        <v>89</v>
      </c>
      <c r="C6096" s="7">
        <v>0</v>
      </c>
      <c r="D6096" s="7">
        <v>39.025410000000001</v>
      </c>
      <c r="E6096" s="8" t="str">
        <f t="shared" si="190"/>
        <v/>
      </c>
      <c r="F6096" s="7">
        <v>104.44501</v>
      </c>
      <c r="G6096" s="8">
        <f t="shared" si="191"/>
        <v>-0.62635448069754607</v>
      </c>
    </row>
    <row r="6097" spans="1:7" x14ac:dyDescent="0.25">
      <c r="A6097" s="2" t="s">
        <v>235</v>
      </c>
      <c r="B6097" s="2" t="s">
        <v>67</v>
      </c>
      <c r="C6097" s="7">
        <v>0</v>
      </c>
      <c r="D6097" s="7">
        <v>0</v>
      </c>
      <c r="E6097" s="8" t="str">
        <f t="shared" si="190"/>
        <v/>
      </c>
      <c r="F6097" s="7">
        <v>18.433800000000002</v>
      </c>
      <c r="G6097" s="8">
        <f t="shared" si="191"/>
        <v>-1</v>
      </c>
    </row>
    <row r="6098" spans="1:7" x14ac:dyDescent="0.25">
      <c r="A6098" s="2" t="s">
        <v>235</v>
      </c>
      <c r="B6098" s="2" t="s">
        <v>68</v>
      </c>
      <c r="C6098" s="7">
        <v>20.767869999999998</v>
      </c>
      <c r="D6098" s="7">
        <v>0</v>
      </c>
      <c r="E6098" s="8">
        <f t="shared" si="190"/>
        <v>-1</v>
      </c>
      <c r="F6098" s="7">
        <v>131.5548</v>
      </c>
      <c r="G6098" s="8">
        <f t="shared" si="191"/>
        <v>-1</v>
      </c>
    </row>
    <row r="6099" spans="1:7" x14ac:dyDescent="0.25">
      <c r="A6099" s="2" t="s">
        <v>235</v>
      </c>
      <c r="B6099" s="2" t="s">
        <v>69</v>
      </c>
      <c r="C6099" s="7">
        <v>88.982590000000002</v>
      </c>
      <c r="D6099" s="7">
        <v>126.68286000000001</v>
      </c>
      <c r="E6099" s="8">
        <f t="shared" si="190"/>
        <v>0.42368141902814926</v>
      </c>
      <c r="F6099" s="7">
        <v>113.72421</v>
      </c>
      <c r="G6099" s="8">
        <f t="shared" si="191"/>
        <v>0.11394803270121634</v>
      </c>
    </row>
    <row r="6100" spans="1:7" x14ac:dyDescent="0.25">
      <c r="A6100" s="2" t="s">
        <v>235</v>
      </c>
      <c r="B6100" s="2" t="s">
        <v>70</v>
      </c>
      <c r="C6100" s="7">
        <v>0</v>
      </c>
      <c r="D6100" s="7">
        <v>193.75118000000001</v>
      </c>
      <c r="E6100" s="8" t="str">
        <f t="shared" si="190"/>
        <v/>
      </c>
      <c r="F6100" s="7">
        <v>369.84156999999999</v>
      </c>
      <c r="G6100" s="8">
        <f t="shared" si="191"/>
        <v>-0.47612384405571284</v>
      </c>
    </row>
    <row r="6101" spans="1:7" x14ac:dyDescent="0.25">
      <c r="A6101" s="2" t="s">
        <v>235</v>
      </c>
      <c r="B6101" s="2" t="s">
        <v>71</v>
      </c>
      <c r="C6101" s="7">
        <v>331.45600999999999</v>
      </c>
      <c r="D6101" s="7">
        <v>181.17053999999999</v>
      </c>
      <c r="E6101" s="8">
        <f t="shared" si="190"/>
        <v>-0.45341000152629607</v>
      </c>
      <c r="F6101" s="7">
        <v>449.63150000000002</v>
      </c>
      <c r="G6101" s="8">
        <f t="shared" si="191"/>
        <v>-0.59706884415349015</v>
      </c>
    </row>
    <row r="6102" spans="1:7" x14ac:dyDescent="0.25">
      <c r="A6102" s="2" t="s">
        <v>235</v>
      </c>
      <c r="B6102" s="2" t="s">
        <v>72</v>
      </c>
      <c r="C6102" s="7">
        <v>0</v>
      </c>
      <c r="D6102" s="7">
        <v>16.969149999999999</v>
      </c>
      <c r="E6102" s="8" t="str">
        <f t="shared" si="190"/>
        <v/>
      </c>
      <c r="F6102" s="7">
        <v>0</v>
      </c>
      <c r="G6102" s="8" t="str">
        <f t="shared" si="191"/>
        <v/>
      </c>
    </row>
    <row r="6103" spans="1:7" x14ac:dyDescent="0.25">
      <c r="A6103" s="2" t="s">
        <v>235</v>
      </c>
      <c r="B6103" s="2" t="s">
        <v>73</v>
      </c>
      <c r="C6103" s="7">
        <v>6.7919499999999999</v>
      </c>
      <c r="D6103" s="7">
        <v>0</v>
      </c>
      <c r="E6103" s="8">
        <f t="shared" si="190"/>
        <v>-1</v>
      </c>
      <c r="F6103" s="7">
        <v>4.0418200000000004</v>
      </c>
      <c r="G6103" s="8">
        <f t="shared" si="191"/>
        <v>-1</v>
      </c>
    </row>
    <row r="6104" spans="1:7" x14ac:dyDescent="0.25">
      <c r="A6104" s="2" t="s">
        <v>235</v>
      </c>
      <c r="B6104" s="2" t="s">
        <v>74</v>
      </c>
      <c r="C6104" s="7">
        <v>86.263850000000005</v>
      </c>
      <c r="D6104" s="7">
        <v>127.93882000000001</v>
      </c>
      <c r="E6104" s="8">
        <f t="shared" si="190"/>
        <v>0.48311048023013115</v>
      </c>
      <c r="F6104" s="7">
        <v>106.41534</v>
      </c>
      <c r="G6104" s="8">
        <f t="shared" si="191"/>
        <v>0.20225918556478795</v>
      </c>
    </row>
    <row r="6105" spans="1:7" x14ac:dyDescent="0.25">
      <c r="A6105" s="2" t="s">
        <v>235</v>
      </c>
      <c r="B6105" s="2" t="s">
        <v>75</v>
      </c>
      <c r="C6105" s="7">
        <v>0</v>
      </c>
      <c r="D6105" s="7">
        <v>0</v>
      </c>
      <c r="E6105" s="8" t="str">
        <f t="shared" si="190"/>
        <v/>
      </c>
      <c r="F6105" s="7">
        <v>0</v>
      </c>
      <c r="G6105" s="8" t="str">
        <f t="shared" si="191"/>
        <v/>
      </c>
    </row>
    <row r="6106" spans="1:7" x14ac:dyDescent="0.25">
      <c r="A6106" s="2" t="s">
        <v>235</v>
      </c>
      <c r="B6106" s="2" t="s">
        <v>76</v>
      </c>
      <c r="C6106" s="7">
        <v>1.26464</v>
      </c>
      <c r="D6106" s="7">
        <v>12.07048</v>
      </c>
      <c r="E6106" s="8">
        <f t="shared" si="190"/>
        <v>8.5445976720647767</v>
      </c>
      <c r="F6106" s="7">
        <v>7.8415499999999998</v>
      </c>
      <c r="G6106" s="8">
        <f t="shared" si="191"/>
        <v>0.53929771537514903</v>
      </c>
    </row>
    <row r="6107" spans="1:7" x14ac:dyDescent="0.25">
      <c r="A6107" s="2" t="s">
        <v>235</v>
      </c>
      <c r="B6107" s="2" t="s">
        <v>77</v>
      </c>
      <c r="C6107" s="7">
        <v>5.8190099999999996</v>
      </c>
      <c r="D6107" s="7">
        <v>0</v>
      </c>
      <c r="E6107" s="8">
        <f t="shared" si="190"/>
        <v>-1</v>
      </c>
      <c r="F6107" s="7">
        <v>0</v>
      </c>
      <c r="G6107" s="8" t="str">
        <f t="shared" si="191"/>
        <v/>
      </c>
    </row>
    <row r="6108" spans="1:7" x14ac:dyDescent="0.25">
      <c r="A6108" s="2" t="s">
        <v>235</v>
      </c>
      <c r="B6108" s="2" t="s">
        <v>78</v>
      </c>
      <c r="C6108" s="7">
        <v>139.44481999999999</v>
      </c>
      <c r="D6108" s="7">
        <v>14.915979999999999</v>
      </c>
      <c r="E6108" s="8">
        <f t="shared" si="190"/>
        <v>-0.89303310083515475</v>
      </c>
      <c r="F6108" s="7">
        <v>26.75956</v>
      </c>
      <c r="G6108" s="8">
        <f t="shared" si="191"/>
        <v>-0.44259247909905841</v>
      </c>
    </row>
    <row r="6109" spans="1:7" s="4" customFormat="1" x14ac:dyDescent="0.25">
      <c r="A6109" s="4" t="s">
        <v>235</v>
      </c>
      <c r="B6109" s="4" t="s">
        <v>79</v>
      </c>
      <c r="C6109" s="9">
        <v>40142.269529999998</v>
      </c>
      <c r="D6109" s="9">
        <v>51472.849190000001</v>
      </c>
      <c r="E6109" s="10">
        <f t="shared" si="190"/>
        <v>0.28226056455358584</v>
      </c>
      <c r="F6109" s="9">
        <v>56418.39458</v>
      </c>
      <c r="G6109" s="10">
        <f t="shared" si="191"/>
        <v>-8.7658385652702786E-2</v>
      </c>
    </row>
    <row r="6110" spans="1:7" x14ac:dyDescent="0.25">
      <c r="A6110" s="2" t="s">
        <v>236</v>
      </c>
      <c r="B6110" s="2" t="s">
        <v>7</v>
      </c>
      <c r="C6110" s="7">
        <v>0</v>
      </c>
      <c r="D6110" s="7">
        <v>0</v>
      </c>
      <c r="E6110" s="8" t="str">
        <f t="shared" si="190"/>
        <v/>
      </c>
      <c r="F6110" s="7">
        <v>0</v>
      </c>
      <c r="G6110" s="8" t="str">
        <f t="shared" si="191"/>
        <v/>
      </c>
    </row>
    <row r="6111" spans="1:7" x14ac:dyDescent="0.25">
      <c r="A6111" s="2" t="s">
        <v>236</v>
      </c>
      <c r="B6111" s="2" t="s">
        <v>11</v>
      </c>
      <c r="C6111" s="7">
        <v>0</v>
      </c>
      <c r="D6111" s="7">
        <v>0</v>
      </c>
      <c r="E6111" s="8" t="str">
        <f t="shared" si="190"/>
        <v/>
      </c>
      <c r="F6111" s="7">
        <v>0</v>
      </c>
      <c r="G6111" s="8" t="str">
        <f t="shared" si="191"/>
        <v/>
      </c>
    </row>
    <row r="6112" spans="1:7" x14ac:dyDescent="0.25">
      <c r="A6112" s="2" t="s">
        <v>236</v>
      </c>
      <c r="B6112" s="2" t="s">
        <v>13</v>
      </c>
      <c r="C6112" s="7">
        <v>38.897649999999999</v>
      </c>
      <c r="D6112" s="7">
        <v>0</v>
      </c>
      <c r="E6112" s="8">
        <f t="shared" si="190"/>
        <v>-1</v>
      </c>
      <c r="F6112" s="7">
        <v>39.256920000000001</v>
      </c>
      <c r="G6112" s="8">
        <f t="shared" si="191"/>
        <v>-1</v>
      </c>
    </row>
    <row r="6113" spans="1:7" x14ac:dyDescent="0.25">
      <c r="A6113" s="2" t="s">
        <v>236</v>
      </c>
      <c r="B6113" s="2" t="s">
        <v>16</v>
      </c>
      <c r="C6113" s="7">
        <v>0</v>
      </c>
      <c r="D6113" s="7">
        <v>0</v>
      </c>
      <c r="E6113" s="8" t="str">
        <f t="shared" si="190"/>
        <v/>
      </c>
      <c r="F6113" s="7">
        <v>0</v>
      </c>
      <c r="G6113" s="8" t="str">
        <f t="shared" si="191"/>
        <v/>
      </c>
    </row>
    <row r="6114" spans="1:7" x14ac:dyDescent="0.25">
      <c r="A6114" s="2" t="s">
        <v>236</v>
      </c>
      <c r="B6114" s="2" t="s">
        <v>24</v>
      </c>
      <c r="C6114" s="7">
        <v>0</v>
      </c>
      <c r="D6114" s="7">
        <v>0</v>
      </c>
      <c r="E6114" s="8" t="str">
        <f t="shared" si="190"/>
        <v/>
      </c>
      <c r="F6114" s="7">
        <v>0</v>
      </c>
      <c r="G6114" s="8" t="str">
        <f t="shared" si="191"/>
        <v/>
      </c>
    </row>
    <row r="6115" spans="1:7" x14ac:dyDescent="0.25">
      <c r="A6115" s="2" t="s">
        <v>236</v>
      </c>
      <c r="B6115" s="2" t="s">
        <v>27</v>
      </c>
      <c r="C6115" s="7">
        <v>6.62</v>
      </c>
      <c r="D6115" s="7">
        <v>0</v>
      </c>
      <c r="E6115" s="8">
        <f t="shared" si="190"/>
        <v>-1</v>
      </c>
      <c r="F6115" s="7">
        <v>0</v>
      </c>
      <c r="G6115" s="8" t="str">
        <f t="shared" si="191"/>
        <v/>
      </c>
    </row>
    <row r="6116" spans="1:7" x14ac:dyDescent="0.25">
      <c r="A6116" s="2" t="s">
        <v>236</v>
      </c>
      <c r="B6116" s="2" t="s">
        <v>35</v>
      </c>
      <c r="C6116" s="7">
        <v>0</v>
      </c>
      <c r="D6116" s="7">
        <v>0</v>
      </c>
      <c r="E6116" s="8" t="str">
        <f t="shared" si="190"/>
        <v/>
      </c>
      <c r="F6116" s="7">
        <v>142.5</v>
      </c>
      <c r="G6116" s="8">
        <f t="shared" si="191"/>
        <v>-1</v>
      </c>
    </row>
    <row r="6117" spans="1:7" x14ac:dyDescent="0.25">
      <c r="A6117" s="2" t="s">
        <v>236</v>
      </c>
      <c r="B6117" s="2" t="s">
        <v>36</v>
      </c>
      <c r="C6117" s="7">
        <v>0</v>
      </c>
      <c r="D6117" s="7">
        <v>0</v>
      </c>
      <c r="E6117" s="8" t="str">
        <f t="shared" si="190"/>
        <v/>
      </c>
      <c r="F6117" s="7">
        <v>0</v>
      </c>
      <c r="G6117" s="8" t="str">
        <f t="shared" si="191"/>
        <v/>
      </c>
    </row>
    <row r="6118" spans="1:7" x14ac:dyDescent="0.25">
      <c r="A6118" s="2" t="s">
        <v>236</v>
      </c>
      <c r="B6118" s="2" t="s">
        <v>39</v>
      </c>
      <c r="C6118" s="7">
        <v>0</v>
      </c>
      <c r="D6118" s="7">
        <v>0</v>
      </c>
      <c r="E6118" s="8" t="str">
        <f t="shared" si="190"/>
        <v/>
      </c>
      <c r="F6118" s="7">
        <v>0</v>
      </c>
      <c r="G6118" s="8" t="str">
        <f t="shared" si="191"/>
        <v/>
      </c>
    </row>
    <row r="6119" spans="1:7" x14ac:dyDescent="0.25">
      <c r="A6119" s="2" t="s">
        <v>236</v>
      </c>
      <c r="B6119" s="2" t="s">
        <v>41</v>
      </c>
      <c r="C6119" s="7">
        <v>245.45543000000001</v>
      </c>
      <c r="D6119" s="7">
        <v>22.801290000000002</v>
      </c>
      <c r="E6119" s="8">
        <f t="shared" si="190"/>
        <v>-0.90710619031732154</v>
      </c>
      <c r="F6119" s="7">
        <v>1635.84088</v>
      </c>
      <c r="G6119" s="8">
        <f t="shared" si="191"/>
        <v>-0.98606142548534426</v>
      </c>
    </row>
    <row r="6120" spans="1:7" x14ac:dyDescent="0.25">
      <c r="A6120" s="2" t="s">
        <v>236</v>
      </c>
      <c r="B6120" s="2" t="s">
        <v>42</v>
      </c>
      <c r="C6120" s="7">
        <v>0</v>
      </c>
      <c r="D6120" s="7">
        <v>0</v>
      </c>
      <c r="E6120" s="8" t="str">
        <f t="shared" si="190"/>
        <v/>
      </c>
      <c r="F6120" s="7">
        <v>0</v>
      </c>
      <c r="G6120" s="8" t="str">
        <f t="shared" si="191"/>
        <v/>
      </c>
    </row>
    <row r="6121" spans="1:7" x14ac:dyDescent="0.25">
      <c r="A6121" s="2" t="s">
        <v>236</v>
      </c>
      <c r="B6121" s="2" t="s">
        <v>46</v>
      </c>
      <c r="C6121" s="7">
        <v>0</v>
      </c>
      <c r="D6121" s="7">
        <v>0</v>
      </c>
      <c r="E6121" s="8" t="str">
        <f t="shared" si="190"/>
        <v/>
      </c>
      <c r="F6121" s="7">
        <v>27.369</v>
      </c>
      <c r="G6121" s="8">
        <f t="shared" si="191"/>
        <v>-1</v>
      </c>
    </row>
    <row r="6122" spans="1:7" x14ac:dyDescent="0.25">
      <c r="A6122" s="2" t="s">
        <v>236</v>
      </c>
      <c r="B6122" s="2" t="s">
        <v>51</v>
      </c>
      <c r="C6122" s="7">
        <v>4.4729999999999999</v>
      </c>
      <c r="D6122" s="7">
        <v>9.9020799999999998</v>
      </c>
      <c r="E6122" s="8">
        <f t="shared" si="190"/>
        <v>1.2137446903644089</v>
      </c>
      <c r="F6122" s="7">
        <v>0</v>
      </c>
      <c r="G6122" s="8" t="str">
        <f t="shared" si="191"/>
        <v/>
      </c>
    </row>
    <row r="6123" spans="1:7" x14ac:dyDescent="0.25">
      <c r="A6123" s="2" t="s">
        <v>236</v>
      </c>
      <c r="B6123" s="2" t="s">
        <v>52</v>
      </c>
      <c r="C6123" s="7">
        <v>19.939599999999999</v>
      </c>
      <c r="D6123" s="7">
        <v>0</v>
      </c>
      <c r="E6123" s="8">
        <f t="shared" si="190"/>
        <v>-1</v>
      </c>
      <c r="F6123" s="7">
        <v>0</v>
      </c>
      <c r="G6123" s="8" t="str">
        <f t="shared" si="191"/>
        <v/>
      </c>
    </row>
    <row r="6124" spans="1:7" x14ac:dyDescent="0.25">
      <c r="A6124" s="2" t="s">
        <v>236</v>
      </c>
      <c r="B6124" s="2" t="s">
        <v>55</v>
      </c>
      <c r="C6124" s="7">
        <v>0</v>
      </c>
      <c r="D6124" s="7">
        <v>11.8</v>
      </c>
      <c r="E6124" s="8" t="str">
        <f t="shared" si="190"/>
        <v/>
      </c>
      <c r="F6124" s="7">
        <v>0</v>
      </c>
      <c r="G6124" s="8" t="str">
        <f t="shared" si="191"/>
        <v/>
      </c>
    </row>
    <row r="6125" spans="1:7" x14ac:dyDescent="0.25">
      <c r="A6125" s="2" t="s">
        <v>236</v>
      </c>
      <c r="B6125" s="2" t="s">
        <v>66</v>
      </c>
      <c r="C6125" s="7">
        <v>0</v>
      </c>
      <c r="D6125" s="7">
        <v>0</v>
      </c>
      <c r="E6125" s="8" t="str">
        <f t="shared" si="190"/>
        <v/>
      </c>
      <c r="F6125" s="7">
        <v>0</v>
      </c>
      <c r="G6125" s="8" t="str">
        <f t="shared" si="191"/>
        <v/>
      </c>
    </row>
    <row r="6126" spans="1:7" x14ac:dyDescent="0.25">
      <c r="A6126" s="2" t="s">
        <v>236</v>
      </c>
      <c r="B6126" s="2" t="s">
        <v>71</v>
      </c>
      <c r="C6126" s="7">
        <v>0</v>
      </c>
      <c r="D6126" s="7">
        <v>0</v>
      </c>
      <c r="E6126" s="8" t="str">
        <f t="shared" si="190"/>
        <v/>
      </c>
      <c r="F6126" s="7">
        <v>0</v>
      </c>
      <c r="G6126" s="8" t="str">
        <f t="shared" si="191"/>
        <v/>
      </c>
    </row>
    <row r="6127" spans="1:7" s="4" customFormat="1" x14ac:dyDescent="0.25">
      <c r="A6127" s="4" t="s">
        <v>236</v>
      </c>
      <c r="B6127" s="4" t="s">
        <v>79</v>
      </c>
      <c r="C6127" s="9">
        <v>315.38567999999998</v>
      </c>
      <c r="D6127" s="9">
        <v>44.503369999999997</v>
      </c>
      <c r="E6127" s="10">
        <f t="shared" si="190"/>
        <v>-0.85889222998330172</v>
      </c>
      <c r="F6127" s="9">
        <v>1844.9667999999999</v>
      </c>
      <c r="G6127" s="10">
        <f t="shared" si="191"/>
        <v>-0.97587849819302985</v>
      </c>
    </row>
    <row r="6128" spans="1:7" x14ac:dyDescent="0.25">
      <c r="A6128" s="2" t="s">
        <v>237</v>
      </c>
      <c r="B6128" s="2" t="s">
        <v>7</v>
      </c>
      <c r="C6128" s="7">
        <v>35.447650000000003</v>
      </c>
      <c r="D6128" s="7">
        <v>32.127760000000002</v>
      </c>
      <c r="E6128" s="8">
        <f t="shared" si="190"/>
        <v>-9.3656137995043465E-2</v>
      </c>
      <c r="F6128" s="7">
        <v>27.434360000000002</v>
      </c>
      <c r="G6128" s="8">
        <f t="shared" si="191"/>
        <v>0.171077437199191</v>
      </c>
    </row>
    <row r="6129" spans="1:7" x14ac:dyDescent="0.25">
      <c r="A6129" s="2" t="s">
        <v>237</v>
      </c>
      <c r="B6129" s="2" t="s">
        <v>9</v>
      </c>
      <c r="C6129" s="7">
        <v>0</v>
      </c>
      <c r="D6129" s="7">
        <v>0</v>
      </c>
      <c r="E6129" s="8" t="str">
        <f t="shared" si="190"/>
        <v/>
      </c>
      <c r="F6129" s="7">
        <v>0</v>
      </c>
      <c r="G6129" s="8" t="str">
        <f t="shared" si="191"/>
        <v/>
      </c>
    </row>
    <row r="6130" spans="1:7" x14ac:dyDescent="0.25">
      <c r="A6130" s="2" t="s">
        <v>237</v>
      </c>
      <c r="B6130" s="2" t="s">
        <v>11</v>
      </c>
      <c r="C6130" s="7">
        <v>0</v>
      </c>
      <c r="D6130" s="7">
        <v>0</v>
      </c>
      <c r="E6130" s="8" t="str">
        <f t="shared" si="190"/>
        <v/>
      </c>
      <c r="F6130" s="7">
        <v>0</v>
      </c>
      <c r="G6130" s="8" t="str">
        <f t="shared" si="191"/>
        <v/>
      </c>
    </row>
    <row r="6131" spans="1:7" x14ac:dyDescent="0.25">
      <c r="A6131" s="2" t="s">
        <v>237</v>
      </c>
      <c r="B6131" s="2" t="s">
        <v>13</v>
      </c>
      <c r="C6131" s="7">
        <v>92.846689999999995</v>
      </c>
      <c r="D6131" s="7">
        <v>337.30027000000001</v>
      </c>
      <c r="E6131" s="8">
        <f t="shared" si="190"/>
        <v>2.6328733959175068</v>
      </c>
      <c r="F6131" s="7">
        <v>267.59093000000001</v>
      </c>
      <c r="G6131" s="8">
        <f t="shared" si="191"/>
        <v>0.26050711061096132</v>
      </c>
    </row>
    <row r="6132" spans="1:7" x14ac:dyDescent="0.25">
      <c r="A6132" s="2" t="s">
        <v>237</v>
      </c>
      <c r="B6132" s="2" t="s">
        <v>14</v>
      </c>
      <c r="C6132" s="7">
        <v>473.91180000000003</v>
      </c>
      <c r="D6132" s="7">
        <v>4993.56167</v>
      </c>
      <c r="E6132" s="8">
        <f t="shared" si="190"/>
        <v>9.5369008959051023</v>
      </c>
      <c r="F6132" s="7">
        <v>2657.9096300000001</v>
      </c>
      <c r="G6132" s="8">
        <f t="shared" si="191"/>
        <v>0.87875524947776351</v>
      </c>
    </row>
    <row r="6133" spans="1:7" x14ac:dyDescent="0.25">
      <c r="A6133" s="2" t="s">
        <v>237</v>
      </c>
      <c r="B6133" s="2" t="s">
        <v>16</v>
      </c>
      <c r="C6133" s="7">
        <v>0</v>
      </c>
      <c r="D6133" s="7">
        <v>0</v>
      </c>
      <c r="E6133" s="8" t="str">
        <f t="shared" si="190"/>
        <v/>
      </c>
      <c r="F6133" s="7">
        <v>0</v>
      </c>
      <c r="G6133" s="8" t="str">
        <f t="shared" si="191"/>
        <v/>
      </c>
    </row>
    <row r="6134" spans="1:7" x14ac:dyDescent="0.25">
      <c r="A6134" s="2" t="s">
        <v>237</v>
      </c>
      <c r="B6134" s="2" t="s">
        <v>17</v>
      </c>
      <c r="C6134" s="7">
        <v>0</v>
      </c>
      <c r="D6134" s="7">
        <v>0</v>
      </c>
      <c r="E6134" s="8" t="str">
        <f t="shared" si="190"/>
        <v/>
      </c>
      <c r="F6134" s="7">
        <v>30.757760000000001</v>
      </c>
      <c r="G6134" s="8">
        <f t="shared" si="191"/>
        <v>-1</v>
      </c>
    </row>
    <row r="6135" spans="1:7" x14ac:dyDescent="0.25">
      <c r="A6135" s="2" t="s">
        <v>237</v>
      </c>
      <c r="B6135" s="2" t="s">
        <v>87</v>
      </c>
      <c r="C6135" s="7">
        <v>0</v>
      </c>
      <c r="D6135" s="7">
        <v>0</v>
      </c>
      <c r="E6135" s="8" t="str">
        <f t="shared" si="190"/>
        <v/>
      </c>
      <c r="F6135" s="7">
        <v>0</v>
      </c>
      <c r="G6135" s="8" t="str">
        <f t="shared" si="191"/>
        <v/>
      </c>
    </row>
    <row r="6136" spans="1:7" x14ac:dyDescent="0.25">
      <c r="A6136" s="2" t="s">
        <v>237</v>
      </c>
      <c r="B6136" s="2" t="s">
        <v>24</v>
      </c>
      <c r="C6136" s="7">
        <v>0</v>
      </c>
      <c r="D6136" s="7">
        <v>14.90096</v>
      </c>
      <c r="E6136" s="8" t="str">
        <f t="shared" si="190"/>
        <v/>
      </c>
      <c r="F6136" s="7">
        <v>4.8745799999999999</v>
      </c>
      <c r="G6136" s="8">
        <f t="shared" si="191"/>
        <v>2.0568705406414503</v>
      </c>
    </row>
    <row r="6137" spans="1:7" x14ac:dyDescent="0.25">
      <c r="A6137" s="2" t="s">
        <v>237</v>
      </c>
      <c r="B6137" s="2" t="s">
        <v>26</v>
      </c>
      <c r="C6137" s="7">
        <v>34.625599999999999</v>
      </c>
      <c r="D6137" s="7">
        <v>0</v>
      </c>
      <c r="E6137" s="8">
        <f t="shared" si="190"/>
        <v>-1</v>
      </c>
      <c r="F6137" s="7">
        <v>0</v>
      </c>
      <c r="G6137" s="8" t="str">
        <f t="shared" si="191"/>
        <v/>
      </c>
    </row>
    <row r="6138" spans="1:7" x14ac:dyDescent="0.25">
      <c r="A6138" s="2" t="s">
        <v>237</v>
      </c>
      <c r="B6138" s="2" t="s">
        <v>28</v>
      </c>
      <c r="C6138" s="7">
        <v>101.89014</v>
      </c>
      <c r="D6138" s="7">
        <v>154.24754999999999</v>
      </c>
      <c r="E6138" s="8">
        <f t="shared" si="190"/>
        <v>0.51386140013155335</v>
      </c>
      <c r="F6138" s="7">
        <v>43.309429999999999</v>
      </c>
      <c r="G6138" s="8">
        <f t="shared" si="191"/>
        <v>2.561523437274515</v>
      </c>
    </row>
    <row r="6139" spans="1:7" x14ac:dyDescent="0.25">
      <c r="A6139" s="2" t="s">
        <v>237</v>
      </c>
      <c r="B6139" s="2" t="s">
        <v>30</v>
      </c>
      <c r="C6139" s="7">
        <v>0</v>
      </c>
      <c r="D6139" s="7">
        <v>0</v>
      </c>
      <c r="E6139" s="8" t="str">
        <f t="shared" si="190"/>
        <v/>
      </c>
      <c r="F6139" s="7">
        <v>0</v>
      </c>
      <c r="G6139" s="8" t="str">
        <f t="shared" si="191"/>
        <v/>
      </c>
    </row>
    <row r="6140" spans="1:7" x14ac:dyDescent="0.25">
      <c r="A6140" s="2" t="s">
        <v>237</v>
      </c>
      <c r="B6140" s="2" t="s">
        <v>34</v>
      </c>
      <c r="C6140" s="7">
        <v>0</v>
      </c>
      <c r="D6140" s="7">
        <v>0</v>
      </c>
      <c r="E6140" s="8" t="str">
        <f t="shared" si="190"/>
        <v/>
      </c>
      <c r="F6140" s="7">
        <v>0</v>
      </c>
      <c r="G6140" s="8" t="str">
        <f t="shared" si="191"/>
        <v/>
      </c>
    </row>
    <row r="6141" spans="1:7" x14ac:dyDescent="0.25">
      <c r="A6141" s="2" t="s">
        <v>237</v>
      </c>
      <c r="B6141" s="2" t="s">
        <v>35</v>
      </c>
      <c r="C6141" s="7">
        <v>0</v>
      </c>
      <c r="D6141" s="7">
        <v>1.86</v>
      </c>
      <c r="E6141" s="8" t="str">
        <f t="shared" si="190"/>
        <v/>
      </c>
      <c r="F6141" s="7">
        <v>22.809190000000001</v>
      </c>
      <c r="G6141" s="8">
        <f t="shared" si="191"/>
        <v>-0.91845392142377702</v>
      </c>
    </row>
    <row r="6142" spans="1:7" x14ac:dyDescent="0.25">
      <c r="A6142" s="2" t="s">
        <v>237</v>
      </c>
      <c r="B6142" s="2" t="s">
        <v>36</v>
      </c>
      <c r="C6142" s="7">
        <v>144.7723</v>
      </c>
      <c r="D6142" s="7">
        <v>229.60990000000001</v>
      </c>
      <c r="E6142" s="8">
        <f t="shared" si="190"/>
        <v>0.5860071298169609</v>
      </c>
      <c r="F6142" s="7">
        <v>182.06820999999999</v>
      </c>
      <c r="G6142" s="8">
        <f t="shared" si="191"/>
        <v>0.2611202142317981</v>
      </c>
    </row>
    <row r="6143" spans="1:7" x14ac:dyDescent="0.25">
      <c r="A6143" s="2" t="s">
        <v>237</v>
      </c>
      <c r="B6143" s="2" t="s">
        <v>39</v>
      </c>
      <c r="C6143" s="7">
        <v>0</v>
      </c>
      <c r="D6143" s="7">
        <v>0</v>
      </c>
      <c r="E6143" s="8" t="str">
        <f t="shared" si="190"/>
        <v/>
      </c>
      <c r="F6143" s="7">
        <v>34.699010000000001</v>
      </c>
      <c r="G6143" s="8">
        <f t="shared" si="191"/>
        <v>-1</v>
      </c>
    </row>
    <row r="6144" spans="1:7" x14ac:dyDescent="0.25">
      <c r="A6144" s="2" t="s">
        <v>237</v>
      </c>
      <c r="B6144" s="2" t="s">
        <v>40</v>
      </c>
      <c r="C6144" s="7">
        <v>0</v>
      </c>
      <c r="D6144" s="7">
        <v>0</v>
      </c>
      <c r="E6144" s="8" t="str">
        <f t="shared" si="190"/>
        <v/>
      </c>
      <c r="F6144" s="7">
        <v>0</v>
      </c>
      <c r="G6144" s="8" t="str">
        <f t="shared" si="191"/>
        <v/>
      </c>
    </row>
    <row r="6145" spans="1:7" x14ac:dyDescent="0.25">
      <c r="A6145" s="2" t="s">
        <v>237</v>
      </c>
      <c r="B6145" s="2" t="s">
        <v>41</v>
      </c>
      <c r="C6145" s="7">
        <v>790.22321999999997</v>
      </c>
      <c r="D6145" s="7">
        <v>1385.2218399999999</v>
      </c>
      <c r="E6145" s="8">
        <f t="shared" si="190"/>
        <v>0.75295005884539812</v>
      </c>
      <c r="F6145" s="7">
        <v>4451.40229</v>
      </c>
      <c r="G6145" s="8">
        <f t="shared" si="191"/>
        <v>-0.68881225516015987</v>
      </c>
    </row>
    <row r="6146" spans="1:7" x14ac:dyDescent="0.25">
      <c r="A6146" s="2" t="s">
        <v>237</v>
      </c>
      <c r="B6146" s="2" t="s">
        <v>42</v>
      </c>
      <c r="C6146" s="7">
        <v>172.32611</v>
      </c>
      <c r="D6146" s="7">
        <v>370.78525000000002</v>
      </c>
      <c r="E6146" s="8">
        <f t="shared" si="190"/>
        <v>1.1516486967645241</v>
      </c>
      <c r="F6146" s="7">
        <v>920.71209999999996</v>
      </c>
      <c r="G6146" s="8">
        <f t="shared" si="191"/>
        <v>-0.59728426508134302</v>
      </c>
    </row>
    <row r="6147" spans="1:7" x14ac:dyDescent="0.25">
      <c r="A6147" s="2" t="s">
        <v>237</v>
      </c>
      <c r="B6147" s="2" t="s">
        <v>44</v>
      </c>
      <c r="C6147" s="7">
        <v>23.7285</v>
      </c>
      <c r="D6147" s="7">
        <v>0</v>
      </c>
      <c r="E6147" s="8">
        <f t="shared" si="190"/>
        <v>-1</v>
      </c>
      <c r="F6147" s="7">
        <v>24.545249999999999</v>
      </c>
      <c r="G6147" s="8">
        <f t="shared" si="191"/>
        <v>-1</v>
      </c>
    </row>
    <row r="6148" spans="1:7" x14ac:dyDescent="0.25">
      <c r="A6148" s="2" t="s">
        <v>237</v>
      </c>
      <c r="B6148" s="2" t="s">
        <v>46</v>
      </c>
      <c r="C6148" s="7">
        <v>0</v>
      </c>
      <c r="D6148" s="7">
        <v>0</v>
      </c>
      <c r="E6148" s="8" t="str">
        <f t="shared" si="190"/>
        <v/>
      </c>
      <c r="F6148" s="7">
        <v>0</v>
      </c>
      <c r="G6148" s="8" t="str">
        <f t="shared" si="191"/>
        <v/>
      </c>
    </row>
    <row r="6149" spans="1:7" x14ac:dyDescent="0.25">
      <c r="A6149" s="2" t="s">
        <v>237</v>
      </c>
      <c r="B6149" s="2" t="s">
        <v>48</v>
      </c>
      <c r="C6149" s="7">
        <v>0</v>
      </c>
      <c r="D6149" s="7">
        <v>0</v>
      </c>
      <c r="E6149" s="8" t="str">
        <f t="shared" ref="E6149:E6212" si="192">IF(C6149=0,"",(D6149/C6149-1))</f>
        <v/>
      </c>
      <c r="F6149" s="7">
        <v>0</v>
      </c>
      <c r="G6149" s="8" t="str">
        <f t="shared" ref="G6149:G6212" si="193">IF(F6149=0,"",(D6149/F6149-1))</f>
        <v/>
      </c>
    </row>
    <row r="6150" spans="1:7" x14ac:dyDescent="0.25">
      <c r="A6150" s="2" t="s">
        <v>237</v>
      </c>
      <c r="B6150" s="2" t="s">
        <v>51</v>
      </c>
      <c r="C6150" s="7">
        <v>94.272220000000004</v>
      </c>
      <c r="D6150" s="7">
        <v>21.125599999999999</v>
      </c>
      <c r="E6150" s="8">
        <f t="shared" si="192"/>
        <v>-0.77590853381834013</v>
      </c>
      <c r="F6150" s="7">
        <v>59.693759999999997</v>
      </c>
      <c r="G6150" s="8">
        <f t="shared" si="193"/>
        <v>-0.6461003629190053</v>
      </c>
    </row>
    <row r="6151" spans="1:7" x14ac:dyDescent="0.25">
      <c r="A6151" s="2" t="s">
        <v>237</v>
      </c>
      <c r="B6151" s="2" t="s">
        <v>52</v>
      </c>
      <c r="C6151" s="7">
        <v>0</v>
      </c>
      <c r="D6151" s="7">
        <v>31.0716</v>
      </c>
      <c r="E6151" s="8" t="str">
        <f t="shared" si="192"/>
        <v/>
      </c>
      <c r="F6151" s="7">
        <v>42.52</v>
      </c>
      <c r="G6151" s="8">
        <f t="shared" si="193"/>
        <v>-0.26924741298212607</v>
      </c>
    </row>
    <row r="6152" spans="1:7" x14ac:dyDescent="0.25">
      <c r="A6152" s="2" t="s">
        <v>237</v>
      </c>
      <c r="B6152" s="2" t="s">
        <v>53</v>
      </c>
      <c r="C6152" s="7">
        <v>178.67201</v>
      </c>
      <c r="D6152" s="7">
        <v>110.41737000000001</v>
      </c>
      <c r="E6152" s="8">
        <f t="shared" si="192"/>
        <v>-0.38201081411688376</v>
      </c>
      <c r="F6152" s="7">
        <v>236.06025</v>
      </c>
      <c r="G6152" s="8">
        <f t="shared" si="193"/>
        <v>-0.53224920332838754</v>
      </c>
    </row>
    <row r="6153" spans="1:7" x14ac:dyDescent="0.25">
      <c r="A6153" s="2" t="s">
        <v>237</v>
      </c>
      <c r="B6153" s="2" t="s">
        <v>55</v>
      </c>
      <c r="C6153" s="7">
        <v>126.28005</v>
      </c>
      <c r="D6153" s="7">
        <v>3.6320000000000001</v>
      </c>
      <c r="E6153" s="8">
        <f t="shared" si="192"/>
        <v>-0.97123852896795659</v>
      </c>
      <c r="F6153" s="7">
        <v>159.69210000000001</v>
      </c>
      <c r="G6153" s="8">
        <f t="shared" si="193"/>
        <v>-0.97725623246234472</v>
      </c>
    </row>
    <row r="6154" spans="1:7" x14ac:dyDescent="0.25">
      <c r="A6154" s="2" t="s">
        <v>237</v>
      </c>
      <c r="B6154" s="2" t="s">
        <v>56</v>
      </c>
      <c r="C6154" s="7">
        <v>0</v>
      </c>
      <c r="D6154" s="7">
        <v>0.56399999999999995</v>
      </c>
      <c r="E6154" s="8" t="str">
        <f t="shared" si="192"/>
        <v/>
      </c>
      <c r="F6154" s="7">
        <v>298.77825999999999</v>
      </c>
      <c r="G6154" s="8">
        <f t="shared" si="193"/>
        <v>-0.99811231245539755</v>
      </c>
    </row>
    <row r="6155" spans="1:7" x14ac:dyDescent="0.25">
      <c r="A6155" s="2" t="s">
        <v>237</v>
      </c>
      <c r="B6155" s="2" t="s">
        <v>57</v>
      </c>
      <c r="C6155" s="7">
        <v>0</v>
      </c>
      <c r="D6155" s="7">
        <v>89.287019999999998</v>
      </c>
      <c r="E6155" s="8" t="str">
        <f t="shared" si="192"/>
        <v/>
      </c>
      <c r="F6155" s="7">
        <v>0</v>
      </c>
      <c r="G6155" s="8" t="str">
        <f t="shared" si="193"/>
        <v/>
      </c>
    </row>
    <row r="6156" spans="1:7" x14ac:dyDescent="0.25">
      <c r="A6156" s="2" t="s">
        <v>237</v>
      </c>
      <c r="B6156" s="2" t="s">
        <v>58</v>
      </c>
      <c r="C6156" s="7">
        <v>196.58071000000001</v>
      </c>
      <c r="D6156" s="7">
        <v>1.3440000000000001</v>
      </c>
      <c r="E6156" s="8">
        <f t="shared" si="192"/>
        <v>-0.99316311351200226</v>
      </c>
      <c r="F6156" s="7">
        <v>0</v>
      </c>
      <c r="G6156" s="8" t="str">
        <f t="shared" si="193"/>
        <v/>
      </c>
    </row>
    <row r="6157" spans="1:7" x14ac:dyDescent="0.25">
      <c r="A6157" s="2" t="s">
        <v>237</v>
      </c>
      <c r="B6157" s="2" t="s">
        <v>64</v>
      </c>
      <c r="C6157" s="7">
        <v>0</v>
      </c>
      <c r="D6157" s="7">
        <v>12.63954</v>
      </c>
      <c r="E6157" s="8" t="str">
        <f t="shared" si="192"/>
        <v/>
      </c>
      <c r="F6157" s="7">
        <v>20.653449999999999</v>
      </c>
      <c r="G6157" s="8">
        <f t="shared" si="193"/>
        <v>-0.38801798246782016</v>
      </c>
    </row>
    <row r="6158" spans="1:7" x14ac:dyDescent="0.25">
      <c r="A6158" s="2" t="s">
        <v>237</v>
      </c>
      <c r="B6158" s="2" t="s">
        <v>65</v>
      </c>
      <c r="C6158" s="7">
        <v>0</v>
      </c>
      <c r="D6158" s="7">
        <v>14.86293</v>
      </c>
      <c r="E6158" s="8" t="str">
        <f t="shared" si="192"/>
        <v/>
      </c>
      <c r="F6158" s="7">
        <v>13.721450000000001</v>
      </c>
      <c r="G6158" s="8">
        <f t="shared" si="193"/>
        <v>8.3189458839991293E-2</v>
      </c>
    </row>
    <row r="6159" spans="1:7" x14ac:dyDescent="0.25">
      <c r="A6159" s="2" t="s">
        <v>237</v>
      </c>
      <c r="B6159" s="2" t="s">
        <v>66</v>
      </c>
      <c r="C6159" s="7">
        <v>0</v>
      </c>
      <c r="D6159" s="7">
        <v>0</v>
      </c>
      <c r="E6159" s="8" t="str">
        <f t="shared" si="192"/>
        <v/>
      </c>
      <c r="F6159" s="7">
        <v>0</v>
      </c>
      <c r="G6159" s="8" t="str">
        <f t="shared" si="193"/>
        <v/>
      </c>
    </row>
    <row r="6160" spans="1:7" x14ac:dyDescent="0.25">
      <c r="A6160" s="2" t="s">
        <v>237</v>
      </c>
      <c r="B6160" s="2" t="s">
        <v>68</v>
      </c>
      <c r="C6160" s="7">
        <v>0.35743000000000003</v>
      </c>
      <c r="D6160" s="7">
        <v>0</v>
      </c>
      <c r="E6160" s="8">
        <f t="shared" si="192"/>
        <v>-1</v>
      </c>
      <c r="F6160" s="7">
        <v>0</v>
      </c>
      <c r="G6160" s="8" t="str">
        <f t="shared" si="193"/>
        <v/>
      </c>
    </row>
    <row r="6161" spans="1:7" x14ac:dyDescent="0.25">
      <c r="A6161" s="2" t="s">
        <v>237</v>
      </c>
      <c r="B6161" s="2" t="s">
        <v>71</v>
      </c>
      <c r="C6161" s="7">
        <v>0</v>
      </c>
      <c r="D6161" s="7">
        <v>0</v>
      </c>
      <c r="E6161" s="8" t="str">
        <f t="shared" si="192"/>
        <v/>
      </c>
      <c r="F6161" s="7">
        <v>0</v>
      </c>
      <c r="G6161" s="8" t="str">
        <f t="shared" si="193"/>
        <v/>
      </c>
    </row>
    <row r="6162" spans="1:7" x14ac:dyDescent="0.25">
      <c r="A6162" s="2" t="s">
        <v>237</v>
      </c>
      <c r="B6162" s="2" t="s">
        <v>72</v>
      </c>
      <c r="C6162" s="7">
        <v>0</v>
      </c>
      <c r="D6162" s="7">
        <v>0</v>
      </c>
      <c r="E6162" s="8" t="str">
        <f t="shared" si="192"/>
        <v/>
      </c>
      <c r="F6162" s="7">
        <v>0</v>
      </c>
      <c r="G6162" s="8" t="str">
        <f t="shared" si="193"/>
        <v/>
      </c>
    </row>
    <row r="6163" spans="1:7" s="4" customFormat="1" x14ac:dyDescent="0.25">
      <c r="A6163" s="4" t="s">
        <v>237</v>
      </c>
      <c r="B6163" s="4" t="s">
        <v>79</v>
      </c>
      <c r="C6163" s="9">
        <v>2465.9344299999998</v>
      </c>
      <c r="D6163" s="9">
        <v>7804.55926</v>
      </c>
      <c r="E6163" s="10">
        <f t="shared" si="192"/>
        <v>2.1649500347825552</v>
      </c>
      <c r="F6163" s="9">
        <v>9499.2320099999997</v>
      </c>
      <c r="G6163" s="10">
        <f t="shared" si="193"/>
        <v>-0.17840102739000263</v>
      </c>
    </row>
    <row r="6164" spans="1:7" x14ac:dyDescent="0.25">
      <c r="A6164" s="2" t="s">
        <v>238</v>
      </c>
      <c r="B6164" s="2" t="s">
        <v>7</v>
      </c>
      <c r="C6164" s="7">
        <v>214.58948000000001</v>
      </c>
      <c r="D6164" s="7">
        <v>122.3108</v>
      </c>
      <c r="E6164" s="8">
        <f t="shared" si="192"/>
        <v>-0.43002424909180081</v>
      </c>
      <c r="F6164" s="7">
        <v>333.35923000000003</v>
      </c>
      <c r="G6164" s="8">
        <f t="shared" si="193"/>
        <v>-0.63309610476362099</v>
      </c>
    </row>
    <row r="6165" spans="1:7" x14ac:dyDescent="0.25">
      <c r="A6165" s="2" t="s">
        <v>238</v>
      </c>
      <c r="B6165" s="2" t="s">
        <v>9</v>
      </c>
      <c r="C6165" s="7">
        <v>0</v>
      </c>
      <c r="D6165" s="7">
        <v>0</v>
      </c>
      <c r="E6165" s="8" t="str">
        <f t="shared" si="192"/>
        <v/>
      </c>
      <c r="F6165" s="7">
        <v>426.14499999999998</v>
      </c>
      <c r="G6165" s="8">
        <f t="shared" si="193"/>
        <v>-1</v>
      </c>
    </row>
    <row r="6166" spans="1:7" x14ac:dyDescent="0.25">
      <c r="A6166" s="2" t="s">
        <v>238</v>
      </c>
      <c r="B6166" s="2" t="s">
        <v>11</v>
      </c>
      <c r="C6166" s="7">
        <v>0</v>
      </c>
      <c r="D6166" s="7">
        <v>0</v>
      </c>
      <c r="E6166" s="8" t="str">
        <f t="shared" si="192"/>
        <v/>
      </c>
      <c r="F6166" s="7">
        <v>2721.2130000000002</v>
      </c>
      <c r="G6166" s="8">
        <f t="shared" si="193"/>
        <v>-1</v>
      </c>
    </row>
    <row r="6167" spans="1:7" x14ac:dyDescent="0.25">
      <c r="A6167" s="2" t="s">
        <v>238</v>
      </c>
      <c r="B6167" s="2" t="s">
        <v>12</v>
      </c>
      <c r="C6167" s="7">
        <v>28.68</v>
      </c>
      <c r="D6167" s="7">
        <v>0</v>
      </c>
      <c r="E6167" s="8">
        <f t="shared" si="192"/>
        <v>-1</v>
      </c>
      <c r="F6167" s="7">
        <v>0</v>
      </c>
      <c r="G6167" s="8" t="str">
        <f t="shared" si="193"/>
        <v/>
      </c>
    </row>
    <row r="6168" spans="1:7" x14ac:dyDescent="0.25">
      <c r="A6168" s="2" t="s">
        <v>238</v>
      </c>
      <c r="B6168" s="2" t="s">
        <v>13</v>
      </c>
      <c r="C6168" s="7">
        <v>724.33245999999997</v>
      </c>
      <c r="D6168" s="7">
        <v>1764.69749</v>
      </c>
      <c r="E6168" s="8">
        <f t="shared" si="192"/>
        <v>1.436308722102555</v>
      </c>
      <c r="F6168" s="7">
        <v>104523.98247</v>
      </c>
      <c r="G6168" s="8">
        <f t="shared" si="193"/>
        <v>-0.98311681732461265</v>
      </c>
    </row>
    <row r="6169" spans="1:7" x14ac:dyDescent="0.25">
      <c r="A6169" s="2" t="s">
        <v>238</v>
      </c>
      <c r="B6169" s="2" t="s">
        <v>14</v>
      </c>
      <c r="C6169" s="7">
        <v>16.997199999999999</v>
      </c>
      <c r="D6169" s="7">
        <v>3.665</v>
      </c>
      <c r="E6169" s="8">
        <f t="shared" si="192"/>
        <v>-0.78437625020591628</v>
      </c>
      <c r="F6169" s="7">
        <v>192.71492000000001</v>
      </c>
      <c r="G6169" s="8">
        <f t="shared" si="193"/>
        <v>-0.98098227163729723</v>
      </c>
    </row>
    <row r="6170" spans="1:7" x14ac:dyDescent="0.25">
      <c r="A6170" s="2" t="s">
        <v>238</v>
      </c>
      <c r="B6170" s="2" t="s">
        <v>16</v>
      </c>
      <c r="C6170" s="7">
        <v>177.79</v>
      </c>
      <c r="D6170" s="7">
        <v>71.599999999999994</v>
      </c>
      <c r="E6170" s="8">
        <f t="shared" si="192"/>
        <v>-0.59727768715900775</v>
      </c>
      <c r="F6170" s="7">
        <v>488.82366999999999</v>
      </c>
      <c r="G6170" s="8">
        <f t="shared" si="193"/>
        <v>-0.8535259145695625</v>
      </c>
    </row>
    <row r="6171" spans="1:7" x14ac:dyDescent="0.25">
      <c r="A6171" s="2" t="s">
        <v>238</v>
      </c>
      <c r="B6171" s="2" t="s">
        <v>17</v>
      </c>
      <c r="C6171" s="7">
        <v>0</v>
      </c>
      <c r="D6171" s="7">
        <v>63.191450000000003</v>
      </c>
      <c r="E6171" s="8" t="str">
        <f t="shared" si="192"/>
        <v/>
      </c>
      <c r="F6171" s="7">
        <v>17.219000000000001</v>
      </c>
      <c r="G6171" s="8">
        <f t="shared" si="193"/>
        <v>2.6698675881293918</v>
      </c>
    </row>
    <row r="6172" spans="1:7" x14ac:dyDescent="0.25">
      <c r="A6172" s="2" t="s">
        <v>238</v>
      </c>
      <c r="B6172" s="2" t="s">
        <v>18</v>
      </c>
      <c r="C6172" s="7">
        <v>17.378</v>
      </c>
      <c r="D6172" s="7">
        <v>19.06268</v>
      </c>
      <c r="E6172" s="8">
        <f t="shared" si="192"/>
        <v>9.6943261595120234E-2</v>
      </c>
      <c r="F6172" s="7">
        <v>0</v>
      </c>
      <c r="G6172" s="8" t="str">
        <f t="shared" si="193"/>
        <v/>
      </c>
    </row>
    <row r="6173" spans="1:7" x14ac:dyDescent="0.25">
      <c r="A6173" s="2" t="s">
        <v>238</v>
      </c>
      <c r="B6173" s="2" t="s">
        <v>22</v>
      </c>
      <c r="C6173" s="7">
        <v>17.45646</v>
      </c>
      <c r="D6173" s="7">
        <v>28.360499999999998</v>
      </c>
      <c r="E6173" s="8">
        <f t="shared" si="192"/>
        <v>0.62464210956860655</v>
      </c>
      <c r="F6173" s="7">
        <v>40.793259999999997</v>
      </c>
      <c r="G6173" s="8">
        <f t="shared" si="193"/>
        <v>-0.30477485741517107</v>
      </c>
    </row>
    <row r="6174" spans="1:7" x14ac:dyDescent="0.25">
      <c r="A6174" s="2" t="s">
        <v>238</v>
      </c>
      <c r="B6174" s="2" t="s">
        <v>24</v>
      </c>
      <c r="C6174" s="7">
        <v>527.99208999999996</v>
      </c>
      <c r="D6174" s="7">
        <v>400.80820999999997</v>
      </c>
      <c r="E6174" s="8">
        <f t="shared" si="192"/>
        <v>-0.24088216927643746</v>
      </c>
      <c r="F6174" s="7">
        <v>488.47116999999997</v>
      </c>
      <c r="G6174" s="8">
        <f t="shared" si="193"/>
        <v>-0.17946393847563202</v>
      </c>
    </row>
    <row r="6175" spans="1:7" x14ac:dyDescent="0.25">
      <c r="A6175" s="2" t="s">
        <v>238</v>
      </c>
      <c r="B6175" s="2" t="s">
        <v>25</v>
      </c>
      <c r="C6175" s="7">
        <v>0</v>
      </c>
      <c r="D6175" s="7">
        <v>0</v>
      </c>
      <c r="E6175" s="8" t="str">
        <f t="shared" si="192"/>
        <v/>
      </c>
      <c r="F6175" s="7">
        <v>0</v>
      </c>
      <c r="G6175" s="8" t="str">
        <f t="shared" si="193"/>
        <v/>
      </c>
    </row>
    <row r="6176" spans="1:7" x14ac:dyDescent="0.25">
      <c r="A6176" s="2" t="s">
        <v>238</v>
      </c>
      <c r="B6176" s="2" t="s">
        <v>26</v>
      </c>
      <c r="C6176" s="7">
        <v>0</v>
      </c>
      <c r="D6176" s="7">
        <v>0</v>
      </c>
      <c r="E6176" s="8" t="str">
        <f t="shared" si="192"/>
        <v/>
      </c>
      <c r="F6176" s="7">
        <v>0</v>
      </c>
      <c r="G6176" s="8" t="str">
        <f t="shared" si="193"/>
        <v/>
      </c>
    </row>
    <row r="6177" spans="1:7" x14ac:dyDescent="0.25">
      <c r="A6177" s="2" t="s">
        <v>238</v>
      </c>
      <c r="B6177" s="2" t="s">
        <v>27</v>
      </c>
      <c r="C6177" s="7">
        <v>58.883749999999999</v>
      </c>
      <c r="D6177" s="7">
        <v>0</v>
      </c>
      <c r="E6177" s="8">
        <f t="shared" si="192"/>
        <v>-1</v>
      </c>
      <c r="F6177" s="7">
        <v>55.412779999999998</v>
      </c>
      <c r="G6177" s="8">
        <f t="shared" si="193"/>
        <v>-1</v>
      </c>
    </row>
    <row r="6178" spans="1:7" x14ac:dyDescent="0.25">
      <c r="A6178" s="2" t="s">
        <v>238</v>
      </c>
      <c r="B6178" s="2" t="s">
        <v>28</v>
      </c>
      <c r="C6178" s="7">
        <v>103.83508999999999</v>
      </c>
      <c r="D6178" s="7">
        <v>329.28384999999997</v>
      </c>
      <c r="E6178" s="8">
        <f t="shared" si="192"/>
        <v>2.1712193825805901</v>
      </c>
      <c r="F6178" s="7">
        <v>350.69265000000001</v>
      </c>
      <c r="G6178" s="8">
        <f t="shared" si="193"/>
        <v>-6.1047187615708598E-2</v>
      </c>
    </row>
    <row r="6179" spans="1:7" x14ac:dyDescent="0.25">
      <c r="A6179" s="2" t="s">
        <v>238</v>
      </c>
      <c r="B6179" s="2" t="s">
        <v>29</v>
      </c>
      <c r="C6179" s="7">
        <v>0</v>
      </c>
      <c r="D6179" s="7">
        <v>0</v>
      </c>
      <c r="E6179" s="8" t="str">
        <f t="shared" si="192"/>
        <v/>
      </c>
      <c r="F6179" s="7">
        <v>0</v>
      </c>
      <c r="G6179" s="8" t="str">
        <f t="shared" si="193"/>
        <v/>
      </c>
    </row>
    <row r="6180" spans="1:7" x14ac:dyDescent="0.25">
      <c r="A6180" s="2" t="s">
        <v>238</v>
      </c>
      <c r="B6180" s="2" t="s">
        <v>30</v>
      </c>
      <c r="C6180" s="7">
        <v>8.7090999999999994</v>
      </c>
      <c r="D6180" s="7">
        <v>5.6087300000000004</v>
      </c>
      <c r="E6180" s="8">
        <f t="shared" si="192"/>
        <v>-0.35599200835907263</v>
      </c>
      <c r="F6180" s="7">
        <v>71.100149999999999</v>
      </c>
      <c r="G6180" s="8">
        <f t="shared" si="193"/>
        <v>-0.92111507500335787</v>
      </c>
    </row>
    <row r="6181" spans="1:7" x14ac:dyDescent="0.25">
      <c r="A6181" s="2" t="s">
        <v>238</v>
      </c>
      <c r="B6181" s="2" t="s">
        <v>31</v>
      </c>
      <c r="C6181" s="7">
        <v>0</v>
      </c>
      <c r="D6181" s="7">
        <v>0</v>
      </c>
      <c r="E6181" s="8" t="str">
        <f t="shared" si="192"/>
        <v/>
      </c>
      <c r="F6181" s="7">
        <v>0</v>
      </c>
      <c r="G6181" s="8" t="str">
        <f t="shared" si="193"/>
        <v/>
      </c>
    </row>
    <row r="6182" spans="1:7" x14ac:dyDescent="0.25">
      <c r="A6182" s="2" t="s">
        <v>238</v>
      </c>
      <c r="B6182" s="2" t="s">
        <v>32</v>
      </c>
      <c r="C6182" s="7">
        <v>0</v>
      </c>
      <c r="D6182" s="7">
        <v>0</v>
      </c>
      <c r="E6182" s="8" t="str">
        <f t="shared" si="192"/>
        <v/>
      </c>
      <c r="F6182" s="7">
        <v>0</v>
      </c>
      <c r="G6182" s="8" t="str">
        <f t="shared" si="193"/>
        <v/>
      </c>
    </row>
    <row r="6183" spans="1:7" x14ac:dyDescent="0.25">
      <c r="A6183" s="2" t="s">
        <v>238</v>
      </c>
      <c r="B6183" s="2" t="s">
        <v>34</v>
      </c>
      <c r="C6183" s="7">
        <v>12.35</v>
      </c>
      <c r="D6183" s="7">
        <v>0</v>
      </c>
      <c r="E6183" s="8">
        <f t="shared" si="192"/>
        <v>-1</v>
      </c>
      <c r="F6183" s="7">
        <v>0</v>
      </c>
      <c r="G6183" s="8" t="str">
        <f t="shared" si="193"/>
        <v/>
      </c>
    </row>
    <row r="6184" spans="1:7" x14ac:dyDescent="0.25">
      <c r="A6184" s="2" t="s">
        <v>238</v>
      </c>
      <c r="B6184" s="2" t="s">
        <v>35</v>
      </c>
      <c r="C6184" s="7">
        <v>6.1780799999999996</v>
      </c>
      <c r="D6184" s="7">
        <v>17.76071</v>
      </c>
      <c r="E6184" s="8">
        <f t="shared" si="192"/>
        <v>1.8747944345168728</v>
      </c>
      <c r="F6184" s="7">
        <v>50.399700000000003</v>
      </c>
      <c r="G6184" s="8">
        <f t="shared" si="193"/>
        <v>-0.64760286271545264</v>
      </c>
    </row>
    <row r="6185" spans="1:7" x14ac:dyDescent="0.25">
      <c r="A6185" s="2" t="s">
        <v>238</v>
      </c>
      <c r="B6185" s="2" t="s">
        <v>36</v>
      </c>
      <c r="C6185" s="7">
        <v>1204.2856099999999</v>
      </c>
      <c r="D6185" s="7">
        <v>1426.38906</v>
      </c>
      <c r="E6185" s="8">
        <f t="shared" si="192"/>
        <v>0.18442755452338266</v>
      </c>
      <c r="F6185" s="7">
        <v>2017.8810599999999</v>
      </c>
      <c r="G6185" s="8">
        <f t="shared" si="193"/>
        <v>-0.29312530442205542</v>
      </c>
    </row>
    <row r="6186" spans="1:7" x14ac:dyDescent="0.25">
      <c r="A6186" s="2" t="s">
        <v>238</v>
      </c>
      <c r="B6186" s="2" t="s">
        <v>37</v>
      </c>
      <c r="C6186" s="7">
        <v>85.55</v>
      </c>
      <c r="D6186" s="7">
        <v>0</v>
      </c>
      <c r="E6186" s="8">
        <f t="shared" si="192"/>
        <v>-1</v>
      </c>
      <c r="F6186" s="7">
        <v>0</v>
      </c>
      <c r="G6186" s="8" t="str">
        <f t="shared" si="193"/>
        <v/>
      </c>
    </row>
    <row r="6187" spans="1:7" x14ac:dyDescent="0.25">
      <c r="A6187" s="2" t="s">
        <v>238</v>
      </c>
      <c r="B6187" s="2" t="s">
        <v>88</v>
      </c>
      <c r="C6187" s="7">
        <v>0</v>
      </c>
      <c r="D6187" s="7">
        <v>521.38646000000006</v>
      </c>
      <c r="E6187" s="8" t="str">
        <f t="shared" si="192"/>
        <v/>
      </c>
      <c r="F6187" s="7">
        <v>0</v>
      </c>
      <c r="G6187" s="8" t="str">
        <f t="shared" si="193"/>
        <v/>
      </c>
    </row>
    <row r="6188" spans="1:7" x14ac:dyDescent="0.25">
      <c r="A6188" s="2" t="s">
        <v>238</v>
      </c>
      <c r="B6188" s="2" t="s">
        <v>39</v>
      </c>
      <c r="C6188" s="7">
        <v>0</v>
      </c>
      <c r="D6188" s="7">
        <v>140.95349999999999</v>
      </c>
      <c r="E6188" s="8" t="str">
        <f t="shared" si="192"/>
        <v/>
      </c>
      <c r="F6188" s="7">
        <v>0</v>
      </c>
      <c r="G6188" s="8" t="str">
        <f t="shared" si="193"/>
        <v/>
      </c>
    </row>
    <row r="6189" spans="1:7" x14ac:dyDescent="0.25">
      <c r="A6189" s="2" t="s">
        <v>238</v>
      </c>
      <c r="B6189" s="2" t="s">
        <v>40</v>
      </c>
      <c r="C6189" s="7">
        <v>167.93312</v>
      </c>
      <c r="D6189" s="7">
        <v>47.962000000000003</v>
      </c>
      <c r="E6189" s="8">
        <f t="shared" si="192"/>
        <v>-0.71439820804853738</v>
      </c>
      <c r="F6189" s="7">
        <v>0</v>
      </c>
      <c r="G6189" s="8" t="str">
        <f t="shared" si="193"/>
        <v/>
      </c>
    </row>
    <row r="6190" spans="1:7" x14ac:dyDescent="0.25">
      <c r="A6190" s="2" t="s">
        <v>238</v>
      </c>
      <c r="B6190" s="2" t="s">
        <v>41</v>
      </c>
      <c r="C6190" s="7">
        <v>17647.035380000001</v>
      </c>
      <c r="D6190" s="7">
        <v>15491.647940000001</v>
      </c>
      <c r="E6190" s="8">
        <f t="shared" si="192"/>
        <v>-0.12213878385730303</v>
      </c>
      <c r="F6190" s="7">
        <v>32934.552100000001</v>
      </c>
      <c r="G6190" s="8">
        <f t="shared" si="193"/>
        <v>-0.52962323905416042</v>
      </c>
    </row>
    <row r="6191" spans="1:7" x14ac:dyDescent="0.25">
      <c r="A6191" s="2" t="s">
        <v>238</v>
      </c>
      <c r="B6191" s="2" t="s">
        <v>42</v>
      </c>
      <c r="C6191" s="7">
        <v>2512.13735</v>
      </c>
      <c r="D6191" s="7">
        <v>1157.17381</v>
      </c>
      <c r="E6191" s="8">
        <f t="shared" si="192"/>
        <v>-0.53936682243906764</v>
      </c>
      <c r="F6191" s="7">
        <v>3963.2385399999998</v>
      </c>
      <c r="G6191" s="8">
        <f t="shared" si="193"/>
        <v>-0.70802317389656788</v>
      </c>
    </row>
    <row r="6192" spans="1:7" x14ac:dyDescent="0.25">
      <c r="A6192" s="2" t="s">
        <v>238</v>
      </c>
      <c r="B6192" s="2" t="s">
        <v>43</v>
      </c>
      <c r="C6192" s="7">
        <v>150.29500999999999</v>
      </c>
      <c r="D6192" s="7">
        <v>0</v>
      </c>
      <c r="E6192" s="8">
        <f t="shared" si="192"/>
        <v>-1</v>
      </c>
      <c r="F6192" s="7">
        <v>53.176079999999999</v>
      </c>
      <c r="G6192" s="8">
        <f t="shared" si="193"/>
        <v>-1</v>
      </c>
    </row>
    <row r="6193" spans="1:7" x14ac:dyDescent="0.25">
      <c r="A6193" s="2" t="s">
        <v>238</v>
      </c>
      <c r="B6193" s="2" t="s">
        <v>44</v>
      </c>
      <c r="C6193" s="7">
        <v>215.18719999999999</v>
      </c>
      <c r="D6193" s="7">
        <v>0</v>
      </c>
      <c r="E6193" s="8">
        <f t="shared" si="192"/>
        <v>-1</v>
      </c>
      <c r="F6193" s="7">
        <v>0</v>
      </c>
      <c r="G6193" s="8" t="str">
        <f t="shared" si="193"/>
        <v/>
      </c>
    </row>
    <row r="6194" spans="1:7" x14ac:dyDescent="0.25">
      <c r="A6194" s="2" t="s">
        <v>238</v>
      </c>
      <c r="B6194" s="2" t="s">
        <v>45</v>
      </c>
      <c r="C6194" s="7">
        <v>0</v>
      </c>
      <c r="D6194" s="7">
        <v>0</v>
      </c>
      <c r="E6194" s="8" t="str">
        <f t="shared" si="192"/>
        <v/>
      </c>
      <c r="F6194" s="7">
        <v>0</v>
      </c>
      <c r="G6194" s="8" t="str">
        <f t="shared" si="193"/>
        <v/>
      </c>
    </row>
    <row r="6195" spans="1:7" x14ac:dyDescent="0.25">
      <c r="A6195" s="2" t="s">
        <v>238</v>
      </c>
      <c r="B6195" s="2" t="s">
        <v>46</v>
      </c>
      <c r="C6195" s="7">
        <v>39.235129999999998</v>
      </c>
      <c r="D6195" s="7">
        <v>52.022120000000001</v>
      </c>
      <c r="E6195" s="8">
        <f t="shared" si="192"/>
        <v>0.32590665559155796</v>
      </c>
      <c r="F6195" s="7">
        <v>695.04227000000003</v>
      </c>
      <c r="G6195" s="8">
        <f t="shared" si="193"/>
        <v>-0.92515258100777098</v>
      </c>
    </row>
    <row r="6196" spans="1:7" x14ac:dyDescent="0.25">
      <c r="A6196" s="2" t="s">
        <v>238</v>
      </c>
      <c r="B6196" s="2" t="s">
        <v>48</v>
      </c>
      <c r="C6196" s="7">
        <v>0</v>
      </c>
      <c r="D6196" s="7">
        <v>0</v>
      </c>
      <c r="E6196" s="8" t="str">
        <f t="shared" si="192"/>
        <v/>
      </c>
      <c r="F6196" s="7">
        <v>123.14575000000001</v>
      </c>
      <c r="G6196" s="8">
        <f t="shared" si="193"/>
        <v>-1</v>
      </c>
    </row>
    <row r="6197" spans="1:7" x14ac:dyDescent="0.25">
      <c r="A6197" s="2" t="s">
        <v>238</v>
      </c>
      <c r="B6197" s="2" t="s">
        <v>49</v>
      </c>
      <c r="C6197" s="7">
        <v>0</v>
      </c>
      <c r="D6197" s="7">
        <v>0</v>
      </c>
      <c r="E6197" s="8" t="str">
        <f t="shared" si="192"/>
        <v/>
      </c>
      <c r="F6197" s="7">
        <v>0</v>
      </c>
      <c r="G6197" s="8" t="str">
        <f t="shared" si="193"/>
        <v/>
      </c>
    </row>
    <row r="6198" spans="1:7" x14ac:dyDescent="0.25">
      <c r="A6198" s="2" t="s">
        <v>238</v>
      </c>
      <c r="B6198" s="2" t="s">
        <v>50</v>
      </c>
      <c r="C6198" s="7">
        <v>0</v>
      </c>
      <c r="D6198" s="7">
        <v>0</v>
      </c>
      <c r="E6198" s="8" t="str">
        <f t="shared" si="192"/>
        <v/>
      </c>
      <c r="F6198" s="7">
        <v>7.86876</v>
      </c>
      <c r="G6198" s="8">
        <f t="shared" si="193"/>
        <v>-1</v>
      </c>
    </row>
    <row r="6199" spans="1:7" x14ac:dyDescent="0.25">
      <c r="A6199" s="2" t="s">
        <v>238</v>
      </c>
      <c r="B6199" s="2" t="s">
        <v>51</v>
      </c>
      <c r="C6199" s="7">
        <v>587.79322999999999</v>
      </c>
      <c r="D6199" s="7">
        <v>507.87123000000003</v>
      </c>
      <c r="E6199" s="8">
        <f t="shared" si="192"/>
        <v>-0.13596958236487344</v>
      </c>
      <c r="F6199" s="7">
        <v>5861.0012399999996</v>
      </c>
      <c r="G6199" s="8">
        <f t="shared" si="193"/>
        <v>-0.9133473600834795</v>
      </c>
    </row>
    <row r="6200" spans="1:7" x14ac:dyDescent="0.25">
      <c r="A6200" s="2" t="s">
        <v>238</v>
      </c>
      <c r="B6200" s="2" t="s">
        <v>52</v>
      </c>
      <c r="C6200" s="7">
        <v>505.48748999999998</v>
      </c>
      <c r="D6200" s="7">
        <v>722.29039</v>
      </c>
      <c r="E6200" s="8">
        <f t="shared" si="192"/>
        <v>0.42889864593879468</v>
      </c>
      <c r="F6200" s="7">
        <v>546.70209</v>
      </c>
      <c r="G6200" s="8">
        <f t="shared" si="193"/>
        <v>0.32117729785887605</v>
      </c>
    </row>
    <row r="6201" spans="1:7" x14ac:dyDescent="0.25">
      <c r="A6201" s="2" t="s">
        <v>238</v>
      </c>
      <c r="B6201" s="2" t="s">
        <v>53</v>
      </c>
      <c r="C6201" s="7">
        <v>13.85445</v>
      </c>
      <c r="D6201" s="7">
        <v>0</v>
      </c>
      <c r="E6201" s="8">
        <f t="shared" si="192"/>
        <v>-1</v>
      </c>
      <c r="F6201" s="7">
        <v>0</v>
      </c>
      <c r="G6201" s="8" t="str">
        <f t="shared" si="193"/>
        <v/>
      </c>
    </row>
    <row r="6202" spans="1:7" x14ac:dyDescent="0.25">
      <c r="A6202" s="2" t="s">
        <v>238</v>
      </c>
      <c r="B6202" s="2" t="s">
        <v>54</v>
      </c>
      <c r="C6202" s="7">
        <v>190.20975000000001</v>
      </c>
      <c r="D6202" s="7">
        <v>126.86499999999999</v>
      </c>
      <c r="E6202" s="8">
        <f t="shared" si="192"/>
        <v>-0.33302577812125833</v>
      </c>
      <c r="F6202" s="7">
        <v>96.9</v>
      </c>
      <c r="G6202" s="8">
        <f t="shared" si="193"/>
        <v>0.30923632610939089</v>
      </c>
    </row>
    <row r="6203" spans="1:7" x14ac:dyDescent="0.25">
      <c r="A6203" s="2" t="s">
        <v>238</v>
      </c>
      <c r="B6203" s="2" t="s">
        <v>55</v>
      </c>
      <c r="C6203" s="7">
        <v>616.00238000000002</v>
      </c>
      <c r="D6203" s="7">
        <v>139.15124</v>
      </c>
      <c r="E6203" s="8">
        <f t="shared" si="192"/>
        <v>-0.77410600264239238</v>
      </c>
      <c r="F6203" s="7">
        <v>858.75837999999999</v>
      </c>
      <c r="G6203" s="8">
        <f t="shared" si="193"/>
        <v>-0.83796229155865709</v>
      </c>
    </row>
    <row r="6204" spans="1:7" x14ac:dyDescent="0.25">
      <c r="A6204" s="2" t="s">
        <v>238</v>
      </c>
      <c r="B6204" s="2" t="s">
        <v>57</v>
      </c>
      <c r="C6204" s="7">
        <v>1426.43201</v>
      </c>
      <c r="D6204" s="7">
        <v>952.72924999999998</v>
      </c>
      <c r="E6204" s="8">
        <f t="shared" si="192"/>
        <v>-0.33208926656097681</v>
      </c>
      <c r="F6204" s="7">
        <v>2141.2724899999998</v>
      </c>
      <c r="G6204" s="8">
        <f t="shared" si="193"/>
        <v>-0.5550639844067673</v>
      </c>
    </row>
    <row r="6205" spans="1:7" x14ac:dyDescent="0.25">
      <c r="A6205" s="2" t="s">
        <v>238</v>
      </c>
      <c r="B6205" s="2" t="s">
        <v>58</v>
      </c>
      <c r="C6205" s="7">
        <v>0</v>
      </c>
      <c r="D6205" s="7">
        <v>0</v>
      </c>
      <c r="E6205" s="8" t="str">
        <f t="shared" si="192"/>
        <v/>
      </c>
      <c r="F6205" s="7">
        <v>51.602800000000002</v>
      </c>
      <c r="G6205" s="8">
        <f t="shared" si="193"/>
        <v>-1</v>
      </c>
    </row>
    <row r="6206" spans="1:7" x14ac:dyDescent="0.25">
      <c r="A6206" s="2" t="s">
        <v>238</v>
      </c>
      <c r="B6206" s="2" t="s">
        <v>60</v>
      </c>
      <c r="C6206" s="7">
        <v>0</v>
      </c>
      <c r="D6206" s="7">
        <v>0</v>
      </c>
      <c r="E6206" s="8" t="str">
        <f t="shared" si="192"/>
        <v/>
      </c>
      <c r="F6206" s="7">
        <v>0</v>
      </c>
      <c r="G6206" s="8" t="str">
        <f t="shared" si="193"/>
        <v/>
      </c>
    </row>
    <row r="6207" spans="1:7" x14ac:dyDescent="0.25">
      <c r="A6207" s="2" t="s">
        <v>238</v>
      </c>
      <c r="B6207" s="2" t="s">
        <v>61</v>
      </c>
      <c r="C6207" s="7">
        <v>63.231999999999999</v>
      </c>
      <c r="D6207" s="7">
        <v>0</v>
      </c>
      <c r="E6207" s="8">
        <f t="shared" si="192"/>
        <v>-1</v>
      </c>
      <c r="F6207" s="7">
        <v>0</v>
      </c>
      <c r="G6207" s="8" t="str">
        <f t="shared" si="193"/>
        <v/>
      </c>
    </row>
    <row r="6208" spans="1:7" x14ac:dyDescent="0.25">
      <c r="A6208" s="2" t="s">
        <v>238</v>
      </c>
      <c r="B6208" s="2" t="s">
        <v>62</v>
      </c>
      <c r="C6208" s="7">
        <v>0</v>
      </c>
      <c r="D6208" s="7">
        <v>85.383889999999994</v>
      </c>
      <c r="E6208" s="8" t="str">
        <f t="shared" si="192"/>
        <v/>
      </c>
      <c r="F6208" s="7">
        <v>62.5</v>
      </c>
      <c r="G6208" s="8">
        <f t="shared" si="193"/>
        <v>0.36614223999999984</v>
      </c>
    </row>
    <row r="6209" spans="1:7" x14ac:dyDescent="0.25">
      <c r="A6209" s="2" t="s">
        <v>238</v>
      </c>
      <c r="B6209" s="2" t="s">
        <v>63</v>
      </c>
      <c r="C6209" s="7">
        <v>0</v>
      </c>
      <c r="D6209" s="7">
        <v>0</v>
      </c>
      <c r="E6209" s="8" t="str">
        <f t="shared" si="192"/>
        <v/>
      </c>
      <c r="F6209" s="7">
        <v>0</v>
      </c>
      <c r="G6209" s="8" t="str">
        <f t="shared" si="193"/>
        <v/>
      </c>
    </row>
    <row r="6210" spans="1:7" x14ac:dyDescent="0.25">
      <c r="A6210" s="2" t="s">
        <v>238</v>
      </c>
      <c r="B6210" s="2" t="s">
        <v>64</v>
      </c>
      <c r="C6210" s="7">
        <v>0</v>
      </c>
      <c r="D6210" s="7">
        <v>0</v>
      </c>
      <c r="E6210" s="8" t="str">
        <f t="shared" si="192"/>
        <v/>
      </c>
      <c r="F6210" s="7">
        <v>0</v>
      </c>
      <c r="G6210" s="8" t="str">
        <f t="shared" si="193"/>
        <v/>
      </c>
    </row>
    <row r="6211" spans="1:7" x14ac:dyDescent="0.25">
      <c r="A6211" s="2" t="s">
        <v>238</v>
      </c>
      <c r="B6211" s="2" t="s">
        <v>65</v>
      </c>
      <c r="C6211" s="7">
        <v>411.17885000000001</v>
      </c>
      <c r="D6211" s="7">
        <v>14.11492</v>
      </c>
      <c r="E6211" s="8">
        <f t="shared" si="192"/>
        <v>-0.96567206703360353</v>
      </c>
      <c r="F6211" s="7">
        <v>25.593</v>
      </c>
      <c r="G6211" s="8">
        <f t="shared" si="193"/>
        <v>-0.44848513265345991</v>
      </c>
    </row>
    <row r="6212" spans="1:7" x14ac:dyDescent="0.25">
      <c r="A6212" s="2" t="s">
        <v>238</v>
      </c>
      <c r="B6212" s="2" t="s">
        <v>66</v>
      </c>
      <c r="C6212" s="7">
        <v>175.92699999999999</v>
      </c>
      <c r="D6212" s="7">
        <v>173.01546999999999</v>
      </c>
      <c r="E6212" s="8">
        <f t="shared" si="192"/>
        <v>-1.6549648433725306E-2</v>
      </c>
      <c r="F6212" s="7">
        <v>147.48050000000001</v>
      </c>
      <c r="G6212" s="8">
        <f t="shared" si="193"/>
        <v>0.17314133054878433</v>
      </c>
    </row>
    <row r="6213" spans="1:7" x14ac:dyDescent="0.25">
      <c r="A6213" s="2" t="s">
        <v>238</v>
      </c>
      <c r="B6213" s="2" t="s">
        <v>68</v>
      </c>
      <c r="C6213" s="7">
        <v>8.2933000000000003</v>
      </c>
      <c r="D6213" s="7">
        <v>0</v>
      </c>
      <c r="E6213" s="8">
        <f t="shared" ref="E6213:E6276" si="194">IF(C6213=0,"",(D6213/C6213-1))</f>
        <v>-1</v>
      </c>
      <c r="F6213" s="7">
        <v>0</v>
      </c>
      <c r="G6213" s="8" t="str">
        <f t="shared" ref="G6213:G6276" si="195">IF(F6213=0,"",(D6213/F6213-1))</f>
        <v/>
      </c>
    </row>
    <row r="6214" spans="1:7" x14ac:dyDescent="0.25">
      <c r="A6214" s="2" t="s">
        <v>238</v>
      </c>
      <c r="B6214" s="2" t="s">
        <v>71</v>
      </c>
      <c r="C6214" s="7">
        <v>25.932790000000001</v>
      </c>
      <c r="D6214" s="7">
        <v>30.55376</v>
      </c>
      <c r="E6214" s="8">
        <f t="shared" si="194"/>
        <v>0.17819023714764204</v>
      </c>
      <c r="F6214" s="7">
        <v>14.13462</v>
      </c>
      <c r="G6214" s="8">
        <f t="shared" si="195"/>
        <v>1.1616258519861162</v>
      </c>
    </row>
    <row r="6215" spans="1:7" x14ac:dyDescent="0.25">
      <c r="A6215" s="2" t="s">
        <v>238</v>
      </c>
      <c r="B6215" s="2" t="s">
        <v>72</v>
      </c>
      <c r="C6215" s="7">
        <v>61.8767</v>
      </c>
      <c r="D6215" s="7">
        <v>0</v>
      </c>
      <c r="E6215" s="8">
        <f t="shared" si="194"/>
        <v>-1</v>
      </c>
      <c r="F6215" s="7">
        <v>0</v>
      </c>
      <c r="G6215" s="8" t="str">
        <f t="shared" si="195"/>
        <v/>
      </c>
    </row>
    <row r="6216" spans="1:7" x14ac:dyDescent="0.25">
      <c r="A6216" s="2" t="s">
        <v>238</v>
      </c>
      <c r="B6216" s="2" t="s">
        <v>73</v>
      </c>
      <c r="C6216" s="7">
        <v>0</v>
      </c>
      <c r="D6216" s="7">
        <v>302.64</v>
      </c>
      <c r="E6216" s="8" t="str">
        <f t="shared" si="194"/>
        <v/>
      </c>
      <c r="F6216" s="7">
        <v>259.10000000000002</v>
      </c>
      <c r="G6216" s="8">
        <f t="shared" si="195"/>
        <v>0.16804322655345416</v>
      </c>
    </row>
    <row r="6217" spans="1:7" x14ac:dyDescent="0.25">
      <c r="A6217" s="2" t="s">
        <v>238</v>
      </c>
      <c r="B6217" s="2" t="s">
        <v>74</v>
      </c>
      <c r="C6217" s="7">
        <v>10.416259999999999</v>
      </c>
      <c r="D6217" s="7">
        <v>85.792119999999997</v>
      </c>
      <c r="E6217" s="8">
        <f t="shared" si="194"/>
        <v>7.2363650676922422</v>
      </c>
      <c r="F6217" s="7">
        <v>69.683850000000007</v>
      </c>
      <c r="G6217" s="8">
        <f t="shared" si="195"/>
        <v>0.23116217028766339</v>
      </c>
    </row>
    <row r="6218" spans="1:7" x14ac:dyDescent="0.25">
      <c r="A6218" s="2" t="s">
        <v>238</v>
      </c>
      <c r="B6218" s="2" t="s">
        <v>77</v>
      </c>
      <c r="C6218" s="7">
        <v>0</v>
      </c>
      <c r="D6218" s="7">
        <v>0</v>
      </c>
      <c r="E6218" s="8" t="str">
        <f t="shared" si="194"/>
        <v/>
      </c>
      <c r="F6218" s="7">
        <v>0</v>
      </c>
      <c r="G6218" s="8" t="str">
        <f t="shared" si="195"/>
        <v/>
      </c>
    </row>
    <row r="6219" spans="1:7" s="4" customFormat="1" x14ac:dyDescent="0.25">
      <c r="A6219" s="4" t="s">
        <v>238</v>
      </c>
      <c r="B6219" s="4" t="s">
        <v>79</v>
      </c>
      <c r="C6219" s="9">
        <v>28033.46672</v>
      </c>
      <c r="D6219" s="9">
        <v>24804.291580000001</v>
      </c>
      <c r="E6219" s="10">
        <f t="shared" si="194"/>
        <v>-0.11519000387120149</v>
      </c>
      <c r="F6219" s="9">
        <v>159689.96053000001</v>
      </c>
      <c r="G6219" s="10">
        <f t="shared" si="195"/>
        <v>-0.84467219167894925</v>
      </c>
    </row>
    <row r="6220" spans="1:7" x14ac:dyDescent="0.25">
      <c r="A6220" s="2" t="s">
        <v>239</v>
      </c>
      <c r="B6220" s="2" t="s">
        <v>7</v>
      </c>
      <c r="C6220" s="7">
        <v>0</v>
      </c>
      <c r="D6220" s="7">
        <v>0</v>
      </c>
      <c r="E6220" s="8" t="str">
        <f t="shared" si="194"/>
        <v/>
      </c>
      <c r="F6220" s="7">
        <v>74.685699999999997</v>
      </c>
      <c r="G6220" s="8">
        <f t="shared" si="195"/>
        <v>-1</v>
      </c>
    </row>
    <row r="6221" spans="1:7" x14ac:dyDescent="0.25">
      <c r="A6221" s="2" t="s">
        <v>239</v>
      </c>
      <c r="B6221" s="2" t="s">
        <v>9</v>
      </c>
      <c r="C6221" s="7">
        <v>11.01159</v>
      </c>
      <c r="D6221" s="7">
        <v>0</v>
      </c>
      <c r="E6221" s="8">
        <f t="shared" si="194"/>
        <v>-1</v>
      </c>
      <c r="F6221" s="7">
        <v>0</v>
      </c>
      <c r="G6221" s="8" t="str">
        <f t="shared" si="195"/>
        <v/>
      </c>
    </row>
    <row r="6222" spans="1:7" x14ac:dyDescent="0.25">
      <c r="A6222" s="2" t="s">
        <v>239</v>
      </c>
      <c r="B6222" s="2" t="s">
        <v>11</v>
      </c>
      <c r="C6222" s="7">
        <v>0</v>
      </c>
      <c r="D6222" s="7">
        <v>0</v>
      </c>
      <c r="E6222" s="8" t="str">
        <f t="shared" si="194"/>
        <v/>
      </c>
      <c r="F6222" s="7">
        <v>0</v>
      </c>
      <c r="G6222" s="8" t="str">
        <f t="shared" si="195"/>
        <v/>
      </c>
    </row>
    <row r="6223" spans="1:7" x14ac:dyDescent="0.25">
      <c r="A6223" s="2" t="s">
        <v>239</v>
      </c>
      <c r="B6223" s="2" t="s">
        <v>12</v>
      </c>
      <c r="C6223" s="7">
        <v>0</v>
      </c>
      <c r="D6223" s="7">
        <v>0</v>
      </c>
      <c r="E6223" s="8" t="str">
        <f t="shared" si="194"/>
        <v/>
      </c>
      <c r="F6223" s="7">
        <v>0</v>
      </c>
      <c r="G6223" s="8" t="str">
        <f t="shared" si="195"/>
        <v/>
      </c>
    </row>
    <row r="6224" spans="1:7" x14ac:dyDescent="0.25">
      <c r="A6224" s="2" t="s">
        <v>239</v>
      </c>
      <c r="B6224" s="2" t="s">
        <v>13</v>
      </c>
      <c r="C6224" s="7">
        <v>464.68245999999999</v>
      </c>
      <c r="D6224" s="7">
        <v>238.98031</v>
      </c>
      <c r="E6224" s="8">
        <f t="shared" si="194"/>
        <v>-0.48571265203339065</v>
      </c>
      <c r="F6224" s="7">
        <v>67.111270000000005</v>
      </c>
      <c r="G6224" s="8">
        <f t="shared" si="195"/>
        <v>2.560956453364688</v>
      </c>
    </row>
    <row r="6225" spans="1:7" x14ac:dyDescent="0.25">
      <c r="A6225" s="2" t="s">
        <v>239</v>
      </c>
      <c r="B6225" s="2" t="s">
        <v>14</v>
      </c>
      <c r="C6225" s="7">
        <v>0</v>
      </c>
      <c r="D6225" s="7">
        <v>0</v>
      </c>
      <c r="E6225" s="8" t="str">
        <f t="shared" si="194"/>
        <v/>
      </c>
      <c r="F6225" s="7">
        <v>0</v>
      </c>
      <c r="G6225" s="8" t="str">
        <f t="shared" si="195"/>
        <v/>
      </c>
    </row>
    <row r="6226" spans="1:7" x14ac:dyDescent="0.25">
      <c r="A6226" s="2" t="s">
        <v>239</v>
      </c>
      <c r="B6226" s="2" t="s">
        <v>17</v>
      </c>
      <c r="C6226" s="7">
        <v>0</v>
      </c>
      <c r="D6226" s="7">
        <v>0</v>
      </c>
      <c r="E6226" s="8" t="str">
        <f t="shared" si="194"/>
        <v/>
      </c>
      <c r="F6226" s="7">
        <v>0</v>
      </c>
      <c r="G6226" s="8" t="str">
        <f t="shared" si="195"/>
        <v/>
      </c>
    </row>
    <row r="6227" spans="1:7" x14ac:dyDescent="0.25">
      <c r="A6227" s="2" t="s">
        <v>239</v>
      </c>
      <c r="B6227" s="2" t="s">
        <v>18</v>
      </c>
      <c r="C6227" s="7">
        <v>0</v>
      </c>
      <c r="D6227" s="7">
        <v>0</v>
      </c>
      <c r="E6227" s="8" t="str">
        <f t="shared" si="194"/>
        <v/>
      </c>
      <c r="F6227" s="7">
        <v>0</v>
      </c>
      <c r="G6227" s="8" t="str">
        <f t="shared" si="195"/>
        <v/>
      </c>
    </row>
    <row r="6228" spans="1:7" x14ac:dyDescent="0.25">
      <c r="A6228" s="2" t="s">
        <v>239</v>
      </c>
      <c r="B6228" s="2" t="s">
        <v>19</v>
      </c>
      <c r="C6228" s="7">
        <v>0</v>
      </c>
      <c r="D6228" s="7">
        <v>67.877700000000004</v>
      </c>
      <c r="E6228" s="8" t="str">
        <f t="shared" si="194"/>
        <v/>
      </c>
      <c r="F6228" s="7">
        <v>0</v>
      </c>
      <c r="G6228" s="8" t="str">
        <f t="shared" si="195"/>
        <v/>
      </c>
    </row>
    <row r="6229" spans="1:7" x14ac:dyDescent="0.25">
      <c r="A6229" s="2" t="s">
        <v>239</v>
      </c>
      <c r="B6229" s="2" t="s">
        <v>22</v>
      </c>
      <c r="C6229" s="7">
        <v>0</v>
      </c>
      <c r="D6229" s="7">
        <v>109.45099999999999</v>
      </c>
      <c r="E6229" s="8" t="str">
        <f t="shared" si="194"/>
        <v/>
      </c>
      <c r="F6229" s="7">
        <v>77.168499999999995</v>
      </c>
      <c r="G6229" s="8">
        <f t="shared" si="195"/>
        <v>0.4183377932705703</v>
      </c>
    </row>
    <row r="6230" spans="1:7" x14ac:dyDescent="0.25">
      <c r="A6230" s="2" t="s">
        <v>239</v>
      </c>
      <c r="B6230" s="2" t="s">
        <v>24</v>
      </c>
      <c r="C6230" s="7">
        <v>49.695430000000002</v>
      </c>
      <c r="D6230" s="7">
        <v>284.66318999999999</v>
      </c>
      <c r="E6230" s="8">
        <f t="shared" si="194"/>
        <v>4.7281562912324127</v>
      </c>
      <c r="F6230" s="7">
        <v>194.43190000000001</v>
      </c>
      <c r="G6230" s="8">
        <f t="shared" si="195"/>
        <v>0.46407657385439305</v>
      </c>
    </row>
    <row r="6231" spans="1:7" x14ac:dyDescent="0.25">
      <c r="A6231" s="2" t="s">
        <v>239</v>
      </c>
      <c r="B6231" s="2" t="s">
        <v>26</v>
      </c>
      <c r="C6231" s="7">
        <v>0</v>
      </c>
      <c r="D6231" s="7">
        <v>0</v>
      </c>
      <c r="E6231" s="8" t="str">
        <f t="shared" si="194"/>
        <v/>
      </c>
      <c r="F6231" s="7">
        <v>0</v>
      </c>
      <c r="G6231" s="8" t="str">
        <f t="shared" si="195"/>
        <v/>
      </c>
    </row>
    <row r="6232" spans="1:7" x14ac:dyDescent="0.25">
      <c r="A6232" s="2" t="s">
        <v>239</v>
      </c>
      <c r="B6232" s="2" t="s">
        <v>27</v>
      </c>
      <c r="C6232" s="7">
        <v>0</v>
      </c>
      <c r="D6232" s="7">
        <v>0</v>
      </c>
      <c r="E6232" s="8" t="str">
        <f t="shared" si="194"/>
        <v/>
      </c>
      <c r="F6232" s="7">
        <v>0</v>
      </c>
      <c r="G6232" s="8" t="str">
        <f t="shared" si="195"/>
        <v/>
      </c>
    </row>
    <row r="6233" spans="1:7" x14ac:dyDescent="0.25">
      <c r="A6233" s="2" t="s">
        <v>239</v>
      </c>
      <c r="B6233" s="2" t="s">
        <v>28</v>
      </c>
      <c r="C6233" s="7">
        <v>0</v>
      </c>
      <c r="D6233" s="7">
        <v>0</v>
      </c>
      <c r="E6233" s="8" t="str">
        <f t="shared" si="194"/>
        <v/>
      </c>
      <c r="F6233" s="7">
        <v>16.428999999999998</v>
      </c>
      <c r="G6233" s="8">
        <f t="shared" si="195"/>
        <v>-1</v>
      </c>
    </row>
    <row r="6234" spans="1:7" x14ac:dyDescent="0.25">
      <c r="A6234" s="2" t="s">
        <v>239</v>
      </c>
      <c r="B6234" s="2" t="s">
        <v>29</v>
      </c>
      <c r="C6234" s="7">
        <v>15.853899999999999</v>
      </c>
      <c r="D6234" s="7">
        <v>0</v>
      </c>
      <c r="E6234" s="8">
        <f t="shared" si="194"/>
        <v>-1</v>
      </c>
      <c r="F6234" s="7">
        <v>0</v>
      </c>
      <c r="G6234" s="8" t="str">
        <f t="shared" si="195"/>
        <v/>
      </c>
    </row>
    <row r="6235" spans="1:7" x14ac:dyDescent="0.25">
      <c r="A6235" s="2" t="s">
        <v>239</v>
      </c>
      <c r="B6235" s="2" t="s">
        <v>30</v>
      </c>
      <c r="C6235" s="7">
        <v>0</v>
      </c>
      <c r="D6235" s="7">
        <v>0</v>
      </c>
      <c r="E6235" s="8" t="str">
        <f t="shared" si="194"/>
        <v/>
      </c>
      <c r="F6235" s="7">
        <v>0</v>
      </c>
      <c r="G6235" s="8" t="str">
        <f t="shared" si="195"/>
        <v/>
      </c>
    </row>
    <row r="6236" spans="1:7" x14ac:dyDescent="0.25">
      <c r="A6236" s="2" t="s">
        <v>239</v>
      </c>
      <c r="B6236" s="2" t="s">
        <v>35</v>
      </c>
      <c r="C6236" s="7">
        <v>0</v>
      </c>
      <c r="D6236" s="7">
        <v>0</v>
      </c>
      <c r="E6236" s="8" t="str">
        <f t="shared" si="194"/>
        <v/>
      </c>
      <c r="F6236" s="7">
        <v>0</v>
      </c>
      <c r="G6236" s="8" t="str">
        <f t="shared" si="195"/>
        <v/>
      </c>
    </row>
    <row r="6237" spans="1:7" x14ac:dyDescent="0.25">
      <c r="A6237" s="2" t="s">
        <v>239</v>
      </c>
      <c r="B6237" s="2" t="s">
        <v>36</v>
      </c>
      <c r="C6237" s="7">
        <v>1791.7191499999999</v>
      </c>
      <c r="D6237" s="7">
        <v>1370.3369299999999</v>
      </c>
      <c r="E6237" s="8">
        <f t="shared" si="194"/>
        <v>-0.23518318705250207</v>
      </c>
      <c r="F6237" s="7">
        <v>1822.0253499999999</v>
      </c>
      <c r="G6237" s="8">
        <f t="shared" si="195"/>
        <v>-0.247904574982999</v>
      </c>
    </row>
    <row r="6238" spans="1:7" x14ac:dyDescent="0.25">
      <c r="A6238" s="2" t="s">
        <v>239</v>
      </c>
      <c r="B6238" s="2" t="s">
        <v>39</v>
      </c>
      <c r="C6238" s="7">
        <v>0</v>
      </c>
      <c r="D6238" s="7">
        <v>14.997999999999999</v>
      </c>
      <c r="E6238" s="8" t="str">
        <f t="shared" si="194"/>
        <v/>
      </c>
      <c r="F6238" s="7">
        <v>136.71279999999999</v>
      </c>
      <c r="G6238" s="8">
        <f t="shared" si="195"/>
        <v>-0.89029556852028491</v>
      </c>
    </row>
    <row r="6239" spans="1:7" x14ac:dyDescent="0.25">
      <c r="A6239" s="2" t="s">
        <v>239</v>
      </c>
      <c r="B6239" s="2" t="s">
        <v>40</v>
      </c>
      <c r="C6239" s="7">
        <v>40.956000000000003</v>
      </c>
      <c r="D6239" s="7">
        <v>0</v>
      </c>
      <c r="E6239" s="8">
        <f t="shared" si="194"/>
        <v>-1</v>
      </c>
      <c r="F6239" s="7">
        <v>0</v>
      </c>
      <c r="G6239" s="8" t="str">
        <f t="shared" si="195"/>
        <v/>
      </c>
    </row>
    <row r="6240" spans="1:7" x14ac:dyDescent="0.25">
      <c r="A6240" s="2" t="s">
        <v>239</v>
      </c>
      <c r="B6240" s="2" t="s">
        <v>41</v>
      </c>
      <c r="C6240" s="7">
        <v>3484.62761</v>
      </c>
      <c r="D6240" s="7">
        <v>50437.187570000002</v>
      </c>
      <c r="E6240" s="8">
        <f t="shared" si="194"/>
        <v>13.474197307413288</v>
      </c>
      <c r="F6240" s="7">
        <v>52764.533869999999</v>
      </c>
      <c r="G6240" s="8">
        <f t="shared" si="195"/>
        <v>-4.4108156166679291E-2</v>
      </c>
    </row>
    <row r="6241" spans="1:7" x14ac:dyDescent="0.25">
      <c r="A6241" s="2" t="s">
        <v>239</v>
      </c>
      <c r="B6241" s="2" t="s">
        <v>42</v>
      </c>
      <c r="C6241" s="7">
        <v>0</v>
      </c>
      <c r="D6241" s="7">
        <v>0</v>
      </c>
      <c r="E6241" s="8" t="str">
        <f t="shared" si="194"/>
        <v/>
      </c>
      <c r="F6241" s="7">
        <v>553.1</v>
      </c>
      <c r="G6241" s="8">
        <f t="shared" si="195"/>
        <v>-1</v>
      </c>
    </row>
    <row r="6242" spans="1:7" x14ac:dyDescent="0.25">
      <c r="A6242" s="2" t="s">
        <v>239</v>
      </c>
      <c r="B6242" s="2" t="s">
        <v>43</v>
      </c>
      <c r="C6242" s="7">
        <v>0</v>
      </c>
      <c r="D6242" s="7">
        <v>0</v>
      </c>
      <c r="E6242" s="8" t="str">
        <f t="shared" si="194"/>
        <v/>
      </c>
      <c r="F6242" s="7">
        <v>0</v>
      </c>
      <c r="G6242" s="8" t="str">
        <f t="shared" si="195"/>
        <v/>
      </c>
    </row>
    <row r="6243" spans="1:7" x14ac:dyDescent="0.25">
      <c r="A6243" s="2" t="s">
        <v>239</v>
      </c>
      <c r="B6243" s="2" t="s">
        <v>44</v>
      </c>
      <c r="C6243" s="7">
        <v>111.169</v>
      </c>
      <c r="D6243" s="7">
        <v>76.343649999999997</v>
      </c>
      <c r="E6243" s="8">
        <f t="shared" si="194"/>
        <v>-0.3132649389667983</v>
      </c>
      <c r="F6243" s="7">
        <v>213.12719000000001</v>
      </c>
      <c r="G6243" s="8">
        <f t="shared" si="195"/>
        <v>-0.64179300632641012</v>
      </c>
    </row>
    <row r="6244" spans="1:7" x14ac:dyDescent="0.25">
      <c r="A6244" s="2" t="s">
        <v>239</v>
      </c>
      <c r="B6244" s="2" t="s">
        <v>46</v>
      </c>
      <c r="C6244" s="7">
        <v>103.09371</v>
      </c>
      <c r="D6244" s="7">
        <v>21.513449999999999</v>
      </c>
      <c r="E6244" s="8">
        <f t="shared" si="194"/>
        <v>-0.79132141039448478</v>
      </c>
      <c r="F6244" s="7">
        <v>153.34142</v>
      </c>
      <c r="G6244" s="8">
        <f t="shared" si="195"/>
        <v>-0.85970229048354974</v>
      </c>
    </row>
    <row r="6245" spans="1:7" x14ac:dyDescent="0.25">
      <c r="A6245" s="2" t="s">
        <v>239</v>
      </c>
      <c r="B6245" s="2" t="s">
        <v>49</v>
      </c>
      <c r="C6245" s="7">
        <v>0</v>
      </c>
      <c r="D6245" s="7">
        <v>0</v>
      </c>
      <c r="E6245" s="8" t="str">
        <f t="shared" si="194"/>
        <v/>
      </c>
      <c r="F6245" s="7">
        <v>0</v>
      </c>
      <c r="G6245" s="8" t="str">
        <f t="shared" si="195"/>
        <v/>
      </c>
    </row>
    <row r="6246" spans="1:7" x14ac:dyDescent="0.25">
      <c r="A6246" s="2" t="s">
        <v>239</v>
      </c>
      <c r="B6246" s="2" t="s">
        <v>51</v>
      </c>
      <c r="C6246" s="7">
        <v>385.20245</v>
      </c>
      <c r="D6246" s="7">
        <v>32.8125</v>
      </c>
      <c r="E6246" s="8">
        <f t="shared" si="194"/>
        <v>-0.91481751998202498</v>
      </c>
      <c r="F6246" s="7">
        <v>0</v>
      </c>
      <c r="G6246" s="8" t="str">
        <f t="shared" si="195"/>
        <v/>
      </c>
    </row>
    <row r="6247" spans="1:7" x14ac:dyDescent="0.25">
      <c r="A6247" s="2" t="s">
        <v>239</v>
      </c>
      <c r="B6247" s="2" t="s">
        <v>52</v>
      </c>
      <c r="C6247" s="7">
        <v>32.995750000000001</v>
      </c>
      <c r="D6247" s="7">
        <v>44.045000000000002</v>
      </c>
      <c r="E6247" s="8">
        <f t="shared" si="194"/>
        <v>0.33486888462908104</v>
      </c>
      <c r="F6247" s="7">
        <v>256.48313000000002</v>
      </c>
      <c r="G6247" s="8">
        <f t="shared" si="195"/>
        <v>-0.82827330592854198</v>
      </c>
    </row>
    <row r="6248" spans="1:7" x14ac:dyDescent="0.25">
      <c r="A6248" s="2" t="s">
        <v>239</v>
      </c>
      <c r="B6248" s="2" t="s">
        <v>53</v>
      </c>
      <c r="C6248" s="7">
        <v>0</v>
      </c>
      <c r="D6248" s="7">
        <v>0</v>
      </c>
      <c r="E6248" s="8" t="str">
        <f t="shared" si="194"/>
        <v/>
      </c>
      <c r="F6248" s="7">
        <v>0</v>
      </c>
      <c r="G6248" s="8" t="str">
        <f t="shared" si="195"/>
        <v/>
      </c>
    </row>
    <row r="6249" spans="1:7" x14ac:dyDescent="0.25">
      <c r="A6249" s="2" t="s">
        <v>239</v>
      </c>
      <c r="B6249" s="2" t="s">
        <v>54</v>
      </c>
      <c r="C6249" s="7">
        <v>77.704819999999998</v>
      </c>
      <c r="D6249" s="7">
        <v>0</v>
      </c>
      <c r="E6249" s="8">
        <f t="shared" si="194"/>
        <v>-1</v>
      </c>
      <c r="F6249" s="7">
        <v>30.1</v>
      </c>
      <c r="G6249" s="8">
        <f t="shared" si="195"/>
        <v>-1</v>
      </c>
    </row>
    <row r="6250" spans="1:7" x14ac:dyDescent="0.25">
      <c r="A6250" s="2" t="s">
        <v>239</v>
      </c>
      <c r="B6250" s="2" t="s">
        <v>55</v>
      </c>
      <c r="C6250" s="7">
        <v>62.244</v>
      </c>
      <c r="D6250" s="7">
        <v>0</v>
      </c>
      <c r="E6250" s="8">
        <f t="shared" si="194"/>
        <v>-1</v>
      </c>
      <c r="F6250" s="7">
        <v>100.128</v>
      </c>
      <c r="G6250" s="8">
        <f t="shared" si="195"/>
        <v>-1</v>
      </c>
    </row>
    <row r="6251" spans="1:7" x14ac:dyDescent="0.25">
      <c r="A6251" s="2" t="s">
        <v>239</v>
      </c>
      <c r="B6251" s="2" t="s">
        <v>56</v>
      </c>
      <c r="C6251" s="7">
        <v>6.008</v>
      </c>
      <c r="D6251" s="7">
        <v>537.4</v>
      </c>
      <c r="E6251" s="8">
        <f t="shared" si="194"/>
        <v>88.447403462050602</v>
      </c>
      <c r="F6251" s="7">
        <v>400.24972000000002</v>
      </c>
      <c r="G6251" s="8">
        <f t="shared" si="195"/>
        <v>0.34266177625308503</v>
      </c>
    </row>
    <row r="6252" spans="1:7" x14ac:dyDescent="0.25">
      <c r="A6252" s="2" t="s">
        <v>239</v>
      </c>
      <c r="B6252" s="2" t="s">
        <v>57</v>
      </c>
      <c r="C6252" s="7">
        <v>267.81112999999999</v>
      </c>
      <c r="D6252" s="7">
        <v>178.40019000000001</v>
      </c>
      <c r="E6252" s="8">
        <f t="shared" si="194"/>
        <v>-0.33385819327225119</v>
      </c>
      <c r="F6252" s="7">
        <v>275.22485</v>
      </c>
      <c r="G6252" s="8">
        <f t="shared" si="195"/>
        <v>-0.35180202659752557</v>
      </c>
    </row>
    <row r="6253" spans="1:7" x14ac:dyDescent="0.25">
      <c r="A6253" s="2" t="s">
        <v>239</v>
      </c>
      <c r="B6253" s="2" t="s">
        <v>58</v>
      </c>
      <c r="C6253" s="7">
        <v>127.00418000000001</v>
      </c>
      <c r="D6253" s="7">
        <v>141.63069999999999</v>
      </c>
      <c r="E6253" s="8">
        <f t="shared" si="194"/>
        <v>0.11516565832715098</v>
      </c>
      <c r="F6253" s="7">
        <v>0</v>
      </c>
      <c r="G6253" s="8" t="str">
        <f t="shared" si="195"/>
        <v/>
      </c>
    </row>
    <row r="6254" spans="1:7" x14ac:dyDescent="0.25">
      <c r="A6254" s="2" t="s">
        <v>239</v>
      </c>
      <c r="B6254" s="2" t="s">
        <v>60</v>
      </c>
      <c r="C6254" s="7">
        <v>0</v>
      </c>
      <c r="D6254" s="7">
        <v>0</v>
      </c>
      <c r="E6254" s="8" t="str">
        <f t="shared" si="194"/>
        <v/>
      </c>
      <c r="F6254" s="7">
        <v>0</v>
      </c>
      <c r="G6254" s="8" t="str">
        <f t="shared" si="195"/>
        <v/>
      </c>
    </row>
    <row r="6255" spans="1:7" x14ac:dyDescent="0.25">
      <c r="A6255" s="2" t="s">
        <v>239</v>
      </c>
      <c r="B6255" s="2" t="s">
        <v>61</v>
      </c>
      <c r="C6255" s="7">
        <v>0</v>
      </c>
      <c r="D6255" s="7">
        <v>0</v>
      </c>
      <c r="E6255" s="8" t="str">
        <f t="shared" si="194"/>
        <v/>
      </c>
      <c r="F6255" s="7">
        <v>0</v>
      </c>
      <c r="G6255" s="8" t="str">
        <f t="shared" si="195"/>
        <v/>
      </c>
    </row>
    <row r="6256" spans="1:7" x14ac:dyDescent="0.25">
      <c r="A6256" s="2" t="s">
        <v>239</v>
      </c>
      <c r="B6256" s="2" t="s">
        <v>65</v>
      </c>
      <c r="C6256" s="7">
        <v>0</v>
      </c>
      <c r="D6256" s="7">
        <v>398.88254999999998</v>
      </c>
      <c r="E6256" s="8" t="str">
        <f t="shared" si="194"/>
        <v/>
      </c>
      <c r="F6256" s="7">
        <v>95.015900000000002</v>
      </c>
      <c r="G6256" s="8">
        <f t="shared" si="195"/>
        <v>3.198061061359204</v>
      </c>
    </row>
    <row r="6257" spans="1:7" x14ac:dyDescent="0.25">
      <c r="A6257" s="2" t="s">
        <v>239</v>
      </c>
      <c r="B6257" s="2" t="s">
        <v>66</v>
      </c>
      <c r="C6257" s="7">
        <v>0</v>
      </c>
      <c r="D6257" s="7">
        <v>0</v>
      </c>
      <c r="E6257" s="8" t="str">
        <f t="shared" si="194"/>
        <v/>
      </c>
      <c r="F6257" s="7">
        <v>0</v>
      </c>
      <c r="G6257" s="8" t="str">
        <f t="shared" si="195"/>
        <v/>
      </c>
    </row>
    <row r="6258" spans="1:7" x14ac:dyDescent="0.25">
      <c r="A6258" s="2" t="s">
        <v>239</v>
      </c>
      <c r="B6258" s="2" t="s">
        <v>68</v>
      </c>
      <c r="C6258" s="7">
        <v>0</v>
      </c>
      <c r="D6258" s="7">
        <v>0</v>
      </c>
      <c r="E6258" s="8" t="str">
        <f t="shared" si="194"/>
        <v/>
      </c>
      <c r="F6258" s="7">
        <v>0</v>
      </c>
      <c r="G6258" s="8" t="str">
        <f t="shared" si="195"/>
        <v/>
      </c>
    </row>
    <row r="6259" spans="1:7" x14ac:dyDescent="0.25">
      <c r="A6259" s="2" t="s">
        <v>239</v>
      </c>
      <c r="B6259" s="2" t="s">
        <v>69</v>
      </c>
      <c r="C6259" s="7">
        <v>0</v>
      </c>
      <c r="D6259" s="7">
        <v>0</v>
      </c>
      <c r="E6259" s="8" t="str">
        <f t="shared" si="194"/>
        <v/>
      </c>
      <c r="F6259" s="7">
        <v>0</v>
      </c>
      <c r="G6259" s="8" t="str">
        <f t="shared" si="195"/>
        <v/>
      </c>
    </row>
    <row r="6260" spans="1:7" x14ac:dyDescent="0.25">
      <c r="A6260" s="2" t="s">
        <v>239</v>
      </c>
      <c r="B6260" s="2" t="s">
        <v>70</v>
      </c>
      <c r="C6260" s="7">
        <v>0</v>
      </c>
      <c r="D6260" s="7">
        <v>0</v>
      </c>
      <c r="E6260" s="8" t="str">
        <f t="shared" si="194"/>
        <v/>
      </c>
      <c r="F6260" s="7">
        <v>50.040480000000002</v>
      </c>
      <c r="G6260" s="8">
        <f t="shared" si="195"/>
        <v>-1</v>
      </c>
    </row>
    <row r="6261" spans="1:7" x14ac:dyDescent="0.25">
      <c r="A6261" s="2" t="s">
        <v>239</v>
      </c>
      <c r="B6261" s="2" t="s">
        <v>71</v>
      </c>
      <c r="C6261" s="7">
        <v>0</v>
      </c>
      <c r="D6261" s="7">
        <v>0</v>
      </c>
      <c r="E6261" s="8" t="str">
        <f t="shared" si="194"/>
        <v/>
      </c>
      <c r="F6261" s="7">
        <v>0</v>
      </c>
      <c r="G6261" s="8" t="str">
        <f t="shared" si="195"/>
        <v/>
      </c>
    </row>
    <row r="6262" spans="1:7" x14ac:dyDescent="0.25">
      <c r="A6262" s="2" t="s">
        <v>239</v>
      </c>
      <c r="B6262" s="2" t="s">
        <v>73</v>
      </c>
      <c r="C6262" s="7">
        <v>0</v>
      </c>
      <c r="D6262" s="7">
        <v>0</v>
      </c>
      <c r="E6262" s="8" t="str">
        <f t="shared" si="194"/>
        <v/>
      </c>
      <c r="F6262" s="7">
        <v>27.234999999999999</v>
      </c>
      <c r="G6262" s="8">
        <f t="shared" si="195"/>
        <v>-1</v>
      </c>
    </row>
    <row r="6263" spans="1:7" x14ac:dyDescent="0.25">
      <c r="A6263" s="2" t="s">
        <v>239</v>
      </c>
      <c r="B6263" s="2" t="s">
        <v>90</v>
      </c>
      <c r="C6263" s="7">
        <v>210.36877999999999</v>
      </c>
      <c r="D6263" s="7">
        <v>8.8850599999999993</v>
      </c>
      <c r="E6263" s="8">
        <f t="shared" si="194"/>
        <v>-0.9577643602819772</v>
      </c>
      <c r="F6263" s="7">
        <v>0</v>
      </c>
      <c r="G6263" s="8" t="str">
        <f t="shared" si="195"/>
        <v/>
      </c>
    </row>
    <row r="6264" spans="1:7" x14ac:dyDescent="0.25">
      <c r="A6264" s="2" t="s">
        <v>239</v>
      </c>
      <c r="B6264" s="2" t="s">
        <v>78</v>
      </c>
      <c r="C6264" s="7">
        <v>0</v>
      </c>
      <c r="D6264" s="7">
        <v>0</v>
      </c>
      <c r="E6264" s="8" t="str">
        <f t="shared" si="194"/>
        <v/>
      </c>
      <c r="F6264" s="7">
        <v>0</v>
      </c>
      <c r="G6264" s="8" t="str">
        <f t="shared" si="195"/>
        <v/>
      </c>
    </row>
    <row r="6265" spans="1:7" s="4" customFormat="1" x14ac:dyDescent="0.25">
      <c r="A6265" s="4" t="s">
        <v>239</v>
      </c>
      <c r="B6265" s="4" t="s">
        <v>79</v>
      </c>
      <c r="C6265" s="9">
        <v>7242.1479600000002</v>
      </c>
      <c r="D6265" s="9">
        <v>53963.407800000001</v>
      </c>
      <c r="E6265" s="10">
        <f t="shared" si="194"/>
        <v>6.4512987166310252</v>
      </c>
      <c r="F6265" s="9">
        <v>57307.144079999998</v>
      </c>
      <c r="G6265" s="10">
        <f t="shared" si="195"/>
        <v>-5.834763420302691E-2</v>
      </c>
    </row>
    <row r="6266" spans="1:7" x14ac:dyDescent="0.25">
      <c r="A6266" s="2" t="s">
        <v>240</v>
      </c>
      <c r="B6266" s="2" t="s">
        <v>7</v>
      </c>
      <c r="C6266" s="7">
        <v>30.045590000000001</v>
      </c>
      <c r="D6266" s="7">
        <v>43.843040000000002</v>
      </c>
      <c r="E6266" s="8">
        <f t="shared" si="194"/>
        <v>0.45921714301499827</v>
      </c>
      <c r="F6266" s="7">
        <v>24.39462</v>
      </c>
      <c r="G6266" s="8">
        <f t="shared" si="195"/>
        <v>0.79724217880827841</v>
      </c>
    </row>
    <row r="6267" spans="1:7" x14ac:dyDescent="0.25">
      <c r="A6267" s="2" t="s">
        <v>240</v>
      </c>
      <c r="B6267" s="2" t="s">
        <v>9</v>
      </c>
      <c r="C6267" s="7">
        <v>21.48676</v>
      </c>
      <c r="D6267" s="7">
        <v>107.14549</v>
      </c>
      <c r="E6267" s="8">
        <f t="shared" si="194"/>
        <v>3.9865819695477587</v>
      </c>
      <c r="F6267" s="7">
        <v>47.70364</v>
      </c>
      <c r="G6267" s="8">
        <f t="shared" si="195"/>
        <v>1.2460652897766291</v>
      </c>
    </row>
    <row r="6268" spans="1:7" x14ac:dyDescent="0.25">
      <c r="A6268" s="2" t="s">
        <v>240</v>
      </c>
      <c r="B6268" s="2" t="s">
        <v>11</v>
      </c>
      <c r="C6268" s="7">
        <v>0</v>
      </c>
      <c r="D6268" s="7">
        <v>0</v>
      </c>
      <c r="E6268" s="8" t="str">
        <f t="shared" si="194"/>
        <v/>
      </c>
      <c r="F6268" s="7">
        <v>1.1687399999999999</v>
      </c>
      <c r="G6268" s="8">
        <f t="shared" si="195"/>
        <v>-1</v>
      </c>
    </row>
    <row r="6269" spans="1:7" x14ac:dyDescent="0.25">
      <c r="A6269" s="2" t="s">
        <v>240</v>
      </c>
      <c r="B6269" s="2" t="s">
        <v>13</v>
      </c>
      <c r="C6269" s="7">
        <v>1203.04564</v>
      </c>
      <c r="D6269" s="7">
        <v>344.65269000000001</v>
      </c>
      <c r="E6269" s="8">
        <f t="shared" si="194"/>
        <v>-0.71351652959733092</v>
      </c>
      <c r="F6269" s="7">
        <v>565.3569</v>
      </c>
      <c r="G6269" s="8">
        <f t="shared" si="195"/>
        <v>-0.39038032435794101</v>
      </c>
    </row>
    <row r="6270" spans="1:7" x14ac:dyDescent="0.25">
      <c r="A6270" s="2" t="s">
        <v>240</v>
      </c>
      <c r="B6270" s="2" t="s">
        <v>14</v>
      </c>
      <c r="C6270" s="7">
        <v>15.43811</v>
      </c>
      <c r="D6270" s="7">
        <v>233.70386999999999</v>
      </c>
      <c r="E6270" s="8">
        <f t="shared" si="194"/>
        <v>14.138114056707719</v>
      </c>
      <c r="F6270" s="7">
        <v>31.038260000000001</v>
      </c>
      <c r="G6270" s="8">
        <f t="shared" si="195"/>
        <v>6.5295416044584966</v>
      </c>
    </row>
    <row r="6271" spans="1:7" x14ac:dyDescent="0.25">
      <c r="A6271" s="2" t="s">
        <v>240</v>
      </c>
      <c r="B6271" s="2" t="s">
        <v>16</v>
      </c>
      <c r="C6271" s="7">
        <v>0</v>
      </c>
      <c r="D6271" s="7">
        <v>92.918959999999998</v>
      </c>
      <c r="E6271" s="8" t="str">
        <f t="shared" si="194"/>
        <v/>
      </c>
      <c r="F6271" s="7">
        <v>44.319679999999998</v>
      </c>
      <c r="G6271" s="8">
        <f t="shared" si="195"/>
        <v>1.0965620690402096</v>
      </c>
    </row>
    <row r="6272" spans="1:7" x14ac:dyDescent="0.25">
      <c r="A6272" s="2" t="s">
        <v>240</v>
      </c>
      <c r="B6272" s="2" t="s">
        <v>17</v>
      </c>
      <c r="C6272" s="7">
        <v>14.91159</v>
      </c>
      <c r="D6272" s="7">
        <v>0</v>
      </c>
      <c r="E6272" s="8">
        <f t="shared" si="194"/>
        <v>-1</v>
      </c>
      <c r="F6272" s="7">
        <v>0</v>
      </c>
      <c r="G6272" s="8" t="str">
        <f t="shared" si="195"/>
        <v/>
      </c>
    </row>
    <row r="6273" spans="1:7" x14ac:dyDescent="0.25">
      <c r="A6273" s="2" t="s">
        <v>240</v>
      </c>
      <c r="B6273" s="2" t="s">
        <v>87</v>
      </c>
      <c r="C6273" s="7">
        <v>18.199639999999999</v>
      </c>
      <c r="D6273" s="7">
        <v>29.737819999999999</v>
      </c>
      <c r="E6273" s="8">
        <f t="shared" si="194"/>
        <v>0.63397847429949161</v>
      </c>
      <c r="F6273" s="7">
        <v>0</v>
      </c>
      <c r="G6273" s="8" t="str">
        <f t="shared" si="195"/>
        <v/>
      </c>
    </row>
    <row r="6274" spans="1:7" x14ac:dyDescent="0.25">
      <c r="A6274" s="2" t="s">
        <v>240</v>
      </c>
      <c r="B6274" s="2" t="s">
        <v>18</v>
      </c>
      <c r="C6274" s="7">
        <v>0</v>
      </c>
      <c r="D6274" s="7">
        <v>0</v>
      </c>
      <c r="E6274" s="8" t="str">
        <f t="shared" si="194"/>
        <v/>
      </c>
      <c r="F6274" s="7">
        <v>0</v>
      </c>
      <c r="G6274" s="8" t="str">
        <f t="shared" si="195"/>
        <v/>
      </c>
    </row>
    <row r="6275" spans="1:7" x14ac:dyDescent="0.25">
      <c r="A6275" s="2" t="s">
        <v>240</v>
      </c>
      <c r="B6275" s="2" t="s">
        <v>19</v>
      </c>
      <c r="C6275" s="7">
        <v>75.55744</v>
      </c>
      <c r="D6275" s="7">
        <v>45.24812</v>
      </c>
      <c r="E6275" s="8">
        <f t="shared" si="194"/>
        <v>-0.40114275973352198</v>
      </c>
      <c r="F6275" s="7">
        <v>60.652670000000001</v>
      </c>
      <c r="G6275" s="8">
        <f t="shared" si="195"/>
        <v>-0.25397975060290012</v>
      </c>
    </row>
    <row r="6276" spans="1:7" x14ac:dyDescent="0.25">
      <c r="A6276" s="2" t="s">
        <v>240</v>
      </c>
      <c r="B6276" s="2" t="s">
        <v>23</v>
      </c>
      <c r="C6276" s="7">
        <v>0</v>
      </c>
      <c r="D6276" s="7">
        <v>0</v>
      </c>
      <c r="E6276" s="8" t="str">
        <f t="shared" si="194"/>
        <v/>
      </c>
      <c r="F6276" s="7">
        <v>0</v>
      </c>
      <c r="G6276" s="8" t="str">
        <f t="shared" si="195"/>
        <v/>
      </c>
    </row>
    <row r="6277" spans="1:7" x14ac:dyDescent="0.25">
      <c r="A6277" s="2" t="s">
        <v>240</v>
      </c>
      <c r="B6277" s="2" t="s">
        <v>24</v>
      </c>
      <c r="C6277" s="7">
        <v>855.50513000000001</v>
      </c>
      <c r="D6277" s="7">
        <v>350.43459000000001</v>
      </c>
      <c r="E6277" s="8">
        <f t="shared" ref="E6277:E6340" si="196">IF(C6277=0,"",(D6277/C6277-1))</f>
        <v>-0.59037698581655496</v>
      </c>
      <c r="F6277" s="7">
        <v>498.71917999999999</v>
      </c>
      <c r="G6277" s="8">
        <f t="shared" ref="G6277:G6340" si="197">IF(F6277=0,"",(D6277/F6277-1))</f>
        <v>-0.29733083455903975</v>
      </c>
    </row>
    <row r="6278" spans="1:7" x14ac:dyDescent="0.25">
      <c r="A6278" s="2" t="s">
        <v>240</v>
      </c>
      <c r="B6278" s="2" t="s">
        <v>25</v>
      </c>
      <c r="C6278" s="7">
        <v>0</v>
      </c>
      <c r="D6278" s="7">
        <v>39.420679999999997</v>
      </c>
      <c r="E6278" s="8" t="str">
        <f t="shared" si="196"/>
        <v/>
      </c>
      <c r="F6278" s="7">
        <v>32.178559999999997</v>
      </c>
      <c r="G6278" s="8">
        <f t="shared" si="197"/>
        <v>0.22506041289604006</v>
      </c>
    </row>
    <row r="6279" spans="1:7" x14ac:dyDescent="0.25">
      <c r="A6279" s="2" t="s">
        <v>240</v>
      </c>
      <c r="B6279" s="2" t="s">
        <v>26</v>
      </c>
      <c r="C6279" s="7">
        <v>0</v>
      </c>
      <c r="D6279" s="7">
        <v>0</v>
      </c>
      <c r="E6279" s="8" t="str">
        <f t="shared" si="196"/>
        <v/>
      </c>
      <c r="F6279" s="7">
        <v>18.762270000000001</v>
      </c>
      <c r="G6279" s="8">
        <f t="shared" si="197"/>
        <v>-1</v>
      </c>
    </row>
    <row r="6280" spans="1:7" x14ac:dyDescent="0.25">
      <c r="A6280" s="2" t="s">
        <v>240</v>
      </c>
      <c r="B6280" s="2" t="s">
        <v>27</v>
      </c>
      <c r="C6280" s="7">
        <v>0</v>
      </c>
      <c r="D6280" s="7">
        <v>0</v>
      </c>
      <c r="E6280" s="8" t="str">
        <f t="shared" si="196"/>
        <v/>
      </c>
      <c r="F6280" s="7">
        <v>0</v>
      </c>
      <c r="G6280" s="8" t="str">
        <f t="shared" si="197"/>
        <v/>
      </c>
    </row>
    <row r="6281" spans="1:7" x14ac:dyDescent="0.25">
      <c r="A6281" s="2" t="s">
        <v>240</v>
      </c>
      <c r="B6281" s="2" t="s">
        <v>28</v>
      </c>
      <c r="C6281" s="7">
        <v>107.59845</v>
      </c>
      <c r="D6281" s="7">
        <v>495.89541000000003</v>
      </c>
      <c r="E6281" s="8">
        <f t="shared" si="196"/>
        <v>3.6087597916140988</v>
      </c>
      <c r="F6281" s="7">
        <v>1314.4694</v>
      </c>
      <c r="G6281" s="8">
        <f t="shared" si="197"/>
        <v>-0.62274100104574504</v>
      </c>
    </row>
    <row r="6282" spans="1:7" x14ac:dyDescent="0.25">
      <c r="A6282" s="2" t="s">
        <v>240</v>
      </c>
      <c r="B6282" s="2" t="s">
        <v>29</v>
      </c>
      <c r="C6282" s="7">
        <v>0</v>
      </c>
      <c r="D6282" s="7">
        <v>0</v>
      </c>
      <c r="E6282" s="8" t="str">
        <f t="shared" si="196"/>
        <v/>
      </c>
      <c r="F6282" s="7">
        <v>0</v>
      </c>
      <c r="G6282" s="8" t="str">
        <f t="shared" si="197"/>
        <v/>
      </c>
    </row>
    <row r="6283" spans="1:7" x14ac:dyDescent="0.25">
      <c r="A6283" s="2" t="s">
        <v>240</v>
      </c>
      <c r="B6283" s="2" t="s">
        <v>30</v>
      </c>
      <c r="C6283" s="7">
        <v>1.6717200000000001</v>
      </c>
      <c r="D6283" s="7">
        <v>0</v>
      </c>
      <c r="E6283" s="8">
        <f t="shared" si="196"/>
        <v>-1</v>
      </c>
      <c r="F6283" s="7">
        <v>0</v>
      </c>
      <c r="G6283" s="8" t="str">
        <f t="shared" si="197"/>
        <v/>
      </c>
    </row>
    <row r="6284" spans="1:7" x14ac:dyDescent="0.25">
      <c r="A6284" s="2" t="s">
        <v>240</v>
      </c>
      <c r="B6284" s="2" t="s">
        <v>31</v>
      </c>
      <c r="C6284" s="7">
        <v>0</v>
      </c>
      <c r="D6284" s="7">
        <v>0</v>
      </c>
      <c r="E6284" s="8" t="str">
        <f t="shared" si="196"/>
        <v/>
      </c>
      <c r="F6284" s="7">
        <v>0</v>
      </c>
      <c r="G6284" s="8" t="str">
        <f t="shared" si="197"/>
        <v/>
      </c>
    </row>
    <row r="6285" spans="1:7" x14ac:dyDescent="0.25">
      <c r="A6285" s="2" t="s">
        <v>240</v>
      </c>
      <c r="B6285" s="2" t="s">
        <v>32</v>
      </c>
      <c r="C6285" s="7">
        <v>21.030750000000001</v>
      </c>
      <c r="D6285" s="7">
        <v>11.013260000000001</v>
      </c>
      <c r="E6285" s="8">
        <f t="shared" si="196"/>
        <v>-0.47632585618677414</v>
      </c>
      <c r="F6285" s="7">
        <v>0</v>
      </c>
      <c r="G6285" s="8" t="str">
        <f t="shared" si="197"/>
        <v/>
      </c>
    </row>
    <row r="6286" spans="1:7" x14ac:dyDescent="0.25">
      <c r="A6286" s="2" t="s">
        <v>240</v>
      </c>
      <c r="B6286" s="2" t="s">
        <v>33</v>
      </c>
      <c r="C6286" s="7">
        <v>0</v>
      </c>
      <c r="D6286" s="7">
        <v>0</v>
      </c>
      <c r="E6286" s="8" t="str">
        <f t="shared" si="196"/>
        <v/>
      </c>
      <c r="F6286" s="7">
        <v>0</v>
      </c>
      <c r="G6286" s="8" t="str">
        <f t="shared" si="197"/>
        <v/>
      </c>
    </row>
    <row r="6287" spans="1:7" x14ac:dyDescent="0.25">
      <c r="A6287" s="2" t="s">
        <v>240</v>
      </c>
      <c r="B6287" s="2" t="s">
        <v>34</v>
      </c>
      <c r="C6287" s="7">
        <v>0</v>
      </c>
      <c r="D6287" s="7">
        <v>0</v>
      </c>
      <c r="E6287" s="8" t="str">
        <f t="shared" si="196"/>
        <v/>
      </c>
      <c r="F6287" s="7">
        <v>0</v>
      </c>
      <c r="G6287" s="8" t="str">
        <f t="shared" si="197"/>
        <v/>
      </c>
    </row>
    <row r="6288" spans="1:7" x14ac:dyDescent="0.25">
      <c r="A6288" s="2" t="s">
        <v>240</v>
      </c>
      <c r="B6288" s="2" t="s">
        <v>35</v>
      </c>
      <c r="C6288" s="7">
        <v>1.9552799999999999</v>
      </c>
      <c r="D6288" s="7">
        <v>0</v>
      </c>
      <c r="E6288" s="8">
        <f t="shared" si="196"/>
        <v>-1</v>
      </c>
      <c r="F6288" s="7">
        <v>34.73104</v>
      </c>
      <c r="G6288" s="8">
        <f t="shared" si="197"/>
        <v>-1</v>
      </c>
    </row>
    <row r="6289" spans="1:7" x14ac:dyDescent="0.25">
      <c r="A6289" s="2" t="s">
        <v>240</v>
      </c>
      <c r="B6289" s="2" t="s">
        <v>36</v>
      </c>
      <c r="C6289" s="7">
        <v>388.48966999999999</v>
      </c>
      <c r="D6289" s="7">
        <v>453.40372000000002</v>
      </c>
      <c r="E6289" s="8">
        <f t="shared" si="196"/>
        <v>0.1670933747092942</v>
      </c>
      <c r="F6289" s="7">
        <v>352.92568</v>
      </c>
      <c r="G6289" s="8">
        <f t="shared" si="197"/>
        <v>0.28470028024030447</v>
      </c>
    </row>
    <row r="6290" spans="1:7" x14ac:dyDescent="0.25">
      <c r="A6290" s="2" t="s">
        <v>240</v>
      </c>
      <c r="B6290" s="2" t="s">
        <v>37</v>
      </c>
      <c r="C6290" s="7">
        <v>0</v>
      </c>
      <c r="D6290" s="7">
        <v>0</v>
      </c>
      <c r="E6290" s="8" t="str">
        <f t="shared" si="196"/>
        <v/>
      </c>
      <c r="F6290" s="7">
        <v>0</v>
      </c>
      <c r="G6290" s="8" t="str">
        <f t="shared" si="197"/>
        <v/>
      </c>
    </row>
    <row r="6291" spans="1:7" x14ac:dyDescent="0.25">
      <c r="A6291" s="2" t="s">
        <v>240</v>
      </c>
      <c r="B6291" s="2" t="s">
        <v>39</v>
      </c>
      <c r="C6291" s="7">
        <v>94.60651</v>
      </c>
      <c r="D6291" s="7">
        <v>81.775880000000001</v>
      </c>
      <c r="E6291" s="8">
        <f t="shared" si="196"/>
        <v>-0.13562100536210453</v>
      </c>
      <c r="F6291" s="7">
        <v>32.410870000000003</v>
      </c>
      <c r="G6291" s="8">
        <f t="shared" si="197"/>
        <v>1.5231004289610244</v>
      </c>
    </row>
    <row r="6292" spans="1:7" x14ac:dyDescent="0.25">
      <c r="A6292" s="2" t="s">
        <v>240</v>
      </c>
      <c r="B6292" s="2" t="s">
        <v>40</v>
      </c>
      <c r="C6292" s="7">
        <v>15.44745</v>
      </c>
      <c r="D6292" s="7">
        <v>0</v>
      </c>
      <c r="E6292" s="8">
        <f t="shared" si="196"/>
        <v>-1</v>
      </c>
      <c r="F6292" s="7">
        <v>0</v>
      </c>
      <c r="G6292" s="8" t="str">
        <f t="shared" si="197"/>
        <v/>
      </c>
    </row>
    <row r="6293" spans="1:7" x14ac:dyDescent="0.25">
      <c r="A6293" s="2" t="s">
        <v>240</v>
      </c>
      <c r="B6293" s="2" t="s">
        <v>41</v>
      </c>
      <c r="C6293" s="7">
        <v>29372.16476</v>
      </c>
      <c r="D6293" s="7">
        <v>5929.8606300000001</v>
      </c>
      <c r="E6293" s="8">
        <f t="shared" si="196"/>
        <v>-0.79811291818451591</v>
      </c>
      <c r="F6293" s="7">
        <v>56057.356699999997</v>
      </c>
      <c r="G6293" s="8">
        <f t="shared" si="197"/>
        <v>-0.89421797638917211</v>
      </c>
    </row>
    <row r="6294" spans="1:7" x14ac:dyDescent="0.25">
      <c r="A6294" s="2" t="s">
        <v>240</v>
      </c>
      <c r="B6294" s="2" t="s">
        <v>42</v>
      </c>
      <c r="C6294" s="7">
        <v>1785.98488</v>
      </c>
      <c r="D6294" s="7">
        <v>2413.6386699999998</v>
      </c>
      <c r="E6294" s="8">
        <f t="shared" si="196"/>
        <v>0.35143286879337965</v>
      </c>
      <c r="F6294" s="7">
        <v>1351.4884199999999</v>
      </c>
      <c r="G6294" s="8">
        <f t="shared" si="197"/>
        <v>0.78591146937093259</v>
      </c>
    </row>
    <row r="6295" spans="1:7" x14ac:dyDescent="0.25">
      <c r="A6295" s="2" t="s">
        <v>240</v>
      </c>
      <c r="B6295" s="2" t="s">
        <v>43</v>
      </c>
      <c r="C6295" s="7">
        <v>82.439549999999997</v>
      </c>
      <c r="D6295" s="7">
        <v>0</v>
      </c>
      <c r="E6295" s="8">
        <f t="shared" si="196"/>
        <v>-1</v>
      </c>
      <c r="F6295" s="7">
        <v>0</v>
      </c>
      <c r="G6295" s="8" t="str">
        <f t="shared" si="197"/>
        <v/>
      </c>
    </row>
    <row r="6296" spans="1:7" x14ac:dyDescent="0.25">
      <c r="A6296" s="2" t="s">
        <v>240</v>
      </c>
      <c r="B6296" s="2" t="s">
        <v>44</v>
      </c>
      <c r="C6296" s="7">
        <v>9.4651099999999992</v>
      </c>
      <c r="D6296" s="7">
        <v>0</v>
      </c>
      <c r="E6296" s="8">
        <f t="shared" si="196"/>
        <v>-1</v>
      </c>
      <c r="F6296" s="7">
        <v>0</v>
      </c>
      <c r="G6296" s="8" t="str">
        <f t="shared" si="197"/>
        <v/>
      </c>
    </row>
    <row r="6297" spans="1:7" x14ac:dyDescent="0.25">
      <c r="A6297" s="2" t="s">
        <v>240</v>
      </c>
      <c r="B6297" s="2" t="s">
        <v>45</v>
      </c>
      <c r="C6297" s="7">
        <v>0</v>
      </c>
      <c r="D6297" s="7">
        <v>30.6556</v>
      </c>
      <c r="E6297" s="8" t="str">
        <f t="shared" si="196"/>
        <v/>
      </c>
      <c r="F6297" s="7">
        <v>0</v>
      </c>
      <c r="G6297" s="8" t="str">
        <f t="shared" si="197"/>
        <v/>
      </c>
    </row>
    <row r="6298" spans="1:7" x14ac:dyDescent="0.25">
      <c r="A6298" s="2" t="s">
        <v>240</v>
      </c>
      <c r="B6298" s="2" t="s">
        <v>46</v>
      </c>
      <c r="C6298" s="7">
        <v>230.66342</v>
      </c>
      <c r="D6298" s="7">
        <v>274.60888</v>
      </c>
      <c r="E6298" s="8">
        <f t="shared" si="196"/>
        <v>0.19051768156389937</v>
      </c>
      <c r="F6298" s="7">
        <v>158.80561</v>
      </c>
      <c r="G6298" s="8">
        <f t="shared" si="197"/>
        <v>0.72921397424184198</v>
      </c>
    </row>
    <row r="6299" spans="1:7" x14ac:dyDescent="0.25">
      <c r="A6299" s="2" t="s">
        <v>240</v>
      </c>
      <c r="B6299" s="2" t="s">
        <v>48</v>
      </c>
      <c r="C6299" s="7">
        <v>0</v>
      </c>
      <c r="D6299" s="7">
        <v>0</v>
      </c>
      <c r="E6299" s="8" t="str">
        <f t="shared" si="196"/>
        <v/>
      </c>
      <c r="F6299" s="7">
        <v>0</v>
      </c>
      <c r="G6299" s="8" t="str">
        <f t="shared" si="197"/>
        <v/>
      </c>
    </row>
    <row r="6300" spans="1:7" x14ac:dyDescent="0.25">
      <c r="A6300" s="2" t="s">
        <v>240</v>
      </c>
      <c r="B6300" s="2" t="s">
        <v>49</v>
      </c>
      <c r="C6300" s="7">
        <v>0</v>
      </c>
      <c r="D6300" s="7">
        <v>0</v>
      </c>
      <c r="E6300" s="8" t="str">
        <f t="shared" si="196"/>
        <v/>
      </c>
      <c r="F6300" s="7">
        <v>42.069009999999999</v>
      </c>
      <c r="G6300" s="8">
        <f t="shared" si="197"/>
        <v>-1</v>
      </c>
    </row>
    <row r="6301" spans="1:7" x14ac:dyDescent="0.25">
      <c r="A6301" s="2" t="s">
        <v>240</v>
      </c>
      <c r="B6301" s="2" t="s">
        <v>50</v>
      </c>
      <c r="C6301" s="7">
        <v>22.95383</v>
      </c>
      <c r="D6301" s="7">
        <v>18.640450000000001</v>
      </c>
      <c r="E6301" s="8">
        <f t="shared" si="196"/>
        <v>-0.18791548077161846</v>
      </c>
      <c r="F6301" s="7">
        <v>0</v>
      </c>
      <c r="G6301" s="8" t="str">
        <f t="shared" si="197"/>
        <v/>
      </c>
    </row>
    <row r="6302" spans="1:7" x14ac:dyDescent="0.25">
      <c r="A6302" s="2" t="s">
        <v>240</v>
      </c>
      <c r="B6302" s="2" t="s">
        <v>51</v>
      </c>
      <c r="C6302" s="7">
        <v>738.33318999999995</v>
      </c>
      <c r="D6302" s="7">
        <v>6875.6484799999998</v>
      </c>
      <c r="E6302" s="8">
        <f t="shared" si="196"/>
        <v>8.3123925256563371</v>
      </c>
      <c r="F6302" s="7">
        <v>407.26152999999999</v>
      </c>
      <c r="G6302" s="8">
        <f t="shared" si="197"/>
        <v>15.882636766600566</v>
      </c>
    </row>
    <row r="6303" spans="1:7" x14ac:dyDescent="0.25">
      <c r="A6303" s="2" t="s">
        <v>240</v>
      </c>
      <c r="B6303" s="2" t="s">
        <v>52</v>
      </c>
      <c r="C6303" s="7">
        <v>124.16383999999999</v>
      </c>
      <c r="D6303" s="7">
        <v>53.241079999999997</v>
      </c>
      <c r="E6303" s="8">
        <f t="shared" si="196"/>
        <v>-0.57120301691700259</v>
      </c>
      <c r="F6303" s="7">
        <v>174.12012999999999</v>
      </c>
      <c r="G6303" s="8">
        <f t="shared" si="197"/>
        <v>-0.69422788737867358</v>
      </c>
    </row>
    <row r="6304" spans="1:7" x14ac:dyDescent="0.25">
      <c r="A6304" s="2" t="s">
        <v>240</v>
      </c>
      <c r="B6304" s="2" t="s">
        <v>53</v>
      </c>
      <c r="C6304" s="7">
        <v>63.743090000000002</v>
      </c>
      <c r="D6304" s="7">
        <v>88.842770000000002</v>
      </c>
      <c r="E6304" s="8">
        <f t="shared" si="196"/>
        <v>0.39376315142551133</v>
      </c>
      <c r="F6304" s="7">
        <v>0</v>
      </c>
      <c r="G6304" s="8" t="str">
        <f t="shared" si="197"/>
        <v/>
      </c>
    </row>
    <row r="6305" spans="1:7" x14ac:dyDescent="0.25">
      <c r="A6305" s="2" t="s">
        <v>240</v>
      </c>
      <c r="B6305" s="2" t="s">
        <v>54</v>
      </c>
      <c r="C6305" s="7">
        <v>0</v>
      </c>
      <c r="D6305" s="7">
        <v>0</v>
      </c>
      <c r="E6305" s="8" t="str">
        <f t="shared" si="196"/>
        <v/>
      </c>
      <c r="F6305" s="7">
        <v>3.7231999999999998</v>
      </c>
      <c r="G6305" s="8">
        <f t="shared" si="197"/>
        <v>-1</v>
      </c>
    </row>
    <row r="6306" spans="1:7" x14ac:dyDescent="0.25">
      <c r="A6306" s="2" t="s">
        <v>240</v>
      </c>
      <c r="B6306" s="2" t="s">
        <v>55</v>
      </c>
      <c r="C6306" s="7">
        <v>619.84772999999996</v>
      </c>
      <c r="D6306" s="7">
        <v>252.00880000000001</v>
      </c>
      <c r="E6306" s="8">
        <f t="shared" si="196"/>
        <v>-0.59343434233436643</v>
      </c>
      <c r="F6306" s="7">
        <v>453.27904000000001</v>
      </c>
      <c r="G6306" s="8">
        <f t="shared" si="197"/>
        <v>-0.444031649908189</v>
      </c>
    </row>
    <row r="6307" spans="1:7" x14ac:dyDescent="0.25">
      <c r="A6307" s="2" t="s">
        <v>240</v>
      </c>
      <c r="B6307" s="2" t="s">
        <v>57</v>
      </c>
      <c r="C6307" s="7">
        <v>46.738999999999997</v>
      </c>
      <c r="D6307" s="7">
        <v>46.521520000000002</v>
      </c>
      <c r="E6307" s="8">
        <f t="shared" si="196"/>
        <v>-4.6530734504374172E-3</v>
      </c>
      <c r="F6307" s="7">
        <v>64.845839999999995</v>
      </c>
      <c r="G6307" s="8">
        <f t="shared" si="197"/>
        <v>-0.28258281487293546</v>
      </c>
    </row>
    <row r="6308" spans="1:7" x14ac:dyDescent="0.25">
      <c r="A6308" s="2" t="s">
        <v>240</v>
      </c>
      <c r="B6308" s="2" t="s">
        <v>58</v>
      </c>
      <c r="C6308" s="7">
        <v>0</v>
      </c>
      <c r="D6308" s="7">
        <v>13.203659999999999</v>
      </c>
      <c r="E6308" s="8" t="str">
        <f t="shared" si="196"/>
        <v/>
      </c>
      <c r="F6308" s="7">
        <v>0</v>
      </c>
      <c r="G6308" s="8" t="str">
        <f t="shared" si="197"/>
        <v/>
      </c>
    </row>
    <row r="6309" spans="1:7" x14ac:dyDescent="0.25">
      <c r="A6309" s="2" t="s">
        <v>240</v>
      </c>
      <c r="B6309" s="2" t="s">
        <v>60</v>
      </c>
      <c r="C6309" s="7">
        <v>0</v>
      </c>
      <c r="D6309" s="7">
        <v>0</v>
      </c>
      <c r="E6309" s="8" t="str">
        <f t="shared" si="196"/>
        <v/>
      </c>
      <c r="F6309" s="7">
        <v>0</v>
      </c>
      <c r="G6309" s="8" t="str">
        <f t="shared" si="197"/>
        <v/>
      </c>
    </row>
    <row r="6310" spans="1:7" x14ac:dyDescent="0.25">
      <c r="A6310" s="2" t="s">
        <v>240</v>
      </c>
      <c r="B6310" s="2" t="s">
        <v>62</v>
      </c>
      <c r="C6310" s="7">
        <v>90.346289999999996</v>
      </c>
      <c r="D6310" s="7">
        <v>53.955500000000001</v>
      </c>
      <c r="E6310" s="8">
        <f t="shared" si="196"/>
        <v>-0.40279230060249294</v>
      </c>
      <c r="F6310" s="7">
        <v>75.899429999999995</v>
      </c>
      <c r="G6310" s="8">
        <f t="shared" si="197"/>
        <v>-0.28911850853161869</v>
      </c>
    </row>
    <row r="6311" spans="1:7" x14ac:dyDescent="0.25">
      <c r="A6311" s="2" t="s">
        <v>240</v>
      </c>
      <c r="B6311" s="2" t="s">
        <v>63</v>
      </c>
      <c r="C6311" s="7">
        <v>0</v>
      </c>
      <c r="D6311" s="7">
        <v>99.326490000000007</v>
      </c>
      <c r="E6311" s="8" t="str">
        <f t="shared" si="196"/>
        <v/>
      </c>
      <c r="F6311" s="7">
        <v>0</v>
      </c>
      <c r="G6311" s="8" t="str">
        <f t="shared" si="197"/>
        <v/>
      </c>
    </row>
    <row r="6312" spans="1:7" x14ac:dyDescent="0.25">
      <c r="A6312" s="2" t="s">
        <v>240</v>
      </c>
      <c r="B6312" s="2" t="s">
        <v>64</v>
      </c>
      <c r="C6312" s="7">
        <v>0</v>
      </c>
      <c r="D6312" s="7">
        <v>0</v>
      </c>
      <c r="E6312" s="8" t="str">
        <f t="shared" si="196"/>
        <v/>
      </c>
      <c r="F6312" s="7">
        <v>0</v>
      </c>
      <c r="G6312" s="8" t="str">
        <f t="shared" si="197"/>
        <v/>
      </c>
    </row>
    <row r="6313" spans="1:7" x14ac:dyDescent="0.25">
      <c r="A6313" s="2" t="s">
        <v>240</v>
      </c>
      <c r="B6313" s="2" t="s">
        <v>65</v>
      </c>
      <c r="C6313" s="7">
        <v>122.94441999999999</v>
      </c>
      <c r="D6313" s="7">
        <v>217.78932</v>
      </c>
      <c r="E6313" s="8">
        <f t="shared" si="196"/>
        <v>0.77144534091095807</v>
      </c>
      <c r="F6313" s="7">
        <v>128.67633000000001</v>
      </c>
      <c r="G6313" s="8">
        <f t="shared" si="197"/>
        <v>0.69253599321646786</v>
      </c>
    </row>
    <row r="6314" spans="1:7" x14ac:dyDescent="0.25">
      <c r="A6314" s="2" t="s">
        <v>240</v>
      </c>
      <c r="B6314" s="2" t="s">
        <v>66</v>
      </c>
      <c r="C6314" s="7">
        <v>131.11716000000001</v>
      </c>
      <c r="D6314" s="7">
        <v>64.646360000000001</v>
      </c>
      <c r="E6314" s="8">
        <f t="shared" si="196"/>
        <v>-0.50695728919082761</v>
      </c>
      <c r="F6314" s="7">
        <v>162.62108000000001</v>
      </c>
      <c r="G6314" s="8">
        <f t="shared" si="197"/>
        <v>-0.60247244699149705</v>
      </c>
    </row>
    <row r="6315" spans="1:7" x14ac:dyDescent="0.25">
      <c r="A6315" s="2" t="s">
        <v>240</v>
      </c>
      <c r="B6315" s="2" t="s">
        <v>68</v>
      </c>
      <c r="C6315" s="7">
        <v>0</v>
      </c>
      <c r="D6315" s="7">
        <v>0</v>
      </c>
      <c r="E6315" s="8" t="str">
        <f t="shared" si="196"/>
        <v/>
      </c>
      <c r="F6315" s="7">
        <v>5.5170500000000002</v>
      </c>
      <c r="G6315" s="8">
        <f t="shared" si="197"/>
        <v>-1</v>
      </c>
    </row>
    <row r="6316" spans="1:7" x14ac:dyDescent="0.25">
      <c r="A6316" s="2" t="s">
        <v>240</v>
      </c>
      <c r="B6316" s="2" t="s">
        <v>69</v>
      </c>
      <c r="C6316" s="7">
        <v>0</v>
      </c>
      <c r="D6316" s="7">
        <v>0</v>
      </c>
      <c r="E6316" s="8" t="str">
        <f t="shared" si="196"/>
        <v/>
      </c>
      <c r="F6316" s="7">
        <v>0</v>
      </c>
      <c r="G6316" s="8" t="str">
        <f t="shared" si="197"/>
        <v/>
      </c>
    </row>
    <row r="6317" spans="1:7" x14ac:dyDescent="0.25">
      <c r="A6317" s="2" t="s">
        <v>240</v>
      </c>
      <c r="B6317" s="2" t="s">
        <v>71</v>
      </c>
      <c r="C6317" s="7">
        <v>87.40598</v>
      </c>
      <c r="D6317" s="7">
        <v>220.55359999999999</v>
      </c>
      <c r="E6317" s="8">
        <f t="shared" si="196"/>
        <v>1.5233239190270504</v>
      </c>
      <c r="F6317" s="7">
        <v>605.07236</v>
      </c>
      <c r="G6317" s="8">
        <f t="shared" si="197"/>
        <v>-0.63549219138021773</v>
      </c>
    </row>
    <row r="6318" spans="1:7" x14ac:dyDescent="0.25">
      <c r="A6318" s="2" t="s">
        <v>240</v>
      </c>
      <c r="B6318" s="2" t="s">
        <v>72</v>
      </c>
      <c r="C6318" s="7">
        <v>0</v>
      </c>
      <c r="D6318" s="7">
        <v>0</v>
      </c>
      <c r="E6318" s="8" t="str">
        <f t="shared" si="196"/>
        <v/>
      </c>
      <c r="F6318" s="7">
        <v>0</v>
      </c>
      <c r="G6318" s="8" t="str">
        <f t="shared" si="197"/>
        <v/>
      </c>
    </row>
    <row r="6319" spans="1:7" x14ac:dyDescent="0.25">
      <c r="A6319" s="2" t="s">
        <v>240</v>
      </c>
      <c r="B6319" s="2" t="s">
        <v>73</v>
      </c>
      <c r="C6319" s="7">
        <v>5.0942800000000004</v>
      </c>
      <c r="D6319" s="7">
        <v>2.4861399999999998</v>
      </c>
      <c r="E6319" s="8">
        <f t="shared" si="196"/>
        <v>-0.5119742142167294</v>
      </c>
      <c r="F6319" s="7">
        <v>0</v>
      </c>
      <c r="G6319" s="8" t="str">
        <f t="shared" si="197"/>
        <v/>
      </c>
    </row>
    <row r="6320" spans="1:7" x14ac:dyDescent="0.25">
      <c r="A6320" s="2" t="s">
        <v>240</v>
      </c>
      <c r="B6320" s="2" t="s">
        <v>74</v>
      </c>
      <c r="C6320" s="7">
        <v>0</v>
      </c>
      <c r="D6320" s="7">
        <v>17.155950000000001</v>
      </c>
      <c r="E6320" s="8" t="str">
        <f t="shared" si="196"/>
        <v/>
      </c>
      <c r="F6320" s="7">
        <v>0</v>
      </c>
      <c r="G6320" s="8" t="str">
        <f t="shared" si="197"/>
        <v/>
      </c>
    </row>
    <row r="6321" spans="1:7" x14ac:dyDescent="0.25">
      <c r="A6321" s="2" t="s">
        <v>240</v>
      </c>
      <c r="B6321" s="2" t="s">
        <v>76</v>
      </c>
      <c r="C6321" s="7">
        <v>4.6440000000000001</v>
      </c>
      <c r="D6321" s="7">
        <v>4.9880000000000004</v>
      </c>
      <c r="E6321" s="8">
        <f t="shared" si="196"/>
        <v>7.4074074074074181E-2</v>
      </c>
      <c r="F6321" s="7">
        <v>0</v>
      </c>
      <c r="G6321" s="8" t="str">
        <f t="shared" si="197"/>
        <v/>
      </c>
    </row>
    <row r="6322" spans="1:7" x14ac:dyDescent="0.25">
      <c r="A6322" s="2" t="s">
        <v>240</v>
      </c>
      <c r="B6322" s="2" t="s">
        <v>78</v>
      </c>
      <c r="C6322" s="7">
        <v>52.022460000000002</v>
      </c>
      <c r="D6322" s="7">
        <v>169.51992000000001</v>
      </c>
      <c r="E6322" s="8">
        <f t="shared" si="196"/>
        <v>2.2585910008869248</v>
      </c>
      <c r="F6322" s="7">
        <v>33.023339999999997</v>
      </c>
      <c r="G6322" s="8">
        <f t="shared" si="197"/>
        <v>4.1333366037475319</v>
      </c>
    </row>
    <row r="6323" spans="1:7" s="4" customFormat="1" x14ac:dyDescent="0.25">
      <c r="A6323" s="4" t="s">
        <v>240</v>
      </c>
      <c r="B6323" s="4" t="s">
        <v>79</v>
      </c>
      <c r="C6323" s="9">
        <v>36455.062720000002</v>
      </c>
      <c r="D6323" s="9">
        <v>19176.485349999999</v>
      </c>
      <c r="E6323" s="10">
        <f t="shared" si="196"/>
        <v>-0.47396921252642965</v>
      </c>
      <c r="F6323" s="9">
        <v>62782.590579999996</v>
      </c>
      <c r="G6323" s="10">
        <f t="shared" si="197"/>
        <v>-0.69455727817467827</v>
      </c>
    </row>
    <row r="6324" spans="1:7" x14ac:dyDescent="0.25">
      <c r="A6324" s="2" t="s">
        <v>241</v>
      </c>
      <c r="B6324" s="2" t="s">
        <v>7</v>
      </c>
      <c r="C6324" s="7">
        <v>0</v>
      </c>
      <c r="D6324" s="7">
        <v>0</v>
      </c>
      <c r="E6324" s="8" t="str">
        <f t="shared" si="196"/>
        <v/>
      </c>
      <c r="F6324" s="7">
        <v>0</v>
      </c>
      <c r="G6324" s="8" t="str">
        <f t="shared" si="197"/>
        <v/>
      </c>
    </row>
    <row r="6325" spans="1:7" x14ac:dyDescent="0.25">
      <c r="A6325" s="2" t="s">
        <v>241</v>
      </c>
      <c r="B6325" s="2" t="s">
        <v>13</v>
      </c>
      <c r="C6325" s="7">
        <v>25.470179999999999</v>
      </c>
      <c r="D6325" s="7">
        <v>0</v>
      </c>
      <c r="E6325" s="8">
        <f t="shared" si="196"/>
        <v>-1</v>
      </c>
      <c r="F6325" s="7">
        <v>0</v>
      </c>
      <c r="G6325" s="8" t="str">
        <f t="shared" si="197"/>
        <v/>
      </c>
    </row>
    <row r="6326" spans="1:7" x14ac:dyDescent="0.25">
      <c r="A6326" s="2" t="s">
        <v>241</v>
      </c>
      <c r="B6326" s="2" t="s">
        <v>14</v>
      </c>
      <c r="C6326" s="7">
        <v>0</v>
      </c>
      <c r="D6326" s="7">
        <v>0</v>
      </c>
      <c r="E6326" s="8" t="str">
        <f t="shared" si="196"/>
        <v/>
      </c>
      <c r="F6326" s="7">
        <v>0</v>
      </c>
      <c r="G6326" s="8" t="str">
        <f t="shared" si="197"/>
        <v/>
      </c>
    </row>
    <row r="6327" spans="1:7" x14ac:dyDescent="0.25">
      <c r="A6327" s="2" t="s">
        <v>241</v>
      </c>
      <c r="B6327" s="2" t="s">
        <v>16</v>
      </c>
      <c r="C6327" s="7">
        <v>0</v>
      </c>
      <c r="D6327" s="7">
        <v>0</v>
      </c>
      <c r="E6327" s="8" t="str">
        <f t="shared" si="196"/>
        <v/>
      </c>
      <c r="F6327" s="7">
        <v>0</v>
      </c>
      <c r="G6327" s="8" t="str">
        <f t="shared" si="197"/>
        <v/>
      </c>
    </row>
    <row r="6328" spans="1:7" x14ac:dyDescent="0.25">
      <c r="A6328" s="2" t="s">
        <v>241</v>
      </c>
      <c r="B6328" s="2" t="s">
        <v>87</v>
      </c>
      <c r="C6328" s="7">
        <v>0</v>
      </c>
      <c r="D6328" s="7">
        <v>0</v>
      </c>
      <c r="E6328" s="8" t="str">
        <f t="shared" si="196"/>
        <v/>
      </c>
      <c r="F6328" s="7">
        <v>0</v>
      </c>
      <c r="G6328" s="8" t="str">
        <f t="shared" si="197"/>
        <v/>
      </c>
    </row>
    <row r="6329" spans="1:7" x14ac:dyDescent="0.25">
      <c r="A6329" s="2" t="s">
        <v>241</v>
      </c>
      <c r="B6329" s="2" t="s">
        <v>23</v>
      </c>
      <c r="C6329" s="7">
        <v>0</v>
      </c>
      <c r="D6329" s="7">
        <v>0</v>
      </c>
      <c r="E6329" s="8" t="str">
        <f t="shared" si="196"/>
        <v/>
      </c>
      <c r="F6329" s="7">
        <v>0</v>
      </c>
      <c r="G6329" s="8" t="str">
        <f t="shared" si="197"/>
        <v/>
      </c>
    </row>
    <row r="6330" spans="1:7" x14ac:dyDescent="0.25">
      <c r="A6330" s="2" t="s">
        <v>241</v>
      </c>
      <c r="B6330" s="2" t="s">
        <v>24</v>
      </c>
      <c r="C6330" s="7">
        <v>1.1325700000000001</v>
      </c>
      <c r="D6330" s="7">
        <v>0</v>
      </c>
      <c r="E6330" s="8">
        <f t="shared" si="196"/>
        <v>-1</v>
      </c>
      <c r="F6330" s="7">
        <v>0</v>
      </c>
      <c r="G6330" s="8" t="str">
        <f t="shared" si="197"/>
        <v/>
      </c>
    </row>
    <row r="6331" spans="1:7" x14ac:dyDescent="0.25">
      <c r="A6331" s="2" t="s">
        <v>241</v>
      </c>
      <c r="B6331" s="2" t="s">
        <v>25</v>
      </c>
      <c r="C6331" s="7">
        <v>0</v>
      </c>
      <c r="D6331" s="7">
        <v>0</v>
      </c>
      <c r="E6331" s="8" t="str">
        <f t="shared" si="196"/>
        <v/>
      </c>
      <c r="F6331" s="7">
        <v>0</v>
      </c>
      <c r="G6331" s="8" t="str">
        <f t="shared" si="197"/>
        <v/>
      </c>
    </row>
    <row r="6332" spans="1:7" x14ac:dyDescent="0.25">
      <c r="A6332" s="2" t="s">
        <v>241</v>
      </c>
      <c r="B6332" s="2" t="s">
        <v>26</v>
      </c>
      <c r="C6332" s="7">
        <v>0</v>
      </c>
      <c r="D6332" s="7">
        <v>0</v>
      </c>
      <c r="E6332" s="8" t="str">
        <f t="shared" si="196"/>
        <v/>
      </c>
      <c r="F6332" s="7">
        <v>0</v>
      </c>
      <c r="G6332" s="8" t="str">
        <f t="shared" si="197"/>
        <v/>
      </c>
    </row>
    <row r="6333" spans="1:7" x14ac:dyDescent="0.25">
      <c r="A6333" s="2" t="s">
        <v>241</v>
      </c>
      <c r="B6333" s="2" t="s">
        <v>30</v>
      </c>
      <c r="C6333" s="7">
        <v>0</v>
      </c>
      <c r="D6333" s="7">
        <v>0</v>
      </c>
      <c r="E6333" s="8" t="str">
        <f t="shared" si="196"/>
        <v/>
      </c>
      <c r="F6333" s="7">
        <v>0</v>
      </c>
      <c r="G6333" s="8" t="str">
        <f t="shared" si="197"/>
        <v/>
      </c>
    </row>
    <row r="6334" spans="1:7" x14ac:dyDescent="0.25">
      <c r="A6334" s="2" t="s">
        <v>241</v>
      </c>
      <c r="B6334" s="2" t="s">
        <v>31</v>
      </c>
      <c r="C6334" s="7">
        <v>10.369</v>
      </c>
      <c r="D6334" s="7">
        <v>10.703099999999999</v>
      </c>
      <c r="E6334" s="8">
        <f t="shared" si="196"/>
        <v>3.2221043495033186E-2</v>
      </c>
      <c r="F6334" s="7">
        <v>10.92</v>
      </c>
      <c r="G6334" s="8">
        <f t="shared" si="197"/>
        <v>-1.9862637362637381E-2</v>
      </c>
    </row>
    <row r="6335" spans="1:7" x14ac:dyDescent="0.25">
      <c r="A6335" s="2" t="s">
        <v>241</v>
      </c>
      <c r="B6335" s="2" t="s">
        <v>35</v>
      </c>
      <c r="C6335" s="7">
        <v>0</v>
      </c>
      <c r="D6335" s="7">
        <v>0</v>
      </c>
      <c r="E6335" s="8" t="str">
        <f t="shared" si="196"/>
        <v/>
      </c>
      <c r="F6335" s="7">
        <v>0</v>
      </c>
      <c r="G6335" s="8" t="str">
        <f t="shared" si="197"/>
        <v/>
      </c>
    </row>
    <row r="6336" spans="1:7" x14ac:dyDescent="0.25">
      <c r="A6336" s="2" t="s">
        <v>241</v>
      </c>
      <c r="B6336" s="2" t="s">
        <v>36</v>
      </c>
      <c r="C6336" s="7">
        <v>0</v>
      </c>
      <c r="D6336" s="7">
        <v>0</v>
      </c>
      <c r="E6336" s="8" t="str">
        <f t="shared" si="196"/>
        <v/>
      </c>
      <c r="F6336" s="7">
        <v>0</v>
      </c>
      <c r="G6336" s="8" t="str">
        <f t="shared" si="197"/>
        <v/>
      </c>
    </row>
    <row r="6337" spans="1:7" x14ac:dyDescent="0.25">
      <c r="A6337" s="2" t="s">
        <v>241</v>
      </c>
      <c r="B6337" s="2" t="s">
        <v>39</v>
      </c>
      <c r="C6337" s="7">
        <v>0</v>
      </c>
      <c r="D6337" s="7">
        <v>0</v>
      </c>
      <c r="E6337" s="8" t="str">
        <f t="shared" si="196"/>
        <v/>
      </c>
      <c r="F6337" s="7">
        <v>0</v>
      </c>
      <c r="G6337" s="8" t="str">
        <f t="shared" si="197"/>
        <v/>
      </c>
    </row>
    <row r="6338" spans="1:7" x14ac:dyDescent="0.25">
      <c r="A6338" s="2" t="s">
        <v>241</v>
      </c>
      <c r="B6338" s="2" t="s">
        <v>41</v>
      </c>
      <c r="C6338" s="7">
        <v>4290.5648199999996</v>
      </c>
      <c r="D6338" s="7">
        <v>250.03845000000001</v>
      </c>
      <c r="E6338" s="8">
        <f t="shared" si="196"/>
        <v>-0.94172365166598271</v>
      </c>
      <c r="F6338" s="7">
        <v>14612.446180000001</v>
      </c>
      <c r="G6338" s="8">
        <f t="shared" si="197"/>
        <v>-0.98288866580448198</v>
      </c>
    </row>
    <row r="6339" spans="1:7" x14ac:dyDescent="0.25">
      <c r="A6339" s="2" t="s">
        <v>241</v>
      </c>
      <c r="B6339" s="2" t="s">
        <v>42</v>
      </c>
      <c r="C6339" s="7">
        <v>0</v>
      </c>
      <c r="D6339" s="7">
        <v>0</v>
      </c>
      <c r="E6339" s="8" t="str">
        <f t="shared" si="196"/>
        <v/>
      </c>
      <c r="F6339" s="7">
        <v>0</v>
      </c>
      <c r="G6339" s="8" t="str">
        <f t="shared" si="197"/>
        <v/>
      </c>
    </row>
    <row r="6340" spans="1:7" x14ac:dyDescent="0.25">
      <c r="A6340" s="2" t="s">
        <v>241</v>
      </c>
      <c r="B6340" s="2" t="s">
        <v>51</v>
      </c>
      <c r="C6340" s="7">
        <v>0</v>
      </c>
      <c r="D6340" s="7">
        <v>0</v>
      </c>
      <c r="E6340" s="8" t="str">
        <f t="shared" si="196"/>
        <v/>
      </c>
      <c r="F6340" s="7">
        <v>15.31865</v>
      </c>
      <c r="G6340" s="8">
        <f t="shared" si="197"/>
        <v>-1</v>
      </c>
    </row>
    <row r="6341" spans="1:7" x14ac:dyDescent="0.25">
      <c r="A6341" s="2" t="s">
        <v>241</v>
      </c>
      <c r="B6341" s="2" t="s">
        <v>52</v>
      </c>
      <c r="C6341" s="7">
        <v>0</v>
      </c>
      <c r="D6341" s="7">
        <v>0</v>
      </c>
      <c r="E6341" s="8" t="str">
        <f t="shared" ref="E6341:E6404" si="198">IF(C6341=0,"",(D6341/C6341-1))</f>
        <v/>
      </c>
      <c r="F6341" s="7">
        <v>0</v>
      </c>
      <c r="G6341" s="8" t="str">
        <f t="shared" ref="G6341:G6404" si="199">IF(F6341=0,"",(D6341/F6341-1))</f>
        <v/>
      </c>
    </row>
    <row r="6342" spans="1:7" x14ac:dyDescent="0.25">
      <c r="A6342" s="2" t="s">
        <v>241</v>
      </c>
      <c r="B6342" s="2" t="s">
        <v>55</v>
      </c>
      <c r="C6342" s="7">
        <v>0</v>
      </c>
      <c r="D6342" s="7">
        <v>0</v>
      </c>
      <c r="E6342" s="8" t="str">
        <f t="shared" si="198"/>
        <v/>
      </c>
      <c r="F6342" s="7">
        <v>7.7191999999999998</v>
      </c>
      <c r="G6342" s="8">
        <f t="shared" si="199"/>
        <v>-1</v>
      </c>
    </row>
    <row r="6343" spans="1:7" x14ac:dyDescent="0.25">
      <c r="A6343" s="2" t="s">
        <v>241</v>
      </c>
      <c r="B6343" s="2" t="s">
        <v>56</v>
      </c>
      <c r="C6343" s="7">
        <v>0</v>
      </c>
      <c r="D6343" s="7">
        <v>0</v>
      </c>
      <c r="E6343" s="8" t="str">
        <f t="shared" si="198"/>
        <v/>
      </c>
      <c r="F6343" s="7">
        <v>0</v>
      </c>
      <c r="G6343" s="8" t="str">
        <f t="shared" si="199"/>
        <v/>
      </c>
    </row>
    <row r="6344" spans="1:7" x14ac:dyDescent="0.25">
      <c r="A6344" s="2" t="s">
        <v>241</v>
      </c>
      <c r="B6344" s="2" t="s">
        <v>57</v>
      </c>
      <c r="C6344" s="7">
        <v>0</v>
      </c>
      <c r="D6344" s="7">
        <v>0</v>
      </c>
      <c r="E6344" s="8" t="str">
        <f t="shared" si="198"/>
        <v/>
      </c>
      <c r="F6344" s="7">
        <v>0</v>
      </c>
      <c r="G6344" s="8" t="str">
        <f t="shared" si="199"/>
        <v/>
      </c>
    </row>
    <row r="6345" spans="1:7" x14ac:dyDescent="0.25">
      <c r="A6345" s="2" t="s">
        <v>241</v>
      </c>
      <c r="B6345" s="2" t="s">
        <v>58</v>
      </c>
      <c r="C6345" s="7">
        <v>0</v>
      </c>
      <c r="D6345" s="7">
        <v>0</v>
      </c>
      <c r="E6345" s="8" t="str">
        <f t="shared" si="198"/>
        <v/>
      </c>
      <c r="F6345" s="7">
        <v>0</v>
      </c>
      <c r="G6345" s="8" t="str">
        <f t="shared" si="199"/>
        <v/>
      </c>
    </row>
    <row r="6346" spans="1:7" x14ac:dyDescent="0.25">
      <c r="A6346" s="2" t="s">
        <v>241</v>
      </c>
      <c r="B6346" s="2" t="s">
        <v>67</v>
      </c>
      <c r="C6346" s="7">
        <v>0</v>
      </c>
      <c r="D6346" s="7">
        <v>0</v>
      </c>
      <c r="E6346" s="8" t="str">
        <f t="shared" si="198"/>
        <v/>
      </c>
      <c r="F6346" s="7">
        <v>0</v>
      </c>
      <c r="G6346" s="8" t="str">
        <f t="shared" si="199"/>
        <v/>
      </c>
    </row>
    <row r="6347" spans="1:7" x14ac:dyDescent="0.25">
      <c r="A6347" s="2" t="s">
        <v>241</v>
      </c>
      <c r="B6347" s="2" t="s">
        <v>73</v>
      </c>
      <c r="C6347" s="7">
        <v>0</v>
      </c>
      <c r="D6347" s="7">
        <v>0</v>
      </c>
      <c r="E6347" s="8" t="str">
        <f t="shared" si="198"/>
        <v/>
      </c>
      <c r="F6347" s="7">
        <v>44.336379999999998</v>
      </c>
      <c r="G6347" s="8">
        <f t="shared" si="199"/>
        <v>-1</v>
      </c>
    </row>
    <row r="6348" spans="1:7" x14ac:dyDescent="0.25">
      <c r="A6348" s="2" t="s">
        <v>241</v>
      </c>
      <c r="B6348" s="2" t="s">
        <v>76</v>
      </c>
      <c r="C6348" s="7">
        <v>0.90996999999999995</v>
      </c>
      <c r="D6348" s="7">
        <v>0</v>
      </c>
      <c r="E6348" s="8">
        <f t="shared" si="198"/>
        <v>-1</v>
      </c>
      <c r="F6348" s="7">
        <v>0</v>
      </c>
      <c r="G6348" s="8" t="str">
        <f t="shared" si="199"/>
        <v/>
      </c>
    </row>
    <row r="6349" spans="1:7" s="4" customFormat="1" x14ac:dyDescent="0.25">
      <c r="A6349" s="4" t="s">
        <v>241</v>
      </c>
      <c r="B6349" s="4" t="s">
        <v>79</v>
      </c>
      <c r="C6349" s="9">
        <v>4328.4465399999999</v>
      </c>
      <c r="D6349" s="9">
        <v>260.74155000000002</v>
      </c>
      <c r="E6349" s="10">
        <f t="shared" si="198"/>
        <v>-0.93976094019172063</v>
      </c>
      <c r="F6349" s="9">
        <v>14690.74041</v>
      </c>
      <c r="G6349" s="10">
        <f t="shared" si="199"/>
        <v>-0.98225129961301927</v>
      </c>
    </row>
    <row r="6350" spans="1:7" x14ac:dyDescent="0.25">
      <c r="A6350" s="2" t="s">
        <v>242</v>
      </c>
      <c r="B6350" s="2" t="s">
        <v>7</v>
      </c>
      <c r="C6350" s="7">
        <v>289.29001</v>
      </c>
      <c r="D6350" s="7">
        <v>74.532349999999994</v>
      </c>
      <c r="E6350" s="8">
        <f t="shared" si="198"/>
        <v>-0.74236113442009288</v>
      </c>
      <c r="F6350" s="7">
        <v>126.44711</v>
      </c>
      <c r="G6350" s="8">
        <f t="shared" si="199"/>
        <v>-0.41056501805379342</v>
      </c>
    </row>
    <row r="6351" spans="1:7" x14ac:dyDescent="0.25">
      <c r="A6351" s="2" t="s">
        <v>242</v>
      </c>
      <c r="B6351" s="2" t="s">
        <v>9</v>
      </c>
      <c r="C6351" s="7">
        <v>0</v>
      </c>
      <c r="D6351" s="7">
        <v>0</v>
      </c>
      <c r="E6351" s="8" t="str">
        <f t="shared" si="198"/>
        <v/>
      </c>
      <c r="F6351" s="7">
        <v>0</v>
      </c>
      <c r="G6351" s="8" t="str">
        <f t="shared" si="199"/>
        <v/>
      </c>
    </row>
    <row r="6352" spans="1:7" x14ac:dyDescent="0.25">
      <c r="A6352" s="2" t="s">
        <v>242</v>
      </c>
      <c r="B6352" s="2" t="s">
        <v>11</v>
      </c>
      <c r="C6352" s="7">
        <v>0</v>
      </c>
      <c r="D6352" s="7">
        <v>0</v>
      </c>
      <c r="E6352" s="8" t="str">
        <f t="shared" si="198"/>
        <v/>
      </c>
      <c r="F6352" s="7">
        <v>0</v>
      </c>
      <c r="G6352" s="8" t="str">
        <f t="shared" si="199"/>
        <v/>
      </c>
    </row>
    <row r="6353" spans="1:7" x14ac:dyDescent="0.25">
      <c r="A6353" s="2" t="s">
        <v>242</v>
      </c>
      <c r="B6353" s="2" t="s">
        <v>12</v>
      </c>
      <c r="C6353" s="7">
        <v>0</v>
      </c>
      <c r="D6353" s="7">
        <v>0</v>
      </c>
      <c r="E6353" s="8" t="str">
        <f t="shared" si="198"/>
        <v/>
      </c>
      <c r="F6353" s="7">
        <v>0</v>
      </c>
      <c r="G6353" s="8" t="str">
        <f t="shared" si="199"/>
        <v/>
      </c>
    </row>
    <row r="6354" spans="1:7" x14ac:dyDescent="0.25">
      <c r="A6354" s="2" t="s">
        <v>242</v>
      </c>
      <c r="B6354" s="2" t="s">
        <v>13</v>
      </c>
      <c r="C6354" s="7">
        <v>113.43571</v>
      </c>
      <c r="D6354" s="7">
        <v>214.93916999999999</v>
      </c>
      <c r="E6354" s="8">
        <f t="shared" si="198"/>
        <v>0.89481046136177045</v>
      </c>
      <c r="F6354" s="7">
        <v>915.45935999999995</v>
      </c>
      <c r="G6354" s="8">
        <f t="shared" si="199"/>
        <v>-0.76521167471595897</v>
      </c>
    </row>
    <row r="6355" spans="1:7" x14ac:dyDescent="0.25">
      <c r="A6355" s="2" t="s">
        <v>242</v>
      </c>
      <c r="B6355" s="2" t="s">
        <v>14</v>
      </c>
      <c r="C6355" s="7">
        <v>0.55783000000000005</v>
      </c>
      <c r="D6355" s="7">
        <v>0</v>
      </c>
      <c r="E6355" s="8">
        <f t="shared" si="198"/>
        <v>-1</v>
      </c>
      <c r="F6355" s="7">
        <v>160.33094</v>
      </c>
      <c r="G6355" s="8">
        <f t="shared" si="199"/>
        <v>-1</v>
      </c>
    </row>
    <row r="6356" spans="1:7" x14ac:dyDescent="0.25">
      <c r="A6356" s="2" t="s">
        <v>242</v>
      </c>
      <c r="B6356" s="2" t="s">
        <v>16</v>
      </c>
      <c r="C6356" s="7">
        <v>0</v>
      </c>
      <c r="D6356" s="7">
        <v>245.31478999999999</v>
      </c>
      <c r="E6356" s="8" t="str">
        <f t="shared" si="198"/>
        <v/>
      </c>
      <c r="F6356" s="7">
        <v>79.927160000000001</v>
      </c>
      <c r="G6356" s="8">
        <f t="shared" si="199"/>
        <v>2.0692294083763265</v>
      </c>
    </row>
    <row r="6357" spans="1:7" x14ac:dyDescent="0.25">
      <c r="A6357" s="2" t="s">
        <v>242</v>
      </c>
      <c r="B6357" s="2" t="s">
        <v>17</v>
      </c>
      <c r="C6357" s="7">
        <v>229.01831000000001</v>
      </c>
      <c r="D6357" s="7">
        <v>11.475</v>
      </c>
      <c r="E6357" s="8">
        <f t="shared" si="198"/>
        <v>-0.94989483591945112</v>
      </c>
      <c r="F6357" s="7">
        <v>0</v>
      </c>
      <c r="G6357" s="8" t="str">
        <f t="shared" si="199"/>
        <v/>
      </c>
    </row>
    <row r="6358" spans="1:7" x14ac:dyDescent="0.25">
      <c r="A6358" s="2" t="s">
        <v>242</v>
      </c>
      <c r="B6358" s="2" t="s">
        <v>18</v>
      </c>
      <c r="C6358" s="7">
        <v>0</v>
      </c>
      <c r="D6358" s="7">
        <v>0</v>
      </c>
      <c r="E6358" s="8" t="str">
        <f t="shared" si="198"/>
        <v/>
      </c>
      <c r="F6358" s="7">
        <v>18.209700000000002</v>
      </c>
      <c r="G6358" s="8">
        <f t="shared" si="199"/>
        <v>-1</v>
      </c>
    </row>
    <row r="6359" spans="1:7" x14ac:dyDescent="0.25">
      <c r="A6359" s="2" t="s">
        <v>242</v>
      </c>
      <c r="B6359" s="2" t="s">
        <v>19</v>
      </c>
      <c r="C6359" s="7">
        <v>0</v>
      </c>
      <c r="D6359" s="7">
        <v>0</v>
      </c>
      <c r="E6359" s="8" t="str">
        <f t="shared" si="198"/>
        <v/>
      </c>
      <c r="F6359" s="7">
        <v>47.183869999999999</v>
      </c>
      <c r="G6359" s="8">
        <f t="shared" si="199"/>
        <v>-1</v>
      </c>
    </row>
    <row r="6360" spans="1:7" x14ac:dyDescent="0.25">
      <c r="A6360" s="2" t="s">
        <v>242</v>
      </c>
      <c r="B6360" s="2" t="s">
        <v>24</v>
      </c>
      <c r="C6360" s="7">
        <v>294.41118999999998</v>
      </c>
      <c r="D6360" s="7">
        <v>70.618129999999994</v>
      </c>
      <c r="E6360" s="8">
        <f t="shared" si="198"/>
        <v>-0.76013775155760888</v>
      </c>
      <c r="F6360" s="7">
        <v>135.86842999999999</v>
      </c>
      <c r="G6360" s="8">
        <f t="shared" si="199"/>
        <v>-0.48024622055322197</v>
      </c>
    </row>
    <row r="6361" spans="1:7" x14ac:dyDescent="0.25">
      <c r="A6361" s="2" t="s">
        <v>242</v>
      </c>
      <c r="B6361" s="2" t="s">
        <v>25</v>
      </c>
      <c r="C6361" s="7">
        <v>17.788180000000001</v>
      </c>
      <c r="D6361" s="7">
        <v>0</v>
      </c>
      <c r="E6361" s="8">
        <f t="shared" si="198"/>
        <v>-1</v>
      </c>
      <c r="F6361" s="7">
        <v>0</v>
      </c>
      <c r="G6361" s="8" t="str">
        <f t="shared" si="199"/>
        <v/>
      </c>
    </row>
    <row r="6362" spans="1:7" x14ac:dyDescent="0.25">
      <c r="A6362" s="2" t="s">
        <v>242</v>
      </c>
      <c r="B6362" s="2" t="s">
        <v>26</v>
      </c>
      <c r="C6362" s="7">
        <v>17.612500000000001</v>
      </c>
      <c r="D6362" s="7">
        <v>0</v>
      </c>
      <c r="E6362" s="8">
        <f t="shared" si="198"/>
        <v>-1</v>
      </c>
      <c r="F6362" s="7">
        <v>35.623249999999999</v>
      </c>
      <c r="G6362" s="8">
        <f t="shared" si="199"/>
        <v>-1</v>
      </c>
    </row>
    <row r="6363" spans="1:7" x14ac:dyDescent="0.25">
      <c r="A6363" s="2" t="s">
        <v>242</v>
      </c>
      <c r="B6363" s="2" t="s">
        <v>27</v>
      </c>
      <c r="C6363" s="7">
        <v>0</v>
      </c>
      <c r="D6363" s="7">
        <v>0</v>
      </c>
      <c r="E6363" s="8" t="str">
        <f t="shared" si="198"/>
        <v/>
      </c>
      <c r="F6363" s="7">
        <v>16.15465</v>
      </c>
      <c r="G6363" s="8">
        <f t="shared" si="199"/>
        <v>-1</v>
      </c>
    </row>
    <row r="6364" spans="1:7" x14ac:dyDescent="0.25">
      <c r="A6364" s="2" t="s">
        <v>242</v>
      </c>
      <c r="B6364" s="2" t="s">
        <v>28</v>
      </c>
      <c r="C6364" s="7">
        <v>376.23872</v>
      </c>
      <c r="D6364" s="7">
        <v>38.164940000000001</v>
      </c>
      <c r="E6364" s="8">
        <f t="shared" si="198"/>
        <v>-0.89856190240068856</v>
      </c>
      <c r="F6364" s="7">
        <v>448.71089000000001</v>
      </c>
      <c r="G6364" s="8">
        <f t="shared" si="199"/>
        <v>-0.91494536716057862</v>
      </c>
    </row>
    <row r="6365" spans="1:7" x14ac:dyDescent="0.25">
      <c r="A6365" s="2" t="s">
        <v>242</v>
      </c>
      <c r="B6365" s="2" t="s">
        <v>29</v>
      </c>
      <c r="C6365" s="7">
        <v>0</v>
      </c>
      <c r="D6365" s="7">
        <v>0</v>
      </c>
      <c r="E6365" s="8" t="str">
        <f t="shared" si="198"/>
        <v/>
      </c>
      <c r="F6365" s="7">
        <v>0</v>
      </c>
      <c r="G6365" s="8" t="str">
        <f t="shared" si="199"/>
        <v/>
      </c>
    </row>
    <row r="6366" spans="1:7" x14ac:dyDescent="0.25">
      <c r="A6366" s="2" t="s">
        <v>242</v>
      </c>
      <c r="B6366" s="2" t="s">
        <v>30</v>
      </c>
      <c r="C6366" s="7">
        <v>41.802410000000002</v>
      </c>
      <c r="D6366" s="7">
        <v>0</v>
      </c>
      <c r="E6366" s="8">
        <f t="shared" si="198"/>
        <v>-1</v>
      </c>
      <c r="F6366" s="7">
        <v>80.978260000000006</v>
      </c>
      <c r="G6366" s="8">
        <f t="shared" si="199"/>
        <v>-1</v>
      </c>
    </row>
    <row r="6367" spans="1:7" x14ac:dyDescent="0.25">
      <c r="A6367" s="2" t="s">
        <v>242</v>
      </c>
      <c r="B6367" s="2" t="s">
        <v>34</v>
      </c>
      <c r="C6367" s="7">
        <v>0</v>
      </c>
      <c r="D6367" s="7">
        <v>0</v>
      </c>
      <c r="E6367" s="8" t="str">
        <f t="shared" si="198"/>
        <v/>
      </c>
      <c r="F6367" s="7">
        <v>0</v>
      </c>
      <c r="G6367" s="8" t="str">
        <f t="shared" si="199"/>
        <v/>
      </c>
    </row>
    <row r="6368" spans="1:7" x14ac:dyDescent="0.25">
      <c r="A6368" s="2" t="s">
        <v>242</v>
      </c>
      <c r="B6368" s="2" t="s">
        <v>35</v>
      </c>
      <c r="C6368" s="7">
        <v>32.513550000000002</v>
      </c>
      <c r="D6368" s="7">
        <v>16.98753</v>
      </c>
      <c r="E6368" s="8">
        <f t="shared" si="198"/>
        <v>-0.47752460128161955</v>
      </c>
      <c r="F6368" s="7">
        <v>136.292</v>
      </c>
      <c r="G6368" s="8">
        <f t="shared" si="199"/>
        <v>-0.87535930208669621</v>
      </c>
    </row>
    <row r="6369" spans="1:7" x14ac:dyDescent="0.25">
      <c r="A6369" s="2" t="s">
        <v>242</v>
      </c>
      <c r="B6369" s="2" t="s">
        <v>36</v>
      </c>
      <c r="C6369" s="7">
        <v>156.10866999999999</v>
      </c>
      <c r="D6369" s="7">
        <v>73.591009999999997</v>
      </c>
      <c r="E6369" s="8">
        <f t="shared" si="198"/>
        <v>-0.52859114103015548</v>
      </c>
      <c r="F6369" s="7">
        <v>121.36011999999999</v>
      </c>
      <c r="G6369" s="8">
        <f t="shared" si="199"/>
        <v>-0.39361455806075341</v>
      </c>
    </row>
    <row r="6370" spans="1:7" x14ac:dyDescent="0.25">
      <c r="A6370" s="2" t="s">
        <v>242</v>
      </c>
      <c r="B6370" s="2" t="s">
        <v>37</v>
      </c>
      <c r="C6370" s="7">
        <v>0</v>
      </c>
      <c r="D6370" s="7">
        <v>0</v>
      </c>
      <c r="E6370" s="8" t="str">
        <f t="shared" si="198"/>
        <v/>
      </c>
      <c r="F6370" s="7">
        <v>0</v>
      </c>
      <c r="G6370" s="8" t="str">
        <f t="shared" si="199"/>
        <v/>
      </c>
    </row>
    <row r="6371" spans="1:7" x14ac:dyDescent="0.25">
      <c r="A6371" s="2" t="s">
        <v>242</v>
      </c>
      <c r="B6371" s="2" t="s">
        <v>39</v>
      </c>
      <c r="C6371" s="7">
        <v>0</v>
      </c>
      <c r="D6371" s="7">
        <v>59.485959999999999</v>
      </c>
      <c r="E6371" s="8" t="str">
        <f t="shared" si="198"/>
        <v/>
      </c>
      <c r="F6371" s="7">
        <v>0</v>
      </c>
      <c r="G6371" s="8" t="str">
        <f t="shared" si="199"/>
        <v/>
      </c>
    </row>
    <row r="6372" spans="1:7" x14ac:dyDescent="0.25">
      <c r="A6372" s="2" t="s">
        <v>242</v>
      </c>
      <c r="B6372" s="2" t="s">
        <v>40</v>
      </c>
      <c r="C6372" s="7">
        <v>0</v>
      </c>
      <c r="D6372" s="7">
        <v>0</v>
      </c>
      <c r="E6372" s="8" t="str">
        <f t="shared" si="198"/>
        <v/>
      </c>
      <c r="F6372" s="7">
        <v>0</v>
      </c>
      <c r="G6372" s="8" t="str">
        <f t="shared" si="199"/>
        <v/>
      </c>
    </row>
    <row r="6373" spans="1:7" x14ac:dyDescent="0.25">
      <c r="A6373" s="2" t="s">
        <v>242</v>
      </c>
      <c r="B6373" s="2" t="s">
        <v>41</v>
      </c>
      <c r="C6373" s="7">
        <v>3050.17913</v>
      </c>
      <c r="D6373" s="7">
        <v>1550.17074</v>
      </c>
      <c r="E6373" s="8">
        <f t="shared" si="198"/>
        <v>-0.49177714687202645</v>
      </c>
      <c r="F6373" s="7">
        <v>3348.6882000000001</v>
      </c>
      <c r="G6373" s="8">
        <f t="shared" si="199"/>
        <v>-0.53708119495867068</v>
      </c>
    </row>
    <row r="6374" spans="1:7" x14ac:dyDescent="0.25">
      <c r="A6374" s="2" t="s">
        <v>242</v>
      </c>
      <c r="B6374" s="2" t="s">
        <v>42</v>
      </c>
      <c r="C6374" s="7">
        <v>475.93022999999999</v>
      </c>
      <c r="D6374" s="7">
        <v>315.68371000000002</v>
      </c>
      <c r="E6374" s="8">
        <f t="shared" si="198"/>
        <v>-0.33670170520582388</v>
      </c>
      <c r="F6374" s="7">
        <v>260.02744999999999</v>
      </c>
      <c r="G6374" s="8">
        <f t="shared" si="199"/>
        <v>0.21403994078317523</v>
      </c>
    </row>
    <row r="6375" spans="1:7" x14ac:dyDescent="0.25">
      <c r="A6375" s="2" t="s">
        <v>242</v>
      </c>
      <c r="B6375" s="2" t="s">
        <v>43</v>
      </c>
      <c r="C6375" s="7">
        <v>0</v>
      </c>
      <c r="D6375" s="7">
        <v>0</v>
      </c>
      <c r="E6375" s="8" t="str">
        <f t="shared" si="198"/>
        <v/>
      </c>
      <c r="F6375" s="7">
        <v>76.414500000000004</v>
      </c>
      <c r="G6375" s="8">
        <f t="shared" si="199"/>
        <v>-1</v>
      </c>
    </row>
    <row r="6376" spans="1:7" x14ac:dyDescent="0.25">
      <c r="A6376" s="2" t="s">
        <v>242</v>
      </c>
      <c r="B6376" s="2" t="s">
        <v>44</v>
      </c>
      <c r="C6376" s="7">
        <v>141.29275000000001</v>
      </c>
      <c r="D6376" s="7">
        <v>63.521999999999998</v>
      </c>
      <c r="E6376" s="8">
        <f t="shared" si="198"/>
        <v>-0.55042279239380654</v>
      </c>
      <c r="F6376" s="7">
        <v>115.5467</v>
      </c>
      <c r="G6376" s="8">
        <f t="shared" si="199"/>
        <v>-0.45024825460181905</v>
      </c>
    </row>
    <row r="6377" spans="1:7" x14ac:dyDescent="0.25">
      <c r="A6377" s="2" t="s">
        <v>242</v>
      </c>
      <c r="B6377" s="2" t="s">
        <v>46</v>
      </c>
      <c r="C6377" s="7">
        <v>0</v>
      </c>
      <c r="D6377" s="7">
        <v>259.94785999999999</v>
      </c>
      <c r="E6377" s="8" t="str">
        <f t="shared" si="198"/>
        <v/>
      </c>
      <c r="F6377" s="7">
        <v>220.21805000000001</v>
      </c>
      <c r="G6377" s="8">
        <f t="shared" si="199"/>
        <v>0.18041123332079256</v>
      </c>
    </row>
    <row r="6378" spans="1:7" x14ac:dyDescent="0.25">
      <c r="A6378" s="2" t="s">
        <v>242</v>
      </c>
      <c r="B6378" s="2" t="s">
        <v>47</v>
      </c>
      <c r="C6378" s="7">
        <v>0</v>
      </c>
      <c r="D6378" s="7">
        <v>0</v>
      </c>
      <c r="E6378" s="8" t="str">
        <f t="shared" si="198"/>
        <v/>
      </c>
      <c r="F6378" s="7">
        <v>0</v>
      </c>
      <c r="G6378" s="8" t="str">
        <f t="shared" si="199"/>
        <v/>
      </c>
    </row>
    <row r="6379" spans="1:7" x14ac:dyDescent="0.25">
      <c r="A6379" s="2" t="s">
        <v>242</v>
      </c>
      <c r="B6379" s="2" t="s">
        <v>48</v>
      </c>
      <c r="C6379" s="7">
        <v>0</v>
      </c>
      <c r="D6379" s="7">
        <v>0</v>
      </c>
      <c r="E6379" s="8" t="str">
        <f t="shared" si="198"/>
        <v/>
      </c>
      <c r="F6379" s="7">
        <v>0</v>
      </c>
      <c r="G6379" s="8" t="str">
        <f t="shared" si="199"/>
        <v/>
      </c>
    </row>
    <row r="6380" spans="1:7" x14ac:dyDescent="0.25">
      <c r="A6380" s="2" t="s">
        <v>242</v>
      </c>
      <c r="B6380" s="2" t="s">
        <v>49</v>
      </c>
      <c r="C6380" s="7">
        <v>0</v>
      </c>
      <c r="D6380" s="7">
        <v>0</v>
      </c>
      <c r="E6380" s="8" t="str">
        <f t="shared" si="198"/>
        <v/>
      </c>
      <c r="F6380" s="7">
        <v>0</v>
      </c>
      <c r="G6380" s="8" t="str">
        <f t="shared" si="199"/>
        <v/>
      </c>
    </row>
    <row r="6381" spans="1:7" x14ac:dyDescent="0.25">
      <c r="A6381" s="2" t="s">
        <v>242</v>
      </c>
      <c r="B6381" s="2" t="s">
        <v>50</v>
      </c>
      <c r="C6381" s="7">
        <v>32.70946</v>
      </c>
      <c r="D6381" s="7">
        <v>0</v>
      </c>
      <c r="E6381" s="8">
        <f t="shared" si="198"/>
        <v>-1</v>
      </c>
      <c r="F6381" s="7">
        <v>5.9633500000000002</v>
      </c>
      <c r="G6381" s="8">
        <f t="shared" si="199"/>
        <v>-1</v>
      </c>
    </row>
    <row r="6382" spans="1:7" x14ac:dyDescent="0.25">
      <c r="A6382" s="2" t="s">
        <v>242</v>
      </c>
      <c r="B6382" s="2" t="s">
        <v>51</v>
      </c>
      <c r="C6382" s="7">
        <v>175.20531</v>
      </c>
      <c r="D6382" s="7">
        <v>372.53102000000001</v>
      </c>
      <c r="E6382" s="8">
        <f t="shared" si="198"/>
        <v>1.1262541643286954</v>
      </c>
      <c r="F6382" s="7">
        <v>221.54167000000001</v>
      </c>
      <c r="G6382" s="8">
        <f t="shared" si="199"/>
        <v>0.6815392788182919</v>
      </c>
    </row>
    <row r="6383" spans="1:7" x14ac:dyDescent="0.25">
      <c r="A6383" s="2" t="s">
        <v>242</v>
      </c>
      <c r="B6383" s="2" t="s">
        <v>52</v>
      </c>
      <c r="C6383" s="7">
        <v>36.252879999999998</v>
      </c>
      <c r="D6383" s="7">
        <v>1.8</v>
      </c>
      <c r="E6383" s="8">
        <f t="shared" si="198"/>
        <v>-0.95034877229064285</v>
      </c>
      <c r="F6383" s="7">
        <v>95.175749999999994</v>
      </c>
      <c r="G6383" s="8">
        <f t="shared" si="199"/>
        <v>-0.98108761948290402</v>
      </c>
    </row>
    <row r="6384" spans="1:7" x14ac:dyDescent="0.25">
      <c r="A6384" s="2" t="s">
        <v>242</v>
      </c>
      <c r="B6384" s="2" t="s">
        <v>53</v>
      </c>
      <c r="C6384" s="7">
        <v>0</v>
      </c>
      <c r="D6384" s="7">
        <v>0</v>
      </c>
      <c r="E6384" s="8" t="str">
        <f t="shared" si="198"/>
        <v/>
      </c>
      <c r="F6384" s="7">
        <v>0</v>
      </c>
      <c r="G6384" s="8" t="str">
        <f t="shared" si="199"/>
        <v/>
      </c>
    </row>
    <row r="6385" spans="1:7" x14ac:dyDescent="0.25">
      <c r="A6385" s="2" t="s">
        <v>242</v>
      </c>
      <c r="B6385" s="2" t="s">
        <v>54</v>
      </c>
      <c r="C6385" s="7">
        <v>0</v>
      </c>
      <c r="D6385" s="7">
        <v>0</v>
      </c>
      <c r="E6385" s="8" t="str">
        <f t="shared" si="198"/>
        <v/>
      </c>
      <c r="F6385" s="7">
        <v>66.425259999999994</v>
      </c>
      <c r="G6385" s="8">
        <f t="shared" si="199"/>
        <v>-1</v>
      </c>
    </row>
    <row r="6386" spans="1:7" x14ac:dyDescent="0.25">
      <c r="A6386" s="2" t="s">
        <v>242</v>
      </c>
      <c r="B6386" s="2" t="s">
        <v>55</v>
      </c>
      <c r="C6386" s="7">
        <v>0</v>
      </c>
      <c r="D6386" s="7">
        <v>0</v>
      </c>
      <c r="E6386" s="8" t="str">
        <f t="shared" si="198"/>
        <v/>
      </c>
      <c r="F6386" s="7">
        <v>67.19359</v>
      </c>
      <c r="G6386" s="8">
        <f t="shared" si="199"/>
        <v>-1</v>
      </c>
    </row>
    <row r="6387" spans="1:7" x14ac:dyDescent="0.25">
      <c r="A6387" s="2" t="s">
        <v>242</v>
      </c>
      <c r="B6387" s="2" t="s">
        <v>57</v>
      </c>
      <c r="C6387" s="7">
        <v>194</v>
      </c>
      <c r="D6387" s="7">
        <v>18.725000000000001</v>
      </c>
      <c r="E6387" s="8">
        <f t="shared" si="198"/>
        <v>-0.90347938144329898</v>
      </c>
      <c r="F6387" s="7">
        <v>149.37761</v>
      </c>
      <c r="G6387" s="8">
        <f t="shared" si="199"/>
        <v>-0.87464654174076018</v>
      </c>
    </row>
    <row r="6388" spans="1:7" x14ac:dyDescent="0.25">
      <c r="A6388" s="2" t="s">
        <v>242</v>
      </c>
      <c r="B6388" s="2" t="s">
        <v>58</v>
      </c>
      <c r="C6388" s="7">
        <v>0</v>
      </c>
      <c r="D6388" s="7">
        <v>0</v>
      </c>
      <c r="E6388" s="8" t="str">
        <f t="shared" si="198"/>
        <v/>
      </c>
      <c r="F6388" s="7">
        <v>3.7069999999999999</v>
      </c>
      <c r="G6388" s="8">
        <f t="shared" si="199"/>
        <v>-1</v>
      </c>
    </row>
    <row r="6389" spans="1:7" x14ac:dyDescent="0.25">
      <c r="A6389" s="2" t="s">
        <v>242</v>
      </c>
      <c r="B6389" s="2" t="s">
        <v>60</v>
      </c>
      <c r="C6389" s="7">
        <v>0</v>
      </c>
      <c r="D6389" s="7">
        <v>5.7889999999999997</v>
      </c>
      <c r="E6389" s="8" t="str">
        <f t="shared" si="198"/>
        <v/>
      </c>
      <c r="F6389" s="7">
        <v>6.8440000000000003</v>
      </c>
      <c r="G6389" s="8">
        <f t="shared" si="199"/>
        <v>-0.15414962010520172</v>
      </c>
    </row>
    <row r="6390" spans="1:7" x14ac:dyDescent="0.25">
      <c r="A6390" s="2" t="s">
        <v>242</v>
      </c>
      <c r="B6390" s="2" t="s">
        <v>61</v>
      </c>
      <c r="C6390" s="7">
        <v>0</v>
      </c>
      <c r="D6390" s="7">
        <v>0</v>
      </c>
      <c r="E6390" s="8" t="str">
        <f t="shared" si="198"/>
        <v/>
      </c>
      <c r="F6390" s="7">
        <v>0</v>
      </c>
      <c r="G6390" s="8" t="str">
        <f t="shared" si="199"/>
        <v/>
      </c>
    </row>
    <row r="6391" spans="1:7" x14ac:dyDescent="0.25">
      <c r="A6391" s="2" t="s">
        <v>242</v>
      </c>
      <c r="B6391" s="2" t="s">
        <v>62</v>
      </c>
      <c r="C6391" s="7">
        <v>0</v>
      </c>
      <c r="D6391" s="7">
        <v>4.1570799999999997</v>
      </c>
      <c r="E6391" s="8" t="str">
        <f t="shared" si="198"/>
        <v/>
      </c>
      <c r="F6391" s="7">
        <v>0</v>
      </c>
      <c r="G6391" s="8" t="str">
        <f t="shared" si="199"/>
        <v/>
      </c>
    </row>
    <row r="6392" spans="1:7" x14ac:dyDescent="0.25">
      <c r="A6392" s="2" t="s">
        <v>242</v>
      </c>
      <c r="B6392" s="2" t="s">
        <v>65</v>
      </c>
      <c r="C6392" s="7">
        <v>0</v>
      </c>
      <c r="D6392" s="7">
        <v>0</v>
      </c>
      <c r="E6392" s="8" t="str">
        <f t="shared" si="198"/>
        <v/>
      </c>
      <c r="F6392" s="7">
        <v>28.5166</v>
      </c>
      <c r="G6392" s="8">
        <f t="shared" si="199"/>
        <v>-1</v>
      </c>
    </row>
    <row r="6393" spans="1:7" x14ac:dyDescent="0.25">
      <c r="A6393" s="2" t="s">
        <v>242</v>
      </c>
      <c r="B6393" s="2" t="s">
        <v>66</v>
      </c>
      <c r="C6393" s="7">
        <v>0</v>
      </c>
      <c r="D6393" s="7">
        <v>0</v>
      </c>
      <c r="E6393" s="8" t="str">
        <f t="shared" si="198"/>
        <v/>
      </c>
      <c r="F6393" s="7">
        <v>40</v>
      </c>
      <c r="G6393" s="8">
        <f t="shared" si="199"/>
        <v>-1</v>
      </c>
    </row>
    <row r="6394" spans="1:7" x14ac:dyDescent="0.25">
      <c r="A6394" s="2" t="s">
        <v>242</v>
      </c>
      <c r="B6394" s="2" t="s">
        <v>68</v>
      </c>
      <c r="C6394" s="7">
        <v>59.248759999999997</v>
      </c>
      <c r="D6394" s="7">
        <v>0</v>
      </c>
      <c r="E6394" s="8">
        <f t="shared" si="198"/>
        <v>-1</v>
      </c>
      <c r="F6394" s="7">
        <v>0</v>
      </c>
      <c r="G6394" s="8" t="str">
        <f t="shared" si="199"/>
        <v/>
      </c>
    </row>
    <row r="6395" spans="1:7" x14ac:dyDescent="0.25">
      <c r="A6395" s="2" t="s">
        <v>242</v>
      </c>
      <c r="B6395" s="2" t="s">
        <v>69</v>
      </c>
      <c r="C6395" s="7">
        <v>0</v>
      </c>
      <c r="D6395" s="7">
        <v>7.8297699999999999</v>
      </c>
      <c r="E6395" s="8" t="str">
        <f t="shared" si="198"/>
        <v/>
      </c>
      <c r="F6395" s="7">
        <v>0</v>
      </c>
      <c r="G6395" s="8" t="str">
        <f t="shared" si="199"/>
        <v/>
      </c>
    </row>
    <row r="6396" spans="1:7" x14ac:dyDescent="0.25">
      <c r="A6396" s="2" t="s">
        <v>242</v>
      </c>
      <c r="B6396" s="2" t="s">
        <v>71</v>
      </c>
      <c r="C6396" s="7">
        <v>158.40593000000001</v>
      </c>
      <c r="D6396" s="7">
        <v>41.04</v>
      </c>
      <c r="E6396" s="8">
        <f t="shared" si="198"/>
        <v>-0.74091879009832518</v>
      </c>
      <c r="F6396" s="7">
        <v>412.41573</v>
      </c>
      <c r="G6396" s="8">
        <f t="shared" si="199"/>
        <v>-0.90048876166774727</v>
      </c>
    </row>
    <row r="6397" spans="1:7" x14ac:dyDescent="0.25">
      <c r="A6397" s="2" t="s">
        <v>242</v>
      </c>
      <c r="B6397" s="2" t="s">
        <v>72</v>
      </c>
      <c r="C6397" s="7">
        <v>13.647</v>
      </c>
      <c r="D6397" s="7">
        <v>0</v>
      </c>
      <c r="E6397" s="8">
        <f t="shared" si="198"/>
        <v>-1</v>
      </c>
      <c r="F6397" s="7">
        <v>0</v>
      </c>
      <c r="G6397" s="8" t="str">
        <f t="shared" si="199"/>
        <v/>
      </c>
    </row>
    <row r="6398" spans="1:7" x14ac:dyDescent="0.25">
      <c r="A6398" s="2" t="s">
        <v>242</v>
      </c>
      <c r="B6398" s="2" t="s">
        <v>73</v>
      </c>
      <c r="C6398" s="7">
        <v>0</v>
      </c>
      <c r="D6398" s="7">
        <v>0</v>
      </c>
      <c r="E6398" s="8" t="str">
        <f t="shared" si="198"/>
        <v/>
      </c>
      <c r="F6398" s="7">
        <v>0</v>
      </c>
      <c r="G6398" s="8" t="str">
        <f t="shared" si="199"/>
        <v/>
      </c>
    </row>
    <row r="6399" spans="1:7" x14ac:dyDescent="0.25">
      <c r="A6399" s="2" t="s">
        <v>242</v>
      </c>
      <c r="B6399" s="2" t="s">
        <v>74</v>
      </c>
      <c r="C6399" s="7">
        <v>0</v>
      </c>
      <c r="D6399" s="7">
        <v>0</v>
      </c>
      <c r="E6399" s="8" t="str">
        <f t="shared" si="198"/>
        <v/>
      </c>
      <c r="F6399" s="7">
        <v>0</v>
      </c>
      <c r="G6399" s="8" t="str">
        <f t="shared" si="199"/>
        <v/>
      </c>
    </row>
    <row r="6400" spans="1:7" x14ac:dyDescent="0.25">
      <c r="A6400" s="2" t="s">
        <v>242</v>
      </c>
      <c r="B6400" s="2" t="s">
        <v>76</v>
      </c>
      <c r="C6400" s="7">
        <v>0</v>
      </c>
      <c r="D6400" s="7">
        <v>0</v>
      </c>
      <c r="E6400" s="8" t="str">
        <f t="shared" si="198"/>
        <v/>
      </c>
      <c r="F6400" s="7">
        <v>23.23621</v>
      </c>
      <c r="G6400" s="8">
        <f t="shared" si="199"/>
        <v>-1</v>
      </c>
    </row>
    <row r="6401" spans="1:7" s="4" customFormat="1" x14ac:dyDescent="0.25">
      <c r="A6401" s="4" t="s">
        <v>242</v>
      </c>
      <c r="B6401" s="4" t="s">
        <v>79</v>
      </c>
      <c r="C6401" s="9">
        <v>5905.6485300000004</v>
      </c>
      <c r="D6401" s="9">
        <v>3446.3050600000001</v>
      </c>
      <c r="E6401" s="10">
        <f t="shared" si="198"/>
        <v>-0.41643918656974332</v>
      </c>
      <c r="F6401" s="9">
        <v>7463.8374100000001</v>
      </c>
      <c r="G6401" s="10">
        <f t="shared" si="199"/>
        <v>-0.53826632726716905</v>
      </c>
    </row>
    <row r="6402" spans="1:7" x14ac:dyDescent="0.25">
      <c r="A6402" s="2" t="s">
        <v>243</v>
      </c>
      <c r="B6402" s="2" t="s">
        <v>7</v>
      </c>
      <c r="C6402" s="7">
        <v>0</v>
      </c>
      <c r="D6402" s="7">
        <v>0</v>
      </c>
      <c r="E6402" s="8" t="str">
        <f t="shared" si="198"/>
        <v/>
      </c>
      <c r="F6402" s="7">
        <v>0</v>
      </c>
      <c r="G6402" s="8" t="str">
        <f t="shared" si="199"/>
        <v/>
      </c>
    </row>
    <row r="6403" spans="1:7" x14ac:dyDescent="0.25">
      <c r="A6403" s="2" t="s">
        <v>243</v>
      </c>
      <c r="B6403" s="2" t="s">
        <v>13</v>
      </c>
      <c r="C6403" s="7">
        <v>0</v>
      </c>
      <c r="D6403" s="7">
        <v>3.6884299999999999</v>
      </c>
      <c r="E6403" s="8" t="str">
        <f t="shared" si="198"/>
        <v/>
      </c>
      <c r="F6403" s="7">
        <v>36.393709999999999</v>
      </c>
      <c r="G6403" s="8">
        <f t="shared" si="199"/>
        <v>-0.89865199233603832</v>
      </c>
    </row>
    <row r="6404" spans="1:7" x14ac:dyDescent="0.25">
      <c r="A6404" s="2" t="s">
        <v>243</v>
      </c>
      <c r="B6404" s="2" t="s">
        <v>17</v>
      </c>
      <c r="C6404" s="7">
        <v>0</v>
      </c>
      <c r="D6404" s="7">
        <v>0</v>
      </c>
      <c r="E6404" s="8" t="str">
        <f t="shared" si="198"/>
        <v/>
      </c>
      <c r="F6404" s="7">
        <v>0</v>
      </c>
      <c r="G6404" s="8" t="str">
        <f t="shared" si="199"/>
        <v/>
      </c>
    </row>
    <row r="6405" spans="1:7" x14ac:dyDescent="0.25">
      <c r="A6405" s="2" t="s">
        <v>243</v>
      </c>
      <c r="B6405" s="2" t="s">
        <v>24</v>
      </c>
      <c r="C6405" s="7">
        <v>0</v>
      </c>
      <c r="D6405" s="7">
        <v>0</v>
      </c>
      <c r="E6405" s="8" t="str">
        <f t="shared" ref="E6405:E6468" si="200">IF(C6405=0,"",(D6405/C6405-1))</f>
        <v/>
      </c>
      <c r="F6405" s="7">
        <v>35.518219999999999</v>
      </c>
      <c r="G6405" s="8">
        <f t="shared" ref="G6405:G6468" si="201">IF(F6405=0,"",(D6405/F6405-1))</f>
        <v>-1</v>
      </c>
    </row>
    <row r="6406" spans="1:7" x14ac:dyDescent="0.25">
      <c r="A6406" s="2" t="s">
        <v>243</v>
      </c>
      <c r="B6406" s="2" t="s">
        <v>27</v>
      </c>
      <c r="C6406" s="7">
        <v>0</v>
      </c>
      <c r="D6406" s="7">
        <v>0</v>
      </c>
      <c r="E6406" s="8" t="str">
        <f t="shared" si="200"/>
        <v/>
      </c>
      <c r="F6406" s="7">
        <v>0</v>
      </c>
      <c r="G6406" s="8" t="str">
        <f t="shared" si="201"/>
        <v/>
      </c>
    </row>
    <row r="6407" spans="1:7" x14ac:dyDescent="0.25">
      <c r="A6407" s="2" t="s">
        <v>243</v>
      </c>
      <c r="B6407" s="2" t="s">
        <v>28</v>
      </c>
      <c r="C6407" s="7">
        <v>0</v>
      </c>
      <c r="D6407" s="7">
        <v>79.601759999999999</v>
      </c>
      <c r="E6407" s="8" t="str">
        <f t="shared" si="200"/>
        <v/>
      </c>
      <c r="F6407" s="7">
        <v>0</v>
      </c>
      <c r="G6407" s="8" t="str">
        <f t="shared" si="201"/>
        <v/>
      </c>
    </row>
    <row r="6408" spans="1:7" x14ac:dyDescent="0.25">
      <c r="A6408" s="2" t="s">
        <v>243</v>
      </c>
      <c r="B6408" s="2" t="s">
        <v>31</v>
      </c>
      <c r="C6408" s="7">
        <v>0</v>
      </c>
      <c r="D6408" s="7">
        <v>0</v>
      </c>
      <c r="E6408" s="8" t="str">
        <f t="shared" si="200"/>
        <v/>
      </c>
      <c r="F6408" s="7">
        <v>0</v>
      </c>
      <c r="G6408" s="8" t="str">
        <f t="shared" si="201"/>
        <v/>
      </c>
    </row>
    <row r="6409" spans="1:7" x14ac:dyDescent="0.25">
      <c r="A6409" s="2" t="s">
        <v>243</v>
      </c>
      <c r="B6409" s="2" t="s">
        <v>35</v>
      </c>
      <c r="C6409" s="7">
        <v>0</v>
      </c>
      <c r="D6409" s="7">
        <v>0</v>
      </c>
      <c r="E6409" s="8" t="str">
        <f t="shared" si="200"/>
        <v/>
      </c>
      <c r="F6409" s="7">
        <v>0</v>
      </c>
      <c r="G6409" s="8" t="str">
        <f t="shared" si="201"/>
        <v/>
      </c>
    </row>
    <row r="6410" spans="1:7" x14ac:dyDescent="0.25">
      <c r="A6410" s="2" t="s">
        <v>243</v>
      </c>
      <c r="B6410" s="2" t="s">
        <v>36</v>
      </c>
      <c r="C6410" s="7">
        <v>87.402249999999995</v>
      </c>
      <c r="D6410" s="7">
        <v>0</v>
      </c>
      <c r="E6410" s="8">
        <f t="shared" si="200"/>
        <v>-1</v>
      </c>
      <c r="F6410" s="7">
        <v>0</v>
      </c>
      <c r="G6410" s="8" t="str">
        <f t="shared" si="201"/>
        <v/>
      </c>
    </row>
    <row r="6411" spans="1:7" x14ac:dyDescent="0.25">
      <c r="A6411" s="2" t="s">
        <v>243</v>
      </c>
      <c r="B6411" s="2" t="s">
        <v>40</v>
      </c>
      <c r="C6411" s="7">
        <v>0</v>
      </c>
      <c r="D6411" s="7">
        <v>0</v>
      </c>
      <c r="E6411" s="8" t="str">
        <f t="shared" si="200"/>
        <v/>
      </c>
      <c r="F6411" s="7">
        <v>0</v>
      </c>
      <c r="G6411" s="8" t="str">
        <f t="shared" si="201"/>
        <v/>
      </c>
    </row>
    <row r="6412" spans="1:7" x14ac:dyDescent="0.25">
      <c r="A6412" s="2" t="s">
        <v>243</v>
      </c>
      <c r="B6412" s="2" t="s">
        <v>41</v>
      </c>
      <c r="C6412" s="7">
        <v>580.4393</v>
      </c>
      <c r="D6412" s="7">
        <v>110.84838000000001</v>
      </c>
      <c r="E6412" s="8">
        <f t="shared" si="200"/>
        <v>-0.80902674922252849</v>
      </c>
      <c r="F6412" s="7">
        <v>1034.81286</v>
      </c>
      <c r="G6412" s="8">
        <f t="shared" si="201"/>
        <v>-0.89288074753922175</v>
      </c>
    </row>
    <row r="6413" spans="1:7" x14ac:dyDescent="0.25">
      <c r="A6413" s="2" t="s">
        <v>243</v>
      </c>
      <c r="B6413" s="2" t="s">
        <v>42</v>
      </c>
      <c r="C6413" s="7">
        <v>18.173999999999999</v>
      </c>
      <c r="D6413" s="7">
        <v>110.90519999999999</v>
      </c>
      <c r="E6413" s="8">
        <f t="shared" si="200"/>
        <v>5.1024100363156153</v>
      </c>
      <c r="F6413" s="7">
        <v>103.8733</v>
      </c>
      <c r="G6413" s="8">
        <f t="shared" si="201"/>
        <v>6.7696896122487527E-2</v>
      </c>
    </row>
    <row r="6414" spans="1:7" x14ac:dyDescent="0.25">
      <c r="A6414" s="2" t="s">
        <v>243</v>
      </c>
      <c r="B6414" s="2" t="s">
        <v>43</v>
      </c>
      <c r="C6414" s="7">
        <v>0</v>
      </c>
      <c r="D6414" s="7">
        <v>0</v>
      </c>
      <c r="E6414" s="8" t="str">
        <f t="shared" si="200"/>
        <v/>
      </c>
      <c r="F6414" s="7">
        <v>0</v>
      </c>
      <c r="G6414" s="8" t="str">
        <f t="shared" si="201"/>
        <v/>
      </c>
    </row>
    <row r="6415" spans="1:7" x14ac:dyDescent="0.25">
      <c r="A6415" s="2" t="s">
        <v>243</v>
      </c>
      <c r="B6415" s="2" t="s">
        <v>46</v>
      </c>
      <c r="C6415" s="7">
        <v>19.887499999999999</v>
      </c>
      <c r="D6415" s="7">
        <v>48.2455</v>
      </c>
      <c r="E6415" s="8">
        <f t="shared" si="200"/>
        <v>1.4259208045254557</v>
      </c>
      <c r="F6415" s="7">
        <v>64.765000000000001</v>
      </c>
      <c r="G6415" s="8">
        <f t="shared" si="201"/>
        <v>-0.25506832394039991</v>
      </c>
    </row>
    <row r="6416" spans="1:7" x14ac:dyDescent="0.25">
      <c r="A6416" s="2" t="s">
        <v>243</v>
      </c>
      <c r="B6416" s="2" t="s">
        <v>51</v>
      </c>
      <c r="C6416" s="7">
        <v>0</v>
      </c>
      <c r="D6416" s="7">
        <v>0</v>
      </c>
      <c r="E6416" s="8" t="str">
        <f t="shared" si="200"/>
        <v/>
      </c>
      <c r="F6416" s="7">
        <v>0</v>
      </c>
      <c r="G6416" s="8" t="str">
        <f t="shared" si="201"/>
        <v/>
      </c>
    </row>
    <row r="6417" spans="1:7" x14ac:dyDescent="0.25">
      <c r="A6417" s="2" t="s">
        <v>243</v>
      </c>
      <c r="B6417" s="2" t="s">
        <v>52</v>
      </c>
      <c r="C6417" s="7">
        <v>0</v>
      </c>
      <c r="D6417" s="7">
        <v>0</v>
      </c>
      <c r="E6417" s="8" t="str">
        <f t="shared" si="200"/>
        <v/>
      </c>
      <c r="F6417" s="7">
        <v>0</v>
      </c>
      <c r="G6417" s="8" t="str">
        <f t="shared" si="201"/>
        <v/>
      </c>
    </row>
    <row r="6418" spans="1:7" x14ac:dyDescent="0.25">
      <c r="A6418" s="2" t="s">
        <v>243</v>
      </c>
      <c r="B6418" s="2" t="s">
        <v>55</v>
      </c>
      <c r="C6418" s="7">
        <v>0</v>
      </c>
      <c r="D6418" s="7">
        <v>0</v>
      </c>
      <c r="E6418" s="8" t="str">
        <f t="shared" si="200"/>
        <v/>
      </c>
      <c r="F6418" s="7">
        <v>72.262860000000003</v>
      </c>
      <c r="G6418" s="8">
        <f t="shared" si="201"/>
        <v>-1</v>
      </c>
    </row>
    <row r="6419" spans="1:7" x14ac:dyDescent="0.25">
      <c r="A6419" s="2" t="s">
        <v>243</v>
      </c>
      <c r="B6419" s="2" t="s">
        <v>63</v>
      </c>
      <c r="C6419" s="7">
        <v>0</v>
      </c>
      <c r="D6419" s="7">
        <v>0</v>
      </c>
      <c r="E6419" s="8" t="str">
        <f t="shared" si="200"/>
        <v/>
      </c>
      <c r="F6419" s="7">
        <v>0</v>
      </c>
      <c r="G6419" s="8" t="str">
        <f t="shared" si="201"/>
        <v/>
      </c>
    </row>
    <row r="6420" spans="1:7" x14ac:dyDescent="0.25">
      <c r="A6420" s="2" t="s">
        <v>243</v>
      </c>
      <c r="B6420" s="2" t="s">
        <v>66</v>
      </c>
      <c r="C6420" s="7">
        <v>0</v>
      </c>
      <c r="D6420" s="7">
        <v>0</v>
      </c>
      <c r="E6420" s="8" t="str">
        <f t="shared" si="200"/>
        <v/>
      </c>
      <c r="F6420" s="7">
        <v>15.110889999999999</v>
      </c>
      <c r="G6420" s="8">
        <f t="shared" si="201"/>
        <v>-1</v>
      </c>
    </row>
    <row r="6421" spans="1:7" x14ac:dyDescent="0.25">
      <c r="A6421" s="2" t="s">
        <v>243</v>
      </c>
      <c r="B6421" s="2" t="s">
        <v>71</v>
      </c>
      <c r="C6421" s="7">
        <v>0</v>
      </c>
      <c r="D6421" s="7">
        <v>0</v>
      </c>
      <c r="E6421" s="8" t="str">
        <f t="shared" si="200"/>
        <v/>
      </c>
      <c r="F6421" s="7">
        <v>0</v>
      </c>
      <c r="G6421" s="8" t="str">
        <f t="shared" si="201"/>
        <v/>
      </c>
    </row>
    <row r="6422" spans="1:7" x14ac:dyDescent="0.25">
      <c r="A6422" s="2" t="s">
        <v>243</v>
      </c>
      <c r="B6422" s="2" t="s">
        <v>73</v>
      </c>
      <c r="C6422" s="7">
        <v>0</v>
      </c>
      <c r="D6422" s="7">
        <v>0</v>
      </c>
      <c r="E6422" s="8" t="str">
        <f t="shared" si="200"/>
        <v/>
      </c>
      <c r="F6422" s="7">
        <v>0</v>
      </c>
      <c r="G6422" s="8" t="str">
        <f t="shared" si="201"/>
        <v/>
      </c>
    </row>
    <row r="6423" spans="1:7" s="4" customFormat="1" x14ac:dyDescent="0.25">
      <c r="A6423" s="4" t="s">
        <v>243</v>
      </c>
      <c r="B6423" s="4" t="s">
        <v>79</v>
      </c>
      <c r="C6423" s="9">
        <v>705.90305000000001</v>
      </c>
      <c r="D6423" s="9">
        <v>353.28926999999999</v>
      </c>
      <c r="E6423" s="10">
        <f t="shared" si="200"/>
        <v>-0.49952154194545562</v>
      </c>
      <c r="F6423" s="9">
        <v>1362.73684</v>
      </c>
      <c r="G6423" s="10">
        <f t="shared" si="201"/>
        <v>-0.74075018768847545</v>
      </c>
    </row>
    <row r="6424" spans="1:7" x14ac:dyDescent="0.25">
      <c r="A6424" s="2" t="s">
        <v>244</v>
      </c>
      <c r="B6424" s="2" t="s">
        <v>7</v>
      </c>
      <c r="C6424" s="7">
        <v>188.21100000000001</v>
      </c>
      <c r="D6424" s="7">
        <v>71.070909999999998</v>
      </c>
      <c r="E6424" s="8">
        <f t="shared" si="200"/>
        <v>-0.62238705495428004</v>
      </c>
      <c r="F6424" s="7">
        <v>270.64319</v>
      </c>
      <c r="G6424" s="8">
        <f t="shared" si="201"/>
        <v>-0.73739996931014595</v>
      </c>
    </row>
    <row r="6425" spans="1:7" x14ac:dyDescent="0.25">
      <c r="A6425" s="2" t="s">
        <v>244</v>
      </c>
      <c r="B6425" s="2" t="s">
        <v>9</v>
      </c>
      <c r="C6425" s="7">
        <v>17.57328</v>
      </c>
      <c r="D6425" s="7">
        <v>67.694749999999999</v>
      </c>
      <c r="E6425" s="8">
        <f t="shared" si="200"/>
        <v>2.8521408638569463</v>
      </c>
      <c r="F6425" s="7">
        <v>63.759239999999998</v>
      </c>
      <c r="G6425" s="8">
        <f t="shared" si="201"/>
        <v>6.1724543768087559E-2</v>
      </c>
    </row>
    <row r="6426" spans="1:7" x14ac:dyDescent="0.25">
      <c r="A6426" s="2" t="s">
        <v>244</v>
      </c>
      <c r="B6426" s="2" t="s">
        <v>11</v>
      </c>
      <c r="C6426" s="7">
        <v>0</v>
      </c>
      <c r="D6426" s="7">
        <v>0</v>
      </c>
      <c r="E6426" s="8" t="str">
        <f t="shared" si="200"/>
        <v/>
      </c>
      <c r="F6426" s="7">
        <v>44.36</v>
      </c>
      <c r="G6426" s="8">
        <f t="shared" si="201"/>
        <v>-1</v>
      </c>
    </row>
    <row r="6427" spans="1:7" x14ac:dyDescent="0.25">
      <c r="A6427" s="2" t="s">
        <v>244</v>
      </c>
      <c r="B6427" s="2" t="s">
        <v>12</v>
      </c>
      <c r="C6427" s="7">
        <v>0</v>
      </c>
      <c r="D6427" s="7">
        <v>0</v>
      </c>
      <c r="E6427" s="8" t="str">
        <f t="shared" si="200"/>
        <v/>
      </c>
      <c r="F6427" s="7">
        <v>0</v>
      </c>
      <c r="G6427" s="8" t="str">
        <f t="shared" si="201"/>
        <v/>
      </c>
    </row>
    <row r="6428" spans="1:7" x14ac:dyDescent="0.25">
      <c r="A6428" s="2" t="s">
        <v>244</v>
      </c>
      <c r="B6428" s="2" t="s">
        <v>13</v>
      </c>
      <c r="C6428" s="7">
        <v>3777.3082199999999</v>
      </c>
      <c r="D6428" s="7">
        <v>1734.6612299999999</v>
      </c>
      <c r="E6428" s="8">
        <f t="shared" si="200"/>
        <v>-0.54076788840916978</v>
      </c>
      <c r="F6428" s="7">
        <v>2617.9595100000001</v>
      </c>
      <c r="G6428" s="8">
        <f t="shared" si="201"/>
        <v>-0.33739951921563527</v>
      </c>
    </row>
    <row r="6429" spans="1:7" x14ac:dyDescent="0.25">
      <c r="A6429" s="2" t="s">
        <v>244</v>
      </c>
      <c r="B6429" s="2" t="s">
        <v>14</v>
      </c>
      <c r="C6429" s="7">
        <v>314.43605000000002</v>
      </c>
      <c r="D6429" s="7">
        <v>246.80020999999999</v>
      </c>
      <c r="E6429" s="8">
        <f t="shared" si="200"/>
        <v>-0.21510205334280219</v>
      </c>
      <c r="F6429" s="7">
        <v>460.80810000000002</v>
      </c>
      <c r="G6429" s="8">
        <f t="shared" si="201"/>
        <v>-0.46441868100842854</v>
      </c>
    </row>
    <row r="6430" spans="1:7" x14ac:dyDescent="0.25">
      <c r="A6430" s="2" t="s">
        <v>244</v>
      </c>
      <c r="B6430" s="2" t="s">
        <v>16</v>
      </c>
      <c r="C6430" s="7">
        <v>343.33920000000001</v>
      </c>
      <c r="D6430" s="7">
        <v>119.27918</v>
      </c>
      <c r="E6430" s="8">
        <f t="shared" si="200"/>
        <v>-0.65259084893306674</v>
      </c>
      <c r="F6430" s="7">
        <v>286.39078999999998</v>
      </c>
      <c r="G6430" s="8">
        <f t="shared" si="201"/>
        <v>-0.58350902275872762</v>
      </c>
    </row>
    <row r="6431" spans="1:7" x14ac:dyDescent="0.25">
      <c r="A6431" s="2" t="s">
        <v>244</v>
      </c>
      <c r="B6431" s="2" t="s">
        <v>17</v>
      </c>
      <c r="C6431" s="7">
        <v>76.605779999999996</v>
      </c>
      <c r="D6431" s="7">
        <v>3.05139</v>
      </c>
      <c r="E6431" s="8">
        <f t="shared" si="200"/>
        <v>-0.96016762703806424</v>
      </c>
      <c r="F6431" s="7">
        <v>4.9329900000000002</v>
      </c>
      <c r="G6431" s="8">
        <f t="shared" si="201"/>
        <v>-0.38143195100740124</v>
      </c>
    </row>
    <row r="6432" spans="1:7" x14ac:dyDescent="0.25">
      <c r="A6432" s="2" t="s">
        <v>244</v>
      </c>
      <c r="B6432" s="2" t="s">
        <v>19</v>
      </c>
      <c r="C6432" s="7">
        <v>4.4962200000000001</v>
      </c>
      <c r="D6432" s="7">
        <v>0</v>
      </c>
      <c r="E6432" s="8">
        <f t="shared" si="200"/>
        <v>-1</v>
      </c>
      <c r="F6432" s="7">
        <v>0</v>
      </c>
      <c r="G6432" s="8" t="str">
        <f t="shared" si="201"/>
        <v/>
      </c>
    </row>
    <row r="6433" spans="1:7" x14ac:dyDescent="0.25">
      <c r="A6433" s="2" t="s">
        <v>244</v>
      </c>
      <c r="B6433" s="2" t="s">
        <v>22</v>
      </c>
      <c r="C6433" s="7">
        <v>8.9902599999999993</v>
      </c>
      <c r="D6433" s="7">
        <v>35.125630000000001</v>
      </c>
      <c r="E6433" s="8">
        <f t="shared" si="200"/>
        <v>2.9070761023596652</v>
      </c>
      <c r="F6433" s="7">
        <v>10.023580000000001</v>
      </c>
      <c r="G6433" s="8">
        <f t="shared" si="201"/>
        <v>2.5042998609279317</v>
      </c>
    </row>
    <row r="6434" spans="1:7" x14ac:dyDescent="0.25">
      <c r="A6434" s="2" t="s">
        <v>244</v>
      </c>
      <c r="B6434" s="2" t="s">
        <v>23</v>
      </c>
      <c r="C6434" s="7">
        <v>0</v>
      </c>
      <c r="D6434" s="7">
        <v>0</v>
      </c>
      <c r="E6434" s="8" t="str">
        <f t="shared" si="200"/>
        <v/>
      </c>
      <c r="F6434" s="7">
        <v>0</v>
      </c>
      <c r="G6434" s="8" t="str">
        <f t="shared" si="201"/>
        <v/>
      </c>
    </row>
    <row r="6435" spans="1:7" x14ac:dyDescent="0.25">
      <c r="A6435" s="2" t="s">
        <v>244</v>
      </c>
      <c r="B6435" s="2" t="s">
        <v>24</v>
      </c>
      <c r="C6435" s="7">
        <v>7129.1536299999998</v>
      </c>
      <c r="D6435" s="7">
        <v>6458.2838400000001</v>
      </c>
      <c r="E6435" s="8">
        <f t="shared" si="200"/>
        <v>-9.4102305100696726E-2</v>
      </c>
      <c r="F6435" s="7">
        <v>10529.785739999999</v>
      </c>
      <c r="G6435" s="8">
        <f t="shared" si="201"/>
        <v>-0.38666521812817056</v>
      </c>
    </row>
    <row r="6436" spans="1:7" x14ac:dyDescent="0.25">
      <c r="A6436" s="2" t="s">
        <v>244</v>
      </c>
      <c r="B6436" s="2" t="s">
        <v>25</v>
      </c>
      <c r="C6436" s="7">
        <v>76.704160000000002</v>
      </c>
      <c r="D6436" s="7">
        <v>0</v>
      </c>
      <c r="E6436" s="8">
        <f t="shared" si="200"/>
        <v>-1</v>
      </c>
      <c r="F6436" s="7">
        <v>0</v>
      </c>
      <c r="G6436" s="8" t="str">
        <f t="shared" si="201"/>
        <v/>
      </c>
    </row>
    <row r="6437" spans="1:7" x14ac:dyDescent="0.25">
      <c r="A6437" s="2" t="s">
        <v>244</v>
      </c>
      <c r="B6437" s="2" t="s">
        <v>27</v>
      </c>
      <c r="C6437" s="7">
        <v>348.37927000000002</v>
      </c>
      <c r="D6437" s="7">
        <v>1080.72462</v>
      </c>
      <c r="E6437" s="8">
        <f t="shared" si="200"/>
        <v>2.1021496198668763</v>
      </c>
      <c r="F6437" s="7">
        <v>1661.4617900000001</v>
      </c>
      <c r="G6437" s="8">
        <f t="shared" si="201"/>
        <v>-0.34953387041178963</v>
      </c>
    </row>
    <row r="6438" spans="1:7" x14ac:dyDescent="0.25">
      <c r="A6438" s="2" t="s">
        <v>244</v>
      </c>
      <c r="B6438" s="2" t="s">
        <v>28</v>
      </c>
      <c r="C6438" s="7">
        <v>1598.8078700000001</v>
      </c>
      <c r="D6438" s="7">
        <v>581.82845999999995</v>
      </c>
      <c r="E6438" s="8">
        <f t="shared" si="200"/>
        <v>-0.6360860670519467</v>
      </c>
      <c r="F6438" s="7">
        <v>295.37799000000001</v>
      </c>
      <c r="G6438" s="8">
        <f t="shared" si="201"/>
        <v>0.96977594708393777</v>
      </c>
    </row>
    <row r="6439" spans="1:7" x14ac:dyDescent="0.25">
      <c r="A6439" s="2" t="s">
        <v>244</v>
      </c>
      <c r="B6439" s="2" t="s">
        <v>30</v>
      </c>
      <c r="C6439" s="7">
        <v>126.62253</v>
      </c>
      <c r="D6439" s="7">
        <v>74.99539</v>
      </c>
      <c r="E6439" s="8">
        <f t="shared" si="200"/>
        <v>-0.40772475482838633</v>
      </c>
      <c r="F6439" s="7">
        <v>61.262949999999996</v>
      </c>
      <c r="G6439" s="8">
        <f t="shared" si="201"/>
        <v>0.2241557091194597</v>
      </c>
    </row>
    <row r="6440" spans="1:7" x14ac:dyDescent="0.25">
      <c r="A6440" s="2" t="s">
        <v>244</v>
      </c>
      <c r="B6440" s="2" t="s">
        <v>32</v>
      </c>
      <c r="C6440" s="7">
        <v>0</v>
      </c>
      <c r="D6440" s="7">
        <v>0</v>
      </c>
      <c r="E6440" s="8" t="str">
        <f t="shared" si="200"/>
        <v/>
      </c>
      <c r="F6440" s="7">
        <v>34.945810000000002</v>
      </c>
      <c r="G6440" s="8">
        <f t="shared" si="201"/>
        <v>-1</v>
      </c>
    </row>
    <row r="6441" spans="1:7" x14ac:dyDescent="0.25">
      <c r="A6441" s="2" t="s">
        <v>244</v>
      </c>
      <c r="B6441" s="2" t="s">
        <v>35</v>
      </c>
      <c r="C6441" s="7">
        <v>44.599060000000001</v>
      </c>
      <c r="D6441" s="7">
        <v>34.133870000000002</v>
      </c>
      <c r="E6441" s="8">
        <f t="shared" si="200"/>
        <v>-0.23465046124290512</v>
      </c>
      <c r="F6441" s="7">
        <v>123.67400000000001</v>
      </c>
      <c r="G6441" s="8">
        <f t="shared" si="201"/>
        <v>-0.72400124520917897</v>
      </c>
    </row>
    <row r="6442" spans="1:7" x14ac:dyDescent="0.25">
      <c r="A6442" s="2" t="s">
        <v>244</v>
      </c>
      <c r="B6442" s="2" t="s">
        <v>36</v>
      </c>
      <c r="C6442" s="7">
        <v>1300.6391599999999</v>
      </c>
      <c r="D6442" s="7">
        <v>1743.8569600000001</v>
      </c>
      <c r="E6442" s="8">
        <f t="shared" si="200"/>
        <v>0.34076922610880045</v>
      </c>
      <c r="F6442" s="7">
        <v>2352.2838900000002</v>
      </c>
      <c r="G6442" s="8">
        <f t="shared" si="201"/>
        <v>-0.25865369932028059</v>
      </c>
    </row>
    <row r="6443" spans="1:7" x14ac:dyDescent="0.25">
      <c r="A6443" s="2" t="s">
        <v>244</v>
      </c>
      <c r="B6443" s="2" t="s">
        <v>37</v>
      </c>
      <c r="C6443" s="7">
        <v>0</v>
      </c>
      <c r="D6443" s="7">
        <v>373.2</v>
      </c>
      <c r="E6443" s="8" t="str">
        <f t="shared" si="200"/>
        <v/>
      </c>
      <c r="F6443" s="7">
        <v>0</v>
      </c>
      <c r="G6443" s="8" t="str">
        <f t="shared" si="201"/>
        <v/>
      </c>
    </row>
    <row r="6444" spans="1:7" x14ac:dyDescent="0.25">
      <c r="A6444" s="2" t="s">
        <v>244</v>
      </c>
      <c r="B6444" s="2" t="s">
        <v>39</v>
      </c>
      <c r="C6444" s="7">
        <v>213.58475000000001</v>
      </c>
      <c r="D6444" s="7">
        <v>20.349900000000002</v>
      </c>
      <c r="E6444" s="8">
        <f t="shared" si="200"/>
        <v>-0.90472213020826631</v>
      </c>
      <c r="F6444" s="7">
        <v>24075.996620000002</v>
      </c>
      <c r="G6444" s="8">
        <f t="shared" si="201"/>
        <v>-0.9991547639617504</v>
      </c>
    </row>
    <row r="6445" spans="1:7" x14ac:dyDescent="0.25">
      <c r="A6445" s="2" t="s">
        <v>244</v>
      </c>
      <c r="B6445" s="2" t="s">
        <v>40</v>
      </c>
      <c r="C6445" s="7">
        <v>0</v>
      </c>
      <c r="D6445" s="7">
        <v>2565</v>
      </c>
      <c r="E6445" s="8" t="str">
        <f t="shared" si="200"/>
        <v/>
      </c>
      <c r="F6445" s="7">
        <v>225.45</v>
      </c>
      <c r="G6445" s="8">
        <f t="shared" si="201"/>
        <v>10.377245508982037</v>
      </c>
    </row>
    <row r="6446" spans="1:7" x14ac:dyDescent="0.25">
      <c r="A6446" s="2" t="s">
        <v>244</v>
      </c>
      <c r="B6446" s="2" t="s">
        <v>41</v>
      </c>
      <c r="C6446" s="7">
        <v>52093.877460000003</v>
      </c>
      <c r="D6446" s="7">
        <v>61747.78284</v>
      </c>
      <c r="E6446" s="8">
        <f t="shared" si="200"/>
        <v>0.18531746628790868</v>
      </c>
      <c r="F6446" s="7">
        <v>59400.316079999997</v>
      </c>
      <c r="G6446" s="8">
        <f t="shared" si="201"/>
        <v>3.9519432132961274E-2</v>
      </c>
    </row>
    <row r="6447" spans="1:7" x14ac:dyDescent="0.25">
      <c r="A6447" s="2" t="s">
        <v>244</v>
      </c>
      <c r="B6447" s="2" t="s">
        <v>42</v>
      </c>
      <c r="C6447" s="7">
        <v>6074.8346199999996</v>
      </c>
      <c r="D6447" s="7">
        <v>2707.6089400000001</v>
      </c>
      <c r="E6447" s="8">
        <f t="shared" si="200"/>
        <v>-0.5542909215856151</v>
      </c>
      <c r="F6447" s="7">
        <v>3348.6943799999999</v>
      </c>
      <c r="G6447" s="8">
        <f t="shared" si="201"/>
        <v>-0.19144340069636334</v>
      </c>
    </row>
    <row r="6448" spans="1:7" x14ac:dyDescent="0.25">
      <c r="A6448" s="2" t="s">
        <v>244</v>
      </c>
      <c r="B6448" s="2" t="s">
        <v>44</v>
      </c>
      <c r="C6448" s="7">
        <v>0</v>
      </c>
      <c r="D6448" s="7">
        <v>0</v>
      </c>
      <c r="E6448" s="8" t="str">
        <f t="shared" si="200"/>
        <v/>
      </c>
      <c r="F6448" s="7">
        <v>0</v>
      </c>
      <c r="G6448" s="8" t="str">
        <f t="shared" si="201"/>
        <v/>
      </c>
    </row>
    <row r="6449" spans="1:7" x14ac:dyDescent="0.25">
      <c r="A6449" s="2" t="s">
        <v>244</v>
      </c>
      <c r="B6449" s="2" t="s">
        <v>45</v>
      </c>
      <c r="C6449" s="7">
        <v>0</v>
      </c>
      <c r="D6449" s="7">
        <v>0</v>
      </c>
      <c r="E6449" s="8" t="str">
        <f t="shared" si="200"/>
        <v/>
      </c>
      <c r="F6449" s="7">
        <v>0</v>
      </c>
      <c r="G6449" s="8" t="str">
        <f t="shared" si="201"/>
        <v/>
      </c>
    </row>
    <row r="6450" spans="1:7" x14ac:dyDescent="0.25">
      <c r="A6450" s="2" t="s">
        <v>244</v>
      </c>
      <c r="B6450" s="2" t="s">
        <v>46</v>
      </c>
      <c r="C6450" s="7">
        <v>266.19326999999998</v>
      </c>
      <c r="D6450" s="7">
        <v>643.06952000000001</v>
      </c>
      <c r="E6450" s="8">
        <f t="shared" si="200"/>
        <v>1.4157993175409733</v>
      </c>
      <c r="F6450" s="7">
        <v>890.19722000000002</v>
      </c>
      <c r="G6450" s="8">
        <f t="shared" si="201"/>
        <v>-0.27761005589300758</v>
      </c>
    </row>
    <row r="6451" spans="1:7" x14ac:dyDescent="0.25">
      <c r="A6451" s="2" t="s">
        <v>244</v>
      </c>
      <c r="B6451" s="2" t="s">
        <v>47</v>
      </c>
      <c r="C6451" s="7">
        <v>0</v>
      </c>
      <c r="D6451" s="7">
        <v>0</v>
      </c>
      <c r="E6451" s="8" t="str">
        <f t="shared" si="200"/>
        <v/>
      </c>
      <c r="F6451" s="7">
        <v>24.866499999999998</v>
      </c>
      <c r="G6451" s="8">
        <f t="shared" si="201"/>
        <v>-1</v>
      </c>
    </row>
    <row r="6452" spans="1:7" x14ac:dyDescent="0.25">
      <c r="A6452" s="2" t="s">
        <v>244</v>
      </c>
      <c r="B6452" s="2" t="s">
        <v>48</v>
      </c>
      <c r="C6452" s="7">
        <v>11.63546</v>
      </c>
      <c r="D6452" s="7">
        <v>602.28499999999997</v>
      </c>
      <c r="E6452" s="8">
        <f t="shared" si="200"/>
        <v>50.762886899185759</v>
      </c>
      <c r="F6452" s="7">
        <v>802.99243999999999</v>
      </c>
      <c r="G6452" s="8">
        <f t="shared" si="201"/>
        <v>-0.24994935195155765</v>
      </c>
    </row>
    <row r="6453" spans="1:7" x14ac:dyDescent="0.25">
      <c r="A6453" s="2" t="s">
        <v>244</v>
      </c>
      <c r="B6453" s="2" t="s">
        <v>49</v>
      </c>
      <c r="C6453" s="7">
        <v>208.44982999999999</v>
      </c>
      <c r="D6453" s="7">
        <v>164.26478</v>
      </c>
      <c r="E6453" s="8">
        <f t="shared" si="200"/>
        <v>-0.21196970992972264</v>
      </c>
      <c r="F6453" s="7">
        <v>260.13801000000001</v>
      </c>
      <c r="G6453" s="8">
        <f t="shared" si="201"/>
        <v>-0.36854756442551395</v>
      </c>
    </row>
    <row r="6454" spans="1:7" x14ac:dyDescent="0.25">
      <c r="A6454" s="2" t="s">
        <v>244</v>
      </c>
      <c r="B6454" s="2" t="s">
        <v>50</v>
      </c>
      <c r="C6454" s="7">
        <v>50.057600000000001</v>
      </c>
      <c r="D6454" s="7">
        <v>551.49960999999996</v>
      </c>
      <c r="E6454" s="8">
        <f t="shared" si="200"/>
        <v>10.017300270088857</v>
      </c>
      <c r="F6454" s="7">
        <v>467.18786999999998</v>
      </c>
      <c r="G6454" s="8">
        <f t="shared" si="201"/>
        <v>0.18046645774429027</v>
      </c>
    </row>
    <row r="6455" spans="1:7" x14ac:dyDescent="0.25">
      <c r="A6455" s="2" t="s">
        <v>244</v>
      </c>
      <c r="B6455" s="2" t="s">
        <v>51</v>
      </c>
      <c r="C6455" s="7">
        <v>10181.82488</v>
      </c>
      <c r="D6455" s="7">
        <v>22148.083460000002</v>
      </c>
      <c r="E6455" s="8">
        <f t="shared" si="200"/>
        <v>1.1752567659560849</v>
      </c>
      <c r="F6455" s="7">
        <v>4182.7853800000003</v>
      </c>
      <c r="G6455" s="8">
        <f t="shared" si="201"/>
        <v>4.2950561522714326</v>
      </c>
    </row>
    <row r="6456" spans="1:7" x14ac:dyDescent="0.25">
      <c r="A6456" s="2" t="s">
        <v>244</v>
      </c>
      <c r="B6456" s="2" t="s">
        <v>52</v>
      </c>
      <c r="C6456" s="7">
        <v>2598.9870700000001</v>
      </c>
      <c r="D6456" s="7">
        <v>1969.96819</v>
      </c>
      <c r="E6456" s="8">
        <f t="shared" si="200"/>
        <v>-0.24202462846419626</v>
      </c>
      <c r="F6456" s="7">
        <v>5553.33799</v>
      </c>
      <c r="G6456" s="8">
        <f t="shared" si="201"/>
        <v>-0.64526412879112371</v>
      </c>
    </row>
    <row r="6457" spans="1:7" x14ac:dyDescent="0.25">
      <c r="A6457" s="2" t="s">
        <v>244</v>
      </c>
      <c r="B6457" s="2" t="s">
        <v>53</v>
      </c>
      <c r="C6457" s="7">
        <v>584.41953000000001</v>
      </c>
      <c r="D6457" s="7">
        <v>357.93311999999997</v>
      </c>
      <c r="E6457" s="8">
        <f t="shared" si="200"/>
        <v>-0.38754079624957094</v>
      </c>
      <c r="F6457" s="7">
        <v>559.25462000000005</v>
      </c>
      <c r="G6457" s="8">
        <f t="shared" si="201"/>
        <v>-0.35998182723997896</v>
      </c>
    </row>
    <row r="6458" spans="1:7" x14ac:dyDescent="0.25">
      <c r="A6458" s="2" t="s">
        <v>244</v>
      </c>
      <c r="B6458" s="2" t="s">
        <v>54</v>
      </c>
      <c r="C6458" s="7">
        <v>0</v>
      </c>
      <c r="D6458" s="7">
        <v>186.46</v>
      </c>
      <c r="E6458" s="8" t="str">
        <f t="shared" si="200"/>
        <v/>
      </c>
      <c r="F6458" s="7">
        <v>0</v>
      </c>
      <c r="G6458" s="8" t="str">
        <f t="shared" si="201"/>
        <v/>
      </c>
    </row>
    <row r="6459" spans="1:7" x14ac:dyDescent="0.25">
      <c r="A6459" s="2" t="s">
        <v>244</v>
      </c>
      <c r="B6459" s="2" t="s">
        <v>55</v>
      </c>
      <c r="C6459" s="7">
        <v>275.99029999999999</v>
      </c>
      <c r="D6459" s="7">
        <v>382.77942999999999</v>
      </c>
      <c r="E6459" s="8">
        <f t="shared" si="200"/>
        <v>0.38693073633384945</v>
      </c>
      <c r="F6459" s="7">
        <v>1083.92281</v>
      </c>
      <c r="G6459" s="8">
        <f t="shared" si="201"/>
        <v>-0.64685729789190427</v>
      </c>
    </row>
    <row r="6460" spans="1:7" x14ac:dyDescent="0.25">
      <c r="A6460" s="2" t="s">
        <v>244</v>
      </c>
      <c r="B6460" s="2" t="s">
        <v>56</v>
      </c>
      <c r="C6460" s="7">
        <v>0</v>
      </c>
      <c r="D6460" s="7">
        <v>0</v>
      </c>
      <c r="E6460" s="8" t="str">
        <f t="shared" si="200"/>
        <v/>
      </c>
      <c r="F6460" s="7">
        <v>0</v>
      </c>
      <c r="G6460" s="8" t="str">
        <f t="shared" si="201"/>
        <v/>
      </c>
    </row>
    <row r="6461" spans="1:7" x14ac:dyDescent="0.25">
      <c r="A6461" s="2" t="s">
        <v>244</v>
      </c>
      <c r="B6461" s="2" t="s">
        <v>57</v>
      </c>
      <c r="C6461" s="7">
        <v>9.0347399999999993</v>
      </c>
      <c r="D6461" s="7">
        <v>220.16802999999999</v>
      </c>
      <c r="E6461" s="8">
        <f t="shared" si="200"/>
        <v>23.369049911784955</v>
      </c>
      <c r="F6461" s="7">
        <v>226.42366999999999</v>
      </c>
      <c r="G6461" s="8">
        <f t="shared" si="201"/>
        <v>-2.7628030231998224E-2</v>
      </c>
    </row>
    <row r="6462" spans="1:7" x14ac:dyDescent="0.25">
      <c r="A6462" s="2" t="s">
        <v>244</v>
      </c>
      <c r="B6462" s="2" t="s">
        <v>58</v>
      </c>
      <c r="C6462" s="7">
        <v>83.277529999999999</v>
      </c>
      <c r="D6462" s="7">
        <v>36.533459999999998</v>
      </c>
      <c r="E6462" s="8">
        <f t="shared" si="200"/>
        <v>-0.56130471208740218</v>
      </c>
      <c r="F6462" s="7">
        <v>33.617609999999999</v>
      </c>
      <c r="G6462" s="8">
        <f t="shared" si="201"/>
        <v>8.6735791152315667E-2</v>
      </c>
    </row>
    <row r="6463" spans="1:7" x14ac:dyDescent="0.25">
      <c r="A6463" s="2" t="s">
        <v>244</v>
      </c>
      <c r="B6463" s="2" t="s">
        <v>60</v>
      </c>
      <c r="C6463" s="7">
        <v>0</v>
      </c>
      <c r="D6463" s="7">
        <v>0</v>
      </c>
      <c r="E6463" s="8" t="str">
        <f t="shared" si="200"/>
        <v/>
      </c>
      <c r="F6463" s="7">
        <v>0</v>
      </c>
      <c r="G6463" s="8" t="str">
        <f t="shared" si="201"/>
        <v/>
      </c>
    </row>
    <row r="6464" spans="1:7" x14ac:dyDescent="0.25">
      <c r="A6464" s="2" t="s">
        <v>244</v>
      </c>
      <c r="B6464" s="2" t="s">
        <v>61</v>
      </c>
      <c r="C6464" s="7">
        <v>17.024999999999999</v>
      </c>
      <c r="D6464" s="7">
        <v>70.439300000000003</v>
      </c>
      <c r="E6464" s="8">
        <f t="shared" si="200"/>
        <v>3.1374038179148318</v>
      </c>
      <c r="F6464" s="7">
        <v>122.003</v>
      </c>
      <c r="G6464" s="8">
        <f t="shared" si="201"/>
        <v>-0.42264288583067622</v>
      </c>
    </row>
    <row r="6465" spans="1:7" x14ac:dyDescent="0.25">
      <c r="A6465" s="2" t="s">
        <v>244</v>
      </c>
      <c r="B6465" s="2" t="s">
        <v>62</v>
      </c>
      <c r="C6465" s="7">
        <v>0</v>
      </c>
      <c r="D6465" s="7">
        <v>0</v>
      </c>
      <c r="E6465" s="8" t="str">
        <f t="shared" si="200"/>
        <v/>
      </c>
      <c r="F6465" s="7">
        <v>255.08099999999999</v>
      </c>
      <c r="G6465" s="8">
        <f t="shared" si="201"/>
        <v>-1</v>
      </c>
    </row>
    <row r="6466" spans="1:7" x14ac:dyDescent="0.25">
      <c r="A6466" s="2" t="s">
        <v>244</v>
      </c>
      <c r="B6466" s="2" t="s">
        <v>63</v>
      </c>
      <c r="C6466" s="7">
        <v>0</v>
      </c>
      <c r="D6466" s="7">
        <v>0</v>
      </c>
      <c r="E6466" s="8" t="str">
        <f t="shared" si="200"/>
        <v/>
      </c>
      <c r="F6466" s="7">
        <v>6.4209199999999997</v>
      </c>
      <c r="G6466" s="8">
        <f t="shared" si="201"/>
        <v>-1</v>
      </c>
    </row>
    <row r="6467" spans="1:7" x14ac:dyDescent="0.25">
      <c r="A6467" s="2" t="s">
        <v>244</v>
      </c>
      <c r="B6467" s="2" t="s">
        <v>64</v>
      </c>
      <c r="C6467" s="7">
        <v>0</v>
      </c>
      <c r="D6467" s="7">
        <v>0</v>
      </c>
      <c r="E6467" s="8" t="str">
        <f t="shared" si="200"/>
        <v/>
      </c>
      <c r="F6467" s="7">
        <v>0</v>
      </c>
      <c r="G6467" s="8" t="str">
        <f t="shared" si="201"/>
        <v/>
      </c>
    </row>
    <row r="6468" spans="1:7" x14ac:dyDescent="0.25">
      <c r="A6468" s="2" t="s">
        <v>244</v>
      </c>
      <c r="B6468" s="2" t="s">
        <v>65</v>
      </c>
      <c r="C6468" s="7">
        <v>821.14832999999999</v>
      </c>
      <c r="D6468" s="7">
        <v>180.51335</v>
      </c>
      <c r="E6468" s="8">
        <f t="shared" si="200"/>
        <v>-0.78016961929399531</v>
      </c>
      <c r="F6468" s="7">
        <v>485.53250000000003</v>
      </c>
      <c r="G6468" s="8">
        <f t="shared" si="201"/>
        <v>-0.62821572191356911</v>
      </c>
    </row>
    <row r="6469" spans="1:7" x14ac:dyDescent="0.25">
      <c r="A6469" s="2" t="s">
        <v>244</v>
      </c>
      <c r="B6469" s="2" t="s">
        <v>66</v>
      </c>
      <c r="C6469" s="7">
        <v>2322.8212100000001</v>
      </c>
      <c r="D6469" s="7">
        <v>733.20901000000003</v>
      </c>
      <c r="E6469" s="8">
        <f t="shared" ref="E6469:E6532" si="202">IF(C6469=0,"",(D6469/C6469-1))</f>
        <v>-0.6843454817600878</v>
      </c>
      <c r="F6469" s="7">
        <v>603.24010999999996</v>
      </c>
      <c r="G6469" s="8">
        <f t="shared" ref="G6469:G6532" si="203">IF(F6469=0,"",(D6469/F6469-1))</f>
        <v>0.21545135650877079</v>
      </c>
    </row>
    <row r="6470" spans="1:7" x14ac:dyDescent="0.25">
      <c r="A6470" s="2" t="s">
        <v>244</v>
      </c>
      <c r="B6470" s="2" t="s">
        <v>68</v>
      </c>
      <c r="C6470" s="7">
        <v>0</v>
      </c>
      <c r="D6470" s="7">
        <v>0</v>
      </c>
      <c r="E6470" s="8" t="str">
        <f t="shared" si="202"/>
        <v/>
      </c>
      <c r="F6470" s="7">
        <v>0</v>
      </c>
      <c r="G6470" s="8" t="str">
        <f t="shared" si="203"/>
        <v/>
      </c>
    </row>
    <row r="6471" spans="1:7" x14ac:dyDescent="0.25">
      <c r="A6471" s="2" t="s">
        <v>244</v>
      </c>
      <c r="B6471" s="2" t="s">
        <v>69</v>
      </c>
      <c r="C6471" s="7">
        <v>0</v>
      </c>
      <c r="D6471" s="7">
        <v>0</v>
      </c>
      <c r="E6471" s="8" t="str">
        <f t="shared" si="202"/>
        <v/>
      </c>
      <c r="F6471" s="7">
        <v>0</v>
      </c>
      <c r="G6471" s="8" t="str">
        <f t="shared" si="203"/>
        <v/>
      </c>
    </row>
    <row r="6472" spans="1:7" x14ac:dyDescent="0.25">
      <c r="A6472" s="2" t="s">
        <v>244</v>
      </c>
      <c r="B6472" s="2" t="s">
        <v>70</v>
      </c>
      <c r="C6472" s="7">
        <v>0</v>
      </c>
      <c r="D6472" s="7">
        <v>0</v>
      </c>
      <c r="E6472" s="8" t="str">
        <f t="shared" si="202"/>
        <v/>
      </c>
      <c r="F6472" s="7">
        <v>0</v>
      </c>
      <c r="G6472" s="8" t="str">
        <f t="shared" si="203"/>
        <v/>
      </c>
    </row>
    <row r="6473" spans="1:7" x14ac:dyDescent="0.25">
      <c r="A6473" s="2" t="s">
        <v>244</v>
      </c>
      <c r="B6473" s="2" t="s">
        <v>71</v>
      </c>
      <c r="C6473" s="7">
        <v>613.78362000000004</v>
      </c>
      <c r="D6473" s="7">
        <v>246.86108999999999</v>
      </c>
      <c r="E6473" s="8">
        <f t="shared" si="202"/>
        <v>-0.59780436955942229</v>
      </c>
      <c r="F6473" s="7">
        <v>89.775739999999999</v>
      </c>
      <c r="G6473" s="8">
        <f t="shared" si="203"/>
        <v>1.7497527728537796</v>
      </c>
    </row>
    <row r="6474" spans="1:7" x14ac:dyDescent="0.25">
      <c r="A6474" s="2" t="s">
        <v>244</v>
      </c>
      <c r="B6474" s="2" t="s">
        <v>73</v>
      </c>
      <c r="C6474" s="7">
        <v>32.6</v>
      </c>
      <c r="D6474" s="7">
        <v>0</v>
      </c>
      <c r="E6474" s="8">
        <f t="shared" si="202"/>
        <v>-1</v>
      </c>
      <c r="F6474" s="7">
        <v>0</v>
      </c>
      <c r="G6474" s="8" t="str">
        <f t="shared" si="203"/>
        <v/>
      </c>
    </row>
    <row r="6475" spans="1:7" x14ac:dyDescent="0.25">
      <c r="A6475" s="2" t="s">
        <v>244</v>
      </c>
      <c r="B6475" s="2" t="s">
        <v>74</v>
      </c>
      <c r="C6475" s="7">
        <v>47.094929999999998</v>
      </c>
      <c r="D6475" s="7">
        <v>65.142960000000002</v>
      </c>
      <c r="E6475" s="8">
        <f t="shared" si="202"/>
        <v>0.383226602099207</v>
      </c>
      <c r="F6475" s="7">
        <v>29.995699999999999</v>
      </c>
      <c r="G6475" s="8">
        <f t="shared" si="203"/>
        <v>1.1717432832039258</v>
      </c>
    </row>
    <row r="6476" spans="1:7" x14ac:dyDescent="0.25">
      <c r="A6476" s="2" t="s">
        <v>244</v>
      </c>
      <c r="B6476" s="2" t="s">
        <v>76</v>
      </c>
      <c r="C6476" s="7">
        <v>12.20083</v>
      </c>
      <c r="D6476" s="7">
        <v>0</v>
      </c>
      <c r="E6476" s="8">
        <f t="shared" si="202"/>
        <v>-1</v>
      </c>
      <c r="F6476" s="7">
        <v>0</v>
      </c>
      <c r="G6476" s="8" t="str">
        <f t="shared" si="203"/>
        <v/>
      </c>
    </row>
    <row r="6477" spans="1:7" x14ac:dyDescent="0.25">
      <c r="A6477" s="2" t="s">
        <v>244</v>
      </c>
      <c r="B6477" s="2" t="s">
        <v>78</v>
      </c>
      <c r="C6477" s="7">
        <v>0</v>
      </c>
      <c r="D6477" s="7">
        <v>0</v>
      </c>
      <c r="E6477" s="8" t="str">
        <f t="shared" si="202"/>
        <v/>
      </c>
      <c r="F6477" s="7">
        <v>14.40706</v>
      </c>
      <c r="G6477" s="8">
        <f t="shared" si="203"/>
        <v>-1</v>
      </c>
    </row>
    <row r="6478" spans="1:7" s="4" customFormat="1" x14ac:dyDescent="0.25">
      <c r="A6478" s="4" t="s">
        <v>244</v>
      </c>
      <c r="B6478" s="4" t="s">
        <v>79</v>
      </c>
      <c r="C6478" s="9">
        <v>91874.706649999993</v>
      </c>
      <c r="D6478" s="9">
        <v>108224.65843</v>
      </c>
      <c r="E6478" s="10">
        <f t="shared" si="202"/>
        <v>0.17795922704042733</v>
      </c>
      <c r="F6478" s="9">
        <v>121559.30680000001</v>
      </c>
      <c r="G6478" s="10">
        <f t="shared" si="203"/>
        <v>-0.10969664701970816</v>
      </c>
    </row>
    <row r="6479" spans="1:7" x14ac:dyDescent="0.25">
      <c r="A6479" s="2" t="s">
        <v>245</v>
      </c>
      <c r="B6479" s="2" t="s">
        <v>7</v>
      </c>
      <c r="C6479" s="7">
        <v>12160.46154</v>
      </c>
      <c r="D6479" s="7">
        <v>5274.3257700000004</v>
      </c>
      <c r="E6479" s="8">
        <f t="shared" si="202"/>
        <v>-0.56627256682232807</v>
      </c>
      <c r="F6479" s="7">
        <v>4826.5543600000001</v>
      </c>
      <c r="G6479" s="8">
        <f t="shared" si="203"/>
        <v>9.2772478377307621E-2</v>
      </c>
    </row>
    <row r="6480" spans="1:7" x14ac:dyDescent="0.25">
      <c r="A6480" s="2" t="s">
        <v>245</v>
      </c>
      <c r="B6480" s="2" t="s">
        <v>9</v>
      </c>
      <c r="C6480" s="7">
        <v>0</v>
      </c>
      <c r="D6480" s="7">
        <v>0</v>
      </c>
      <c r="E6480" s="8" t="str">
        <f t="shared" si="202"/>
        <v/>
      </c>
      <c r="F6480" s="7">
        <v>0</v>
      </c>
      <c r="G6480" s="8" t="str">
        <f t="shared" si="203"/>
        <v/>
      </c>
    </row>
    <row r="6481" spans="1:7" x14ac:dyDescent="0.25">
      <c r="A6481" s="2" t="s">
        <v>245</v>
      </c>
      <c r="B6481" s="2" t="s">
        <v>11</v>
      </c>
      <c r="C6481" s="7">
        <v>0</v>
      </c>
      <c r="D6481" s="7">
        <v>0</v>
      </c>
      <c r="E6481" s="8" t="str">
        <f t="shared" si="202"/>
        <v/>
      </c>
      <c r="F6481" s="7">
        <v>0</v>
      </c>
      <c r="G6481" s="8" t="str">
        <f t="shared" si="203"/>
        <v/>
      </c>
    </row>
    <row r="6482" spans="1:7" x14ac:dyDescent="0.25">
      <c r="A6482" s="2" t="s">
        <v>245</v>
      </c>
      <c r="B6482" s="2" t="s">
        <v>13</v>
      </c>
      <c r="C6482" s="7">
        <v>5934.6048600000004</v>
      </c>
      <c r="D6482" s="7">
        <v>2947.2711399999998</v>
      </c>
      <c r="E6482" s="8">
        <f t="shared" si="202"/>
        <v>-0.50337533677010482</v>
      </c>
      <c r="F6482" s="7">
        <v>6195.6264600000004</v>
      </c>
      <c r="G6482" s="8">
        <f t="shared" si="203"/>
        <v>-0.52429812238874074</v>
      </c>
    </row>
    <row r="6483" spans="1:7" x14ac:dyDescent="0.25">
      <c r="A6483" s="2" t="s">
        <v>245</v>
      </c>
      <c r="B6483" s="2" t="s">
        <v>14</v>
      </c>
      <c r="C6483" s="7">
        <v>22.036729999999999</v>
      </c>
      <c r="D6483" s="7">
        <v>41.796500000000002</v>
      </c>
      <c r="E6483" s="8">
        <f t="shared" si="202"/>
        <v>0.89667432509269762</v>
      </c>
      <c r="F6483" s="7">
        <v>173.54003</v>
      </c>
      <c r="G6483" s="8">
        <f t="shared" si="203"/>
        <v>-0.7591535509127203</v>
      </c>
    </row>
    <row r="6484" spans="1:7" x14ac:dyDescent="0.25">
      <c r="A6484" s="2" t="s">
        <v>245</v>
      </c>
      <c r="B6484" s="2" t="s">
        <v>16</v>
      </c>
      <c r="C6484" s="7">
        <v>0</v>
      </c>
      <c r="D6484" s="7">
        <v>0</v>
      </c>
      <c r="E6484" s="8" t="str">
        <f t="shared" si="202"/>
        <v/>
      </c>
      <c r="F6484" s="7">
        <v>0</v>
      </c>
      <c r="G6484" s="8" t="str">
        <f t="shared" si="203"/>
        <v/>
      </c>
    </row>
    <row r="6485" spans="1:7" x14ac:dyDescent="0.25">
      <c r="A6485" s="2" t="s">
        <v>245</v>
      </c>
      <c r="B6485" s="2" t="s">
        <v>17</v>
      </c>
      <c r="C6485" s="7">
        <v>80.337720000000004</v>
      </c>
      <c r="D6485" s="7">
        <v>0</v>
      </c>
      <c r="E6485" s="8">
        <f t="shared" si="202"/>
        <v>-1</v>
      </c>
      <c r="F6485" s="7">
        <v>0</v>
      </c>
      <c r="G6485" s="8" t="str">
        <f t="shared" si="203"/>
        <v/>
      </c>
    </row>
    <row r="6486" spans="1:7" x14ac:dyDescent="0.25">
      <c r="A6486" s="2" t="s">
        <v>245</v>
      </c>
      <c r="B6486" s="2" t="s">
        <v>24</v>
      </c>
      <c r="C6486" s="7">
        <v>2825.9349000000002</v>
      </c>
      <c r="D6486" s="7">
        <v>2202.7250600000002</v>
      </c>
      <c r="E6486" s="8">
        <f t="shared" si="202"/>
        <v>-0.22053227057707525</v>
      </c>
      <c r="F6486" s="7">
        <v>2448.29441</v>
      </c>
      <c r="G6486" s="8">
        <f t="shared" si="203"/>
        <v>-0.10030221406256434</v>
      </c>
    </row>
    <row r="6487" spans="1:7" x14ac:dyDescent="0.25">
      <c r="A6487" s="2" t="s">
        <v>245</v>
      </c>
      <c r="B6487" s="2" t="s">
        <v>25</v>
      </c>
      <c r="C6487" s="7">
        <v>298.72685000000001</v>
      </c>
      <c r="D6487" s="7">
        <v>83.204080000000005</v>
      </c>
      <c r="E6487" s="8">
        <f t="shared" si="202"/>
        <v>-0.72147103616564756</v>
      </c>
      <c r="F6487" s="7">
        <v>161.61254</v>
      </c>
      <c r="G6487" s="8">
        <f t="shared" si="203"/>
        <v>-0.48516321815126473</v>
      </c>
    </row>
    <row r="6488" spans="1:7" x14ac:dyDescent="0.25">
      <c r="A6488" s="2" t="s">
        <v>245</v>
      </c>
      <c r="B6488" s="2" t="s">
        <v>27</v>
      </c>
      <c r="C6488" s="7">
        <v>104.03019999999999</v>
      </c>
      <c r="D6488" s="7">
        <v>62.113500000000002</v>
      </c>
      <c r="E6488" s="8">
        <f t="shared" si="202"/>
        <v>-0.4029281881607456</v>
      </c>
      <c r="F6488" s="7">
        <v>111.97144</v>
      </c>
      <c r="G6488" s="8">
        <f t="shared" si="203"/>
        <v>-0.44527372337088811</v>
      </c>
    </row>
    <row r="6489" spans="1:7" x14ac:dyDescent="0.25">
      <c r="A6489" s="2" t="s">
        <v>245</v>
      </c>
      <c r="B6489" s="2" t="s">
        <v>28</v>
      </c>
      <c r="C6489" s="7">
        <v>117.64792</v>
      </c>
      <c r="D6489" s="7">
        <v>162.58706000000001</v>
      </c>
      <c r="E6489" s="8">
        <f t="shared" si="202"/>
        <v>0.38197989390717657</v>
      </c>
      <c r="F6489" s="7">
        <v>216.29875999999999</v>
      </c>
      <c r="G6489" s="8">
        <f t="shared" si="203"/>
        <v>-0.24832181192347091</v>
      </c>
    </row>
    <row r="6490" spans="1:7" x14ac:dyDescent="0.25">
      <c r="A6490" s="2" t="s">
        <v>245</v>
      </c>
      <c r="B6490" s="2" t="s">
        <v>32</v>
      </c>
      <c r="C6490" s="7">
        <v>12.28562</v>
      </c>
      <c r="D6490" s="7">
        <v>3.42543</v>
      </c>
      <c r="E6490" s="8">
        <f t="shared" si="202"/>
        <v>-0.7211837904802525</v>
      </c>
      <c r="F6490" s="7">
        <v>0</v>
      </c>
      <c r="G6490" s="8" t="str">
        <f t="shared" si="203"/>
        <v/>
      </c>
    </row>
    <row r="6491" spans="1:7" x14ac:dyDescent="0.25">
      <c r="A6491" s="2" t="s">
        <v>245</v>
      </c>
      <c r="B6491" s="2" t="s">
        <v>35</v>
      </c>
      <c r="C6491" s="7">
        <v>0</v>
      </c>
      <c r="D6491" s="7">
        <v>0</v>
      </c>
      <c r="E6491" s="8" t="str">
        <f t="shared" si="202"/>
        <v/>
      </c>
      <c r="F6491" s="7">
        <v>0</v>
      </c>
      <c r="G6491" s="8" t="str">
        <f t="shared" si="203"/>
        <v/>
      </c>
    </row>
    <row r="6492" spans="1:7" x14ac:dyDescent="0.25">
      <c r="A6492" s="2" t="s">
        <v>245</v>
      </c>
      <c r="B6492" s="2" t="s">
        <v>36</v>
      </c>
      <c r="C6492" s="7">
        <v>1099.7280699999999</v>
      </c>
      <c r="D6492" s="7">
        <v>853.12594000000001</v>
      </c>
      <c r="E6492" s="8">
        <f t="shared" si="202"/>
        <v>-0.22423918851139257</v>
      </c>
      <c r="F6492" s="7">
        <v>817.39171999999996</v>
      </c>
      <c r="G6492" s="8">
        <f t="shared" si="203"/>
        <v>4.3717374577760593E-2</v>
      </c>
    </row>
    <row r="6493" spans="1:7" x14ac:dyDescent="0.25">
      <c r="A6493" s="2" t="s">
        <v>245</v>
      </c>
      <c r="B6493" s="2" t="s">
        <v>37</v>
      </c>
      <c r="C6493" s="7">
        <v>0</v>
      </c>
      <c r="D6493" s="7">
        <v>0</v>
      </c>
      <c r="E6493" s="8" t="str">
        <f t="shared" si="202"/>
        <v/>
      </c>
      <c r="F6493" s="7">
        <v>0</v>
      </c>
      <c r="G6493" s="8" t="str">
        <f t="shared" si="203"/>
        <v/>
      </c>
    </row>
    <row r="6494" spans="1:7" x14ac:dyDescent="0.25">
      <c r="A6494" s="2" t="s">
        <v>245</v>
      </c>
      <c r="B6494" s="2" t="s">
        <v>39</v>
      </c>
      <c r="C6494" s="7">
        <v>835.89738999999997</v>
      </c>
      <c r="D6494" s="7">
        <v>402.42068999999998</v>
      </c>
      <c r="E6494" s="8">
        <f t="shared" si="202"/>
        <v>-0.51857644871938169</v>
      </c>
      <c r="F6494" s="7">
        <v>1033.5124499999999</v>
      </c>
      <c r="G6494" s="8">
        <f t="shared" si="203"/>
        <v>-0.61062811580063692</v>
      </c>
    </row>
    <row r="6495" spans="1:7" x14ac:dyDescent="0.25">
      <c r="A6495" s="2" t="s">
        <v>245</v>
      </c>
      <c r="B6495" s="2" t="s">
        <v>40</v>
      </c>
      <c r="C6495" s="7">
        <v>0</v>
      </c>
      <c r="D6495" s="7">
        <v>24.3108</v>
      </c>
      <c r="E6495" s="8" t="str">
        <f t="shared" si="202"/>
        <v/>
      </c>
      <c r="F6495" s="7">
        <v>0</v>
      </c>
      <c r="G6495" s="8" t="str">
        <f t="shared" si="203"/>
        <v/>
      </c>
    </row>
    <row r="6496" spans="1:7" x14ac:dyDescent="0.25">
      <c r="A6496" s="2" t="s">
        <v>245</v>
      </c>
      <c r="B6496" s="2" t="s">
        <v>41</v>
      </c>
      <c r="C6496" s="7">
        <v>13609.110259999999</v>
      </c>
      <c r="D6496" s="7">
        <v>10951.229300000001</v>
      </c>
      <c r="E6496" s="8">
        <f t="shared" si="202"/>
        <v>-0.19530159644690825</v>
      </c>
      <c r="F6496" s="7">
        <v>26972.436160000001</v>
      </c>
      <c r="G6496" s="8">
        <f t="shared" si="203"/>
        <v>-0.59398442042693111</v>
      </c>
    </row>
    <row r="6497" spans="1:7" x14ac:dyDescent="0.25">
      <c r="A6497" s="2" t="s">
        <v>245</v>
      </c>
      <c r="B6497" s="2" t="s">
        <v>42</v>
      </c>
      <c r="C6497" s="7">
        <v>206.56780000000001</v>
      </c>
      <c r="D6497" s="7">
        <v>585.45216000000005</v>
      </c>
      <c r="E6497" s="8">
        <f t="shared" si="202"/>
        <v>1.8341888716440802</v>
      </c>
      <c r="F6497" s="7">
        <v>636.51571000000001</v>
      </c>
      <c r="G6497" s="8">
        <f t="shared" si="203"/>
        <v>-8.022355017757532E-2</v>
      </c>
    </row>
    <row r="6498" spans="1:7" x14ac:dyDescent="0.25">
      <c r="A6498" s="2" t="s">
        <v>245</v>
      </c>
      <c r="B6498" s="2" t="s">
        <v>44</v>
      </c>
      <c r="C6498" s="7">
        <v>0</v>
      </c>
      <c r="D6498" s="7">
        <v>2.8838900000000001</v>
      </c>
      <c r="E6498" s="8" t="str">
        <f t="shared" si="202"/>
        <v/>
      </c>
      <c r="F6498" s="7">
        <v>0</v>
      </c>
      <c r="G6498" s="8" t="str">
        <f t="shared" si="203"/>
        <v/>
      </c>
    </row>
    <row r="6499" spans="1:7" x14ac:dyDescent="0.25">
      <c r="A6499" s="2" t="s">
        <v>245</v>
      </c>
      <c r="B6499" s="2" t="s">
        <v>46</v>
      </c>
      <c r="C6499" s="7">
        <v>0</v>
      </c>
      <c r="D6499" s="7">
        <v>0</v>
      </c>
      <c r="E6499" s="8" t="str">
        <f t="shared" si="202"/>
        <v/>
      </c>
      <c r="F6499" s="7">
        <v>0</v>
      </c>
      <c r="G6499" s="8" t="str">
        <f t="shared" si="203"/>
        <v/>
      </c>
    </row>
    <row r="6500" spans="1:7" x14ac:dyDescent="0.25">
      <c r="A6500" s="2" t="s">
        <v>245</v>
      </c>
      <c r="B6500" s="2" t="s">
        <v>48</v>
      </c>
      <c r="C6500" s="7">
        <v>112.69969</v>
      </c>
      <c r="D6500" s="7">
        <v>0</v>
      </c>
      <c r="E6500" s="8">
        <f t="shared" si="202"/>
        <v>-1</v>
      </c>
      <c r="F6500" s="7">
        <v>0</v>
      </c>
      <c r="G6500" s="8" t="str">
        <f t="shared" si="203"/>
        <v/>
      </c>
    </row>
    <row r="6501" spans="1:7" x14ac:dyDescent="0.25">
      <c r="A6501" s="2" t="s">
        <v>245</v>
      </c>
      <c r="B6501" s="2" t="s">
        <v>49</v>
      </c>
      <c r="C6501" s="7">
        <v>0</v>
      </c>
      <c r="D6501" s="7">
        <v>0</v>
      </c>
      <c r="E6501" s="8" t="str">
        <f t="shared" si="202"/>
        <v/>
      </c>
      <c r="F6501" s="7">
        <v>0</v>
      </c>
      <c r="G6501" s="8" t="str">
        <f t="shared" si="203"/>
        <v/>
      </c>
    </row>
    <row r="6502" spans="1:7" x14ac:dyDescent="0.25">
      <c r="A6502" s="2" t="s">
        <v>245</v>
      </c>
      <c r="B6502" s="2" t="s">
        <v>50</v>
      </c>
      <c r="C6502" s="7">
        <v>1024.23451</v>
      </c>
      <c r="D6502" s="7">
        <v>16.67972</v>
      </c>
      <c r="E6502" s="8">
        <f t="shared" si="202"/>
        <v>-0.98371494043878682</v>
      </c>
      <c r="F6502" s="7">
        <v>302.60698000000002</v>
      </c>
      <c r="G6502" s="8">
        <f t="shared" si="203"/>
        <v>-0.94487992312669056</v>
      </c>
    </row>
    <row r="6503" spans="1:7" x14ac:dyDescent="0.25">
      <c r="A6503" s="2" t="s">
        <v>245</v>
      </c>
      <c r="B6503" s="2" t="s">
        <v>51</v>
      </c>
      <c r="C6503" s="7">
        <v>1435.19299</v>
      </c>
      <c r="D6503" s="7">
        <v>1528.1075499999999</v>
      </c>
      <c r="E6503" s="8">
        <f t="shared" si="202"/>
        <v>6.4740115543624466E-2</v>
      </c>
      <c r="F6503" s="7">
        <v>1109.2533000000001</v>
      </c>
      <c r="G6503" s="8">
        <f t="shared" si="203"/>
        <v>0.37760018383537819</v>
      </c>
    </row>
    <row r="6504" spans="1:7" x14ac:dyDescent="0.25">
      <c r="A6504" s="2" t="s">
        <v>245</v>
      </c>
      <c r="B6504" s="2" t="s">
        <v>52</v>
      </c>
      <c r="C6504" s="7">
        <v>97.961470000000006</v>
      </c>
      <c r="D6504" s="7">
        <v>99.598870000000005</v>
      </c>
      <c r="E6504" s="8">
        <f t="shared" si="202"/>
        <v>1.6714734885052263E-2</v>
      </c>
      <c r="F6504" s="7">
        <v>127.82966</v>
      </c>
      <c r="G6504" s="8">
        <f t="shared" si="203"/>
        <v>-0.22084694584965647</v>
      </c>
    </row>
    <row r="6505" spans="1:7" x14ac:dyDescent="0.25">
      <c r="A6505" s="2" t="s">
        <v>245</v>
      </c>
      <c r="B6505" s="2" t="s">
        <v>53</v>
      </c>
      <c r="C6505" s="7">
        <v>0</v>
      </c>
      <c r="D6505" s="7">
        <v>0</v>
      </c>
      <c r="E6505" s="8" t="str">
        <f t="shared" si="202"/>
        <v/>
      </c>
      <c r="F6505" s="7">
        <v>15.494</v>
      </c>
      <c r="G6505" s="8">
        <f t="shared" si="203"/>
        <v>-1</v>
      </c>
    </row>
    <row r="6506" spans="1:7" x14ac:dyDescent="0.25">
      <c r="A6506" s="2" t="s">
        <v>245</v>
      </c>
      <c r="B6506" s="2" t="s">
        <v>54</v>
      </c>
      <c r="C6506" s="7">
        <v>21.144490000000001</v>
      </c>
      <c r="D6506" s="7">
        <v>786.08500000000004</v>
      </c>
      <c r="E6506" s="8">
        <f t="shared" si="202"/>
        <v>36.176824789815221</v>
      </c>
      <c r="F6506" s="7">
        <v>1381.24919</v>
      </c>
      <c r="G6506" s="8">
        <f t="shared" si="203"/>
        <v>-0.43088835404131531</v>
      </c>
    </row>
    <row r="6507" spans="1:7" x14ac:dyDescent="0.25">
      <c r="A6507" s="2" t="s">
        <v>245</v>
      </c>
      <c r="B6507" s="2" t="s">
        <v>55</v>
      </c>
      <c r="C6507" s="7">
        <v>0</v>
      </c>
      <c r="D6507" s="7">
        <v>0</v>
      </c>
      <c r="E6507" s="8" t="str">
        <f t="shared" si="202"/>
        <v/>
      </c>
      <c r="F6507" s="7">
        <v>0</v>
      </c>
      <c r="G6507" s="8" t="str">
        <f t="shared" si="203"/>
        <v/>
      </c>
    </row>
    <row r="6508" spans="1:7" x14ac:dyDescent="0.25">
      <c r="A6508" s="2" t="s">
        <v>245</v>
      </c>
      <c r="B6508" s="2" t="s">
        <v>56</v>
      </c>
      <c r="C6508" s="7">
        <v>503.88385</v>
      </c>
      <c r="D6508" s="7">
        <v>0</v>
      </c>
      <c r="E6508" s="8">
        <f t="shared" si="202"/>
        <v>-1</v>
      </c>
      <c r="F6508" s="7">
        <v>48.5</v>
      </c>
      <c r="G6508" s="8">
        <f t="shared" si="203"/>
        <v>-1</v>
      </c>
    </row>
    <row r="6509" spans="1:7" x14ac:dyDescent="0.25">
      <c r="A6509" s="2" t="s">
        <v>245</v>
      </c>
      <c r="B6509" s="2" t="s">
        <v>57</v>
      </c>
      <c r="C6509" s="7">
        <v>1233.0254399999999</v>
      </c>
      <c r="D6509" s="7">
        <v>491.67766</v>
      </c>
      <c r="E6509" s="8">
        <f t="shared" si="202"/>
        <v>-0.60124289081983573</v>
      </c>
      <c r="F6509" s="7">
        <v>1337.33186</v>
      </c>
      <c r="G6509" s="8">
        <f t="shared" si="203"/>
        <v>-0.6323443157930897</v>
      </c>
    </row>
    <row r="6510" spans="1:7" x14ac:dyDescent="0.25">
      <c r="A6510" s="2" t="s">
        <v>245</v>
      </c>
      <c r="B6510" s="2" t="s">
        <v>61</v>
      </c>
      <c r="C6510" s="7">
        <v>17.17943</v>
      </c>
      <c r="D6510" s="7">
        <v>6.5470800000000002</v>
      </c>
      <c r="E6510" s="8">
        <f t="shared" si="202"/>
        <v>-0.61890004499567208</v>
      </c>
      <c r="F6510" s="7">
        <v>14.233370000000001</v>
      </c>
      <c r="G6510" s="8">
        <f t="shared" si="203"/>
        <v>-0.54001898355765365</v>
      </c>
    </row>
    <row r="6511" spans="1:7" x14ac:dyDescent="0.25">
      <c r="A6511" s="2" t="s">
        <v>245</v>
      </c>
      <c r="B6511" s="2" t="s">
        <v>63</v>
      </c>
      <c r="C6511" s="7">
        <v>0</v>
      </c>
      <c r="D6511" s="7">
        <v>8</v>
      </c>
      <c r="E6511" s="8" t="str">
        <f t="shared" si="202"/>
        <v/>
      </c>
      <c r="F6511" s="7">
        <v>303.73110000000003</v>
      </c>
      <c r="G6511" s="8">
        <f t="shared" si="203"/>
        <v>-0.97366091256377763</v>
      </c>
    </row>
    <row r="6512" spans="1:7" x14ac:dyDescent="0.25">
      <c r="A6512" s="2" t="s">
        <v>245</v>
      </c>
      <c r="B6512" s="2" t="s">
        <v>65</v>
      </c>
      <c r="C6512" s="7">
        <v>1415.0270700000001</v>
      </c>
      <c r="D6512" s="7">
        <v>85.890749999999997</v>
      </c>
      <c r="E6512" s="8">
        <f t="shared" si="202"/>
        <v>-0.93930098453876221</v>
      </c>
      <c r="F6512" s="7">
        <v>175.71888999999999</v>
      </c>
      <c r="G6512" s="8">
        <f t="shared" si="203"/>
        <v>-0.51120366171218135</v>
      </c>
    </row>
    <row r="6513" spans="1:7" x14ac:dyDescent="0.25">
      <c r="A6513" s="2" t="s">
        <v>245</v>
      </c>
      <c r="B6513" s="2" t="s">
        <v>66</v>
      </c>
      <c r="C6513" s="7">
        <v>0</v>
      </c>
      <c r="D6513" s="7">
        <v>0</v>
      </c>
      <c r="E6513" s="8" t="str">
        <f t="shared" si="202"/>
        <v/>
      </c>
      <c r="F6513" s="7">
        <v>0</v>
      </c>
      <c r="G6513" s="8" t="str">
        <f t="shared" si="203"/>
        <v/>
      </c>
    </row>
    <row r="6514" spans="1:7" x14ac:dyDescent="0.25">
      <c r="A6514" s="2" t="s">
        <v>245</v>
      </c>
      <c r="B6514" s="2" t="s">
        <v>89</v>
      </c>
      <c r="C6514" s="7">
        <v>0</v>
      </c>
      <c r="D6514" s="7">
        <v>0</v>
      </c>
      <c r="E6514" s="8" t="str">
        <f t="shared" si="202"/>
        <v/>
      </c>
      <c r="F6514" s="7">
        <v>0</v>
      </c>
      <c r="G6514" s="8" t="str">
        <f t="shared" si="203"/>
        <v/>
      </c>
    </row>
    <row r="6515" spans="1:7" x14ac:dyDescent="0.25">
      <c r="A6515" s="2" t="s">
        <v>245</v>
      </c>
      <c r="B6515" s="2" t="s">
        <v>68</v>
      </c>
      <c r="C6515" s="7">
        <v>0</v>
      </c>
      <c r="D6515" s="7">
        <v>0</v>
      </c>
      <c r="E6515" s="8" t="str">
        <f t="shared" si="202"/>
        <v/>
      </c>
      <c r="F6515" s="7">
        <v>0</v>
      </c>
      <c r="G6515" s="8" t="str">
        <f t="shared" si="203"/>
        <v/>
      </c>
    </row>
    <row r="6516" spans="1:7" x14ac:dyDescent="0.25">
      <c r="A6516" s="2" t="s">
        <v>245</v>
      </c>
      <c r="B6516" s="2" t="s">
        <v>71</v>
      </c>
      <c r="C6516" s="7">
        <v>6.6725099999999999</v>
      </c>
      <c r="D6516" s="7">
        <v>5.8012499999999996</v>
      </c>
      <c r="E6516" s="8">
        <f t="shared" si="202"/>
        <v>-0.13057455140569296</v>
      </c>
      <c r="F6516" s="7">
        <v>19.52431</v>
      </c>
      <c r="G6516" s="8">
        <f t="shared" si="203"/>
        <v>-0.70287042154114543</v>
      </c>
    </row>
    <row r="6517" spans="1:7" x14ac:dyDescent="0.25">
      <c r="A6517" s="2" t="s">
        <v>245</v>
      </c>
      <c r="B6517" s="2" t="s">
        <v>73</v>
      </c>
      <c r="C6517" s="7">
        <v>2.1999999999999999E-2</v>
      </c>
      <c r="D6517" s="7">
        <v>0.02</v>
      </c>
      <c r="E6517" s="8">
        <f t="shared" si="202"/>
        <v>-9.0909090909090828E-2</v>
      </c>
      <c r="F6517" s="7">
        <v>3.6179999999999999</v>
      </c>
      <c r="G6517" s="8">
        <f t="shared" si="203"/>
        <v>-0.99447208402432286</v>
      </c>
    </row>
    <row r="6518" spans="1:7" x14ac:dyDescent="0.25">
      <c r="A6518" s="2" t="s">
        <v>245</v>
      </c>
      <c r="B6518" s="2" t="s">
        <v>74</v>
      </c>
      <c r="C6518" s="7">
        <v>0</v>
      </c>
      <c r="D6518" s="7">
        <v>3.9318900000000001</v>
      </c>
      <c r="E6518" s="8" t="str">
        <f t="shared" si="202"/>
        <v/>
      </c>
      <c r="F6518" s="7">
        <v>110.07459</v>
      </c>
      <c r="G6518" s="8">
        <f t="shared" si="203"/>
        <v>-0.96427976701979989</v>
      </c>
    </row>
    <row r="6519" spans="1:7" x14ac:dyDescent="0.25">
      <c r="A6519" s="2" t="s">
        <v>245</v>
      </c>
      <c r="B6519" s="2" t="s">
        <v>76</v>
      </c>
      <c r="C6519" s="7">
        <v>0</v>
      </c>
      <c r="D6519" s="7">
        <v>0</v>
      </c>
      <c r="E6519" s="8" t="str">
        <f t="shared" si="202"/>
        <v/>
      </c>
      <c r="F6519" s="7">
        <v>0</v>
      </c>
      <c r="G6519" s="8" t="str">
        <f t="shared" si="203"/>
        <v/>
      </c>
    </row>
    <row r="6520" spans="1:7" x14ac:dyDescent="0.25">
      <c r="A6520" s="2" t="s">
        <v>245</v>
      </c>
      <c r="B6520" s="2" t="s">
        <v>78</v>
      </c>
      <c r="C6520" s="7">
        <v>277.32035000000002</v>
      </c>
      <c r="D6520" s="7">
        <v>0</v>
      </c>
      <c r="E6520" s="8">
        <f t="shared" si="202"/>
        <v>-1</v>
      </c>
      <c r="F6520" s="7">
        <v>0</v>
      </c>
      <c r="G6520" s="8" t="str">
        <f t="shared" si="203"/>
        <v/>
      </c>
    </row>
    <row r="6521" spans="1:7" s="4" customFormat="1" x14ac:dyDescent="0.25">
      <c r="A6521" s="4" t="s">
        <v>245</v>
      </c>
      <c r="B6521" s="4" t="s">
        <v>79</v>
      </c>
      <c r="C6521" s="9">
        <v>43451.733659999998</v>
      </c>
      <c r="D6521" s="9">
        <v>26629.211090000001</v>
      </c>
      <c r="E6521" s="10">
        <f t="shared" si="202"/>
        <v>-0.38715423190320641</v>
      </c>
      <c r="F6521" s="9">
        <v>48542.919289999998</v>
      </c>
      <c r="G6521" s="10">
        <f t="shared" si="203"/>
        <v>-0.45142954977811345</v>
      </c>
    </row>
    <row r="6522" spans="1:7" x14ac:dyDescent="0.25">
      <c r="A6522" s="2" t="s">
        <v>246</v>
      </c>
      <c r="B6522" s="2" t="s">
        <v>7</v>
      </c>
      <c r="C6522" s="7">
        <v>3792.5264499999998</v>
      </c>
      <c r="D6522" s="7">
        <v>4553.4713199999997</v>
      </c>
      <c r="E6522" s="8">
        <f t="shared" si="202"/>
        <v>0.20064325985122666</v>
      </c>
      <c r="F6522" s="7">
        <v>6626.4819600000001</v>
      </c>
      <c r="G6522" s="8">
        <f t="shared" si="203"/>
        <v>-0.31283728719303727</v>
      </c>
    </row>
    <row r="6523" spans="1:7" x14ac:dyDescent="0.25">
      <c r="A6523" s="2" t="s">
        <v>246</v>
      </c>
      <c r="B6523" s="2" t="s">
        <v>8</v>
      </c>
      <c r="C6523" s="7">
        <v>32.98968</v>
      </c>
      <c r="D6523" s="7">
        <v>0</v>
      </c>
      <c r="E6523" s="8">
        <f t="shared" si="202"/>
        <v>-1</v>
      </c>
      <c r="F6523" s="7">
        <v>0</v>
      </c>
      <c r="G6523" s="8" t="str">
        <f t="shared" si="203"/>
        <v/>
      </c>
    </row>
    <row r="6524" spans="1:7" x14ac:dyDescent="0.25">
      <c r="A6524" s="2" t="s">
        <v>246</v>
      </c>
      <c r="B6524" s="2" t="s">
        <v>9</v>
      </c>
      <c r="C6524" s="7">
        <v>10.7136</v>
      </c>
      <c r="D6524" s="7">
        <v>21.808800000000002</v>
      </c>
      <c r="E6524" s="8">
        <f t="shared" si="202"/>
        <v>1.0356182795698925</v>
      </c>
      <c r="F6524" s="7">
        <v>81.027600000000007</v>
      </c>
      <c r="G6524" s="8">
        <f t="shared" si="203"/>
        <v>-0.73084726685721901</v>
      </c>
    </row>
    <row r="6525" spans="1:7" x14ac:dyDescent="0.25">
      <c r="A6525" s="2" t="s">
        <v>246</v>
      </c>
      <c r="B6525" s="2" t="s">
        <v>11</v>
      </c>
      <c r="C6525" s="7">
        <v>624.79999999999995</v>
      </c>
      <c r="D6525" s="7">
        <v>112.96040000000001</v>
      </c>
      <c r="E6525" s="8">
        <f t="shared" si="202"/>
        <v>-0.8192055057618437</v>
      </c>
      <c r="F6525" s="7">
        <v>206.36766</v>
      </c>
      <c r="G6525" s="8">
        <f t="shared" si="203"/>
        <v>-0.45262547435969369</v>
      </c>
    </row>
    <row r="6526" spans="1:7" x14ac:dyDescent="0.25">
      <c r="A6526" s="2" t="s">
        <v>246</v>
      </c>
      <c r="B6526" s="2" t="s">
        <v>12</v>
      </c>
      <c r="C6526" s="7">
        <v>0</v>
      </c>
      <c r="D6526" s="7">
        <v>35.776879999999998</v>
      </c>
      <c r="E6526" s="8" t="str">
        <f t="shared" si="202"/>
        <v/>
      </c>
      <c r="F6526" s="7">
        <v>204.61428000000001</v>
      </c>
      <c r="G6526" s="8">
        <f t="shared" si="203"/>
        <v>-0.82514964253716805</v>
      </c>
    </row>
    <row r="6527" spans="1:7" x14ac:dyDescent="0.25">
      <c r="A6527" s="2" t="s">
        <v>246</v>
      </c>
      <c r="B6527" s="2" t="s">
        <v>13</v>
      </c>
      <c r="C6527" s="7">
        <v>10362.56871</v>
      </c>
      <c r="D6527" s="7">
        <v>8213.4469100000006</v>
      </c>
      <c r="E6527" s="8">
        <f t="shared" si="202"/>
        <v>-0.20739276719353106</v>
      </c>
      <c r="F6527" s="7">
        <v>12698.613530000001</v>
      </c>
      <c r="G6527" s="8">
        <f t="shared" si="203"/>
        <v>-0.35320128527448769</v>
      </c>
    </row>
    <row r="6528" spans="1:7" x14ac:dyDescent="0.25">
      <c r="A6528" s="2" t="s">
        <v>246</v>
      </c>
      <c r="B6528" s="2" t="s">
        <v>14</v>
      </c>
      <c r="C6528" s="7">
        <v>775.91639999999995</v>
      </c>
      <c r="D6528" s="7">
        <v>3220.1361299999999</v>
      </c>
      <c r="E6528" s="8">
        <f t="shared" si="202"/>
        <v>3.1501070605029096</v>
      </c>
      <c r="F6528" s="7">
        <v>2144.6604699999998</v>
      </c>
      <c r="G6528" s="8">
        <f t="shared" si="203"/>
        <v>0.50146663075297893</v>
      </c>
    </row>
    <row r="6529" spans="1:7" x14ac:dyDescent="0.25">
      <c r="A6529" s="2" t="s">
        <v>246</v>
      </c>
      <c r="B6529" s="2" t="s">
        <v>16</v>
      </c>
      <c r="C6529" s="7">
        <v>849.46223999999995</v>
      </c>
      <c r="D6529" s="7">
        <v>754.03417999999999</v>
      </c>
      <c r="E6529" s="8">
        <f t="shared" si="202"/>
        <v>-0.11233937838131569</v>
      </c>
      <c r="F6529" s="7">
        <v>991.98274000000004</v>
      </c>
      <c r="G6529" s="8">
        <f t="shared" si="203"/>
        <v>-0.23987167357367534</v>
      </c>
    </row>
    <row r="6530" spans="1:7" x14ac:dyDescent="0.25">
      <c r="A6530" s="2" t="s">
        <v>246</v>
      </c>
      <c r="B6530" s="2" t="s">
        <v>17</v>
      </c>
      <c r="C6530" s="7">
        <v>467.46753999999999</v>
      </c>
      <c r="D6530" s="7">
        <v>4881.1353099999997</v>
      </c>
      <c r="E6530" s="8">
        <f t="shared" si="202"/>
        <v>9.4416561415151943</v>
      </c>
      <c r="F6530" s="7">
        <v>412.01749999999998</v>
      </c>
      <c r="G6530" s="8">
        <f t="shared" si="203"/>
        <v>10.84691259473202</v>
      </c>
    </row>
    <row r="6531" spans="1:7" x14ac:dyDescent="0.25">
      <c r="A6531" s="2" t="s">
        <v>246</v>
      </c>
      <c r="B6531" s="2" t="s">
        <v>18</v>
      </c>
      <c r="C6531" s="7">
        <v>0</v>
      </c>
      <c r="D6531" s="7">
        <v>0</v>
      </c>
      <c r="E6531" s="8" t="str">
        <f t="shared" si="202"/>
        <v/>
      </c>
      <c r="F6531" s="7">
        <v>0</v>
      </c>
      <c r="G6531" s="8" t="str">
        <f t="shared" si="203"/>
        <v/>
      </c>
    </row>
    <row r="6532" spans="1:7" x14ac:dyDescent="0.25">
      <c r="A6532" s="2" t="s">
        <v>246</v>
      </c>
      <c r="B6532" s="2" t="s">
        <v>19</v>
      </c>
      <c r="C6532" s="7">
        <v>0</v>
      </c>
      <c r="D6532" s="7">
        <v>0</v>
      </c>
      <c r="E6532" s="8" t="str">
        <f t="shared" si="202"/>
        <v/>
      </c>
      <c r="F6532" s="7">
        <v>6.1330600000000004</v>
      </c>
      <c r="G6532" s="8">
        <f t="shared" si="203"/>
        <v>-1</v>
      </c>
    </row>
    <row r="6533" spans="1:7" x14ac:dyDescent="0.25">
      <c r="A6533" s="2" t="s">
        <v>246</v>
      </c>
      <c r="B6533" s="2" t="s">
        <v>20</v>
      </c>
      <c r="C6533" s="7">
        <v>0</v>
      </c>
      <c r="D6533" s="7">
        <v>0</v>
      </c>
      <c r="E6533" s="8" t="str">
        <f t="shared" ref="E6533:E6596" si="204">IF(C6533=0,"",(D6533/C6533-1))</f>
        <v/>
      </c>
      <c r="F6533" s="7">
        <v>0</v>
      </c>
      <c r="G6533" s="8" t="str">
        <f t="shared" ref="G6533:G6596" si="205">IF(F6533=0,"",(D6533/F6533-1))</f>
        <v/>
      </c>
    </row>
    <row r="6534" spans="1:7" x14ac:dyDescent="0.25">
      <c r="A6534" s="2" t="s">
        <v>246</v>
      </c>
      <c r="B6534" s="2" t="s">
        <v>22</v>
      </c>
      <c r="C6534" s="7">
        <v>138.39581999999999</v>
      </c>
      <c r="D6534" s="7">
        <v>0</v>
      </c>
      <c r="E6534" s="8">
        <f t="shared" si="204"/>
        <v>-1</v>
      </c>
      <c r="F6534" s="7">
        <v>137.12190000000001</v>
      </c>
      <c r="G6534" s="8">
        <f t="shared" si="205"/>
        <v>-1</v>
      </c>
    </row>
    <row r="6535" spans="1:7" x14ac:dyDescent="0.25">
      <c r="A6535" s="2" t="s">
        <v>246</v>
      </c>
      <c r="B6535" s="2" t="s">
        <v>23</v>
      </c>
      <c r="C6535" s="7">
        <v>321.47136999999998</v>
      </c>
      <c r="D6535" s="7">
        <v>552.73491000000001</v>
      </c>
      <c r="E6535" s="8">
        <f t="shared" si="204"/>
        <v>0.71939078120704814</v>
      </c>
      <c r="F6535" s="7">
        <v>141.93478999999999</v>
      </c>
      <c r="G6535" s="8">
        <f t="shared" si="205"/>
        <v>2.8942877218474767</v>
      </c>
    </row>
    <row r="6536" spans="1:7" x14ac:dyDescent="0.25">
      <c r="A6536" s="2" t="s">
        <v>246</v>
      </c>
      <c r="B6536" s="2" t="s">
        <v>24</v>
      </c>
      <c r="C6536" s="7">
        <v>14718.450419999999</v>
      </c>
      <c r="D6536" s="7">
        <v>13536.07172</v>
      </c>
      <c r="E6536" s="8">
        <f t="shared" si="204"/>
        <v>-8.0333096641297064E-2</v>
      </c>
      <c r="F6536" s="7">
        <v>20575.430469999999</v>
      </c>
      <c r="G6536" s="8">
        <f t="shared" si="205"/>
        <v>-0.34212449456470595</v>
      </c>
    </row>
    <row r="6537" spans="1:7" x14ac:dyDescent="0.25">
      <c r="A6537" s="2" t="s">
        <v>246</v>
      </c>
      <c r="B6537" s="2" t="s">
        <v>25</v>
      </c>
      <c r="C6537" s="7">
        <v>127.819</v>
      </c>
      <c r="D6537" s="7">
        <v>33.712730000000001</v>
      </c>
      <c r="E6537" s="8">
        <f t="shared" si="204"/>
        <v>-0.73624633270484052</v>
      </c>
      <c r="F6537" s="7">
        <v>0</v>
      </c>
      <c r="G6537" s="8" t="str">
        <f t="shared" si="205"/>
        <v/>
      </c>
    </row>
    <row r="6538" spans="1:7" x14ac:dyDescent="0.25">
      <c r="A6538" s="2" t="s">
        <v>246</v>
      </c>
      <c r="B6538" s="2" t="s">
        <v>26</v>
      </c>
      <c r="C6538" s="7">
        <v>274.92</v>
      </c>
      <c r="D6538" s="7">
        <v>105.855</v>
      </c>
      <c r="E6538" s="8">
        <f t="shared" si="204"/>
        <v>-0.61496071584460932</v>
      </c>
      <c r="F6538" s="7">
        <v>627.16938000000005</v>
      </c>
      <c r="G6538" s="8">
        <f t="shared" si="205"/>
        <v>-0.83121784421299394</v>
      </c>
    </row>
    <row r="6539" spans="1:7" x14ac:dyDescent="0.25">
      <c r="A6539" s="2" t="s">
        <v>246</v>
      </c>
      <c r="B6539" s="2" t="s">
        <v>27</v>
      </c>
      <c r="C6539" s="7">
        <v>250.55945</v>
      </c>
      <c r="D6539" s="7">
        <v>61.616930000000004</v>
      </c>
      <c r="E6539" s="8">
        <f t="shared" si="204"/>
        <v>-0.75408259397121125</v>
      </c>
      <c r="F6539" s="7">
        <v>186.18619000000001</v>
      </c>
      <c r="G6539" s="8">
        <f t="shared" si="205"/>
        <v>-0.66905746339188743</v>
      </c>
    </row>
    <row r="6540" spans="1:7" x14ac:dyDescent="0.25">
      <c r="A6540" s="2" t="s">
        <v>246</v>
      </c>
      <c r="B6540" s="2" t="s">
        <v>28</v>
      </c>
      <c r="C6540" s="7">
        <v>3689.5920799999999</v>
      </c>
      <c r="D6540" s="7">
        <v>8637.0110499999992</v>
      </c>
      <c r="E6540" s="8">
        <f t="shared" si="204"/>
        <v>1.3409121828990913</v>
      </c>
      <c r="F6540" s="7">
        <v>12102.4596</v>
      </c>
      <c r="G6540" s="8">
        <f t="shared" si="205"/>
        <v>-0.28634250099045988</v>
      </c>
    </row>
    <row r="6541" spans="1:7" x14ac:dyDescent="0.25">
      <c r="A6541" s="2" t="s">
        <v>246</v>
      </c>
      <c r="B6541" s="2" t="s">
        <v>29</v>
      </c>
      <c r="C6541" s="7">
        <v>0</v>
      </c>
      <c r="D6541" s="7">
        <v>0</v>
      </c>
      <c r="E6541" s="8" t="str">
        <f t="shared" si="204"/>
        <v/>
      </c>
      <c r="F6541" s="7">
        <v>55.999499999999998</v>
      </c>
      <c r="G6541" s="8">
        <f t="shared" si="205"/>
        <v>-1</v>
      </c>
    </row>
    <row r="6542" spans="1:7" x14ac:dyDescent="0.25">
      <c r="A6542" s="2" t="s">
        <v>246</v>
      </c>
      <c r="B6542" s="2" t="s">
        <v>30</v>
      </c>
      <c r="C6542" s="7">
        <v>691.09272999999996</v>
      </c>
      <c r="D6542" s="7">
        <v>716.71391000000006</v>
      </c>
      <c r="E6542" s="8">
        <f t="shared" si="204"/>
        <v>3.7073432967526854E-2</v>
      </c>
      <c r="F6542" s="7">
        <v>612.26799000000005</v>
      </c>
      <c r="G6542" s="8">
        <f t="shared" si="205"/>
        <v>0.17058856857762561</v>
      </c>
    </row>
    <row r="6543" spans="1:7" x14ac:dyDescent="0.25">
      <c r="A6543" s="2" t="s">
        <v>246</v>
      </c>
      <c r="B6543" s="2" t="s">
        <v>32</v>
      </c>
      <c r="C6543" s="7">
        <v>39.443150000000003</v>
      </c>
      <c r="D6543" s="7">
        <v>317.55743999999999</v>
      </c>
      <c r="E6543" s="8">
        <f t="shared" si="204"/>
        <v>7.0510162094051818</v>
      </c>
      <c r="F6543" s="7">
        <v>120.22880000000001</v>
      </c>
      <c r="G6543" s="8">
        <f t="shared" si="205"/>
        <v>1.6412759671559556</v>
      </c>
    </row>
    <row r="6544" spans="1:7" x14ac:dyDescent="0.25">
      <c r="A6544" s="2" t="s">
        <v>246</v>
      </c>
      <c r="B6544" s="2" t="s">
        <v>33</v>
      </c>
      <c r="C6544" s="7">
        <v>0</v>
      </c>
      <c r="D6544" s="7">
        <v>0</v>
      </c>
      <c r="E6544" s="8" t="str">
        <f t="shared" si="204"/>
        <v/>
      </c>
      <c r="F6544" s="7">
        <v>0</v>
      </c>
      <c r="G6544" s="8" t="str">
        <f t="shared" si="205"/>
        <v/>
      </c>
    </row>
    <row r="6545" spans="1:7" x14ac:dyDescent="0.25">
      <c r="A6545" s="2" t="s">
        <v>246</v>
      </c>
      <c r="B6545" s="2" t="s">
        <v>34</v>
      </c>
      <c r="C6545" s="7">
        <v>0</v>
      </c>
      <c r="D6545" s="7">
        <v>0</v>
      </c>
      <c r="E6545" s="8" t="str">
        <f t="shared" si="204"/>
        <v/>
      </c>
      <c r="F6545" s="7">
        <v>308.11432000000002</v>
      </c>
      <c r="G6545" s="8">
        <f t="shared" si="205"/>
        <v>-1</v>
      </c>
    </row>
    <row r="6546" spans="1:7" x14ac:dyDescent="0.25">
      <c r="A6546" s="2" t="s">
        <v>246</v>
      </c>
      <c r="B6546" s="2" t="s">
        <v>35</v>
      </c>
      <c r="C6546" s="7">
        <v>975.53684999999996</v>
      </c>
      <c r="D6546" s="7">
        <v>327.48147</v>
      </c>
      <c r="E6546" s="8">
        <f t="shared" si="204"/>
        <v>-0.66430640728743362</v>
      </c>
      <c r="F6546" s="7">
        <v>670.85640000000001</v>
      </c>
      <c r="G6546" s="8">
        <f t="shared" si="205"/>
        <v>-0.5118456498290842</v>
      </c>
    </row>
    <row r="6547" spans="1:7" x14ac:dyDescent="0.25">
      <c r="A6547" s="2" t="s">
        <v>246</v>
      </c>
      <c r="B6547" s="2" t="s">
        <v>36</v>
      </c>
      <c r="C6547" s="7">
        <v>16650.7772</v>
      </c>
      <c r="D6547" s="7">
        <v>9663.2838599999995</v>
      </c>
      <c r="E6547" s="8">
        <f t="shared" si="204"/>
        <v>-0.4196496809770538</v>
      </c>
      <c r="F6547" s="7">
        <v>12765.133900000001</v>
      </c>
      <c r="G6547" s="8">
        <f t="shared" si="205"/>
        <v>-0.24299392895518324</v>
      </c>
    </row>
    <row r="6548" spans="1:7" x14ac:dyDescent="0.25">
      <c r="A6548" s="2" t="s">
        <v>246</v>
      </c>
      <c r="B6548" s="2" t="s">
        <v>37</v>
      </c>
      <c r="C6548" s="7">
        <v>0</v>
      </c>
      <c r="D6548" s="7">
        <v>0</v>
      </c>
      <c r="E6548" s="8" t="str">
        <f t="shared" si="204"/>
        <v/>
      </c>
      <c r="F6548" s="7">
        <v>394.40800000000002</v>
      </c>
      <c r="G6548" s="8">
        <f t="shared" si="205"/>
        <v>-1</v>
      </c>
    </row>
    <row r="6549" spans="1:7" x14ac:dyDescent="0.25">
      <c r="A6549" s="2" t="s">
        <v>246</v>
      </c>
      <c r="B6549" s="2" t="s">
        <v>39</v>
      </c>
      <c r="C6549" s="7">
        <v>6956.3273600000002</v>
      </c>
      <c r="D6549" s="7">
        <v>13811.06906</v>
      </c>
      <c r="E6549" s="8">
        <f t="shared" si="204"/>
        <v>0.98539665332828719</v>
      </c>
      <c r="F6549" s="7">
        <v>18091.640459999999</v>
      </c>
      <c r="G6549" s="8">
        <f t="shared" si="205"/>
        <v>-0.23660493416637352</v>
      </c>
    </row>
    <row r="6550" spans="1:7" x14ac:dyDescent="0.25">
      <c r="A6550" s="2" t="s">
        <v>246</v>
      </c>
      <c r="B6550" s="2" t="s">
        <v>40</v>
      </c>
      <c r="C6550" s="7">
        <v>17</v>
      </c>
      <c r="D6550" s="7">
        <v>5.5621999999999998</v>
      </c>
      <c r="E6550" s="8">
        <f t="shared" si="204"/>
        <v>-0.67281176470588244</v>
      </c>
      <c r="F6550" s="7">
        <v>0</v>
      </c>
      <c r="G6550" s="8" t="str">
        <f t="shared" si="205"/>
        <v/>
      </c>
    </row>
    <row r="6551" spans="1:7" x14ac:dyDescent="0.25">
      <c r="A6551" s="2" t="s">
        <v>246</v>
      </c>
      <c r="B6551" s="2" t="s">
        <v>41</v>
      </c>
      <c r="C6551" s="7">
        <v>108352.65751</v>
      </c>
      <c r="D6551" s="7">
        <v>144757.90453</v>
      </c>
      <c r="E6551" s="8">
        <f t="shared" si="204"/>
        <v>0.33598850140468506</v>
      </c>
      <c r="F6551" s="7">
        <v>159150.20370000001</v>
      </c>
      <c r="G6551" s="8">
        <f t="shared" si="205"/>
        <v>-9.0432175613985755E-2</v>
      </c>
    </row>
    <row r="6552" spans="1:7" x14ac:dyDescent="0.25">
      <c r="A6552" s="2" t="s">
        <v>246</v>
      </c>
      <c r="B6552" s="2" t="s">
        <v>42</v>
      </c>
      <c r="C6552" s="7">
        <v>20957.277330000001</v>
      </c>
      <c r="D6552" s="7">
        <v>24614.810130000002</v>
      </c>
      <c r="E6552" s="8">
        <f t="shared" si="204"/>
        <v>0.1745232809781212</v>
      </c>
      <c r="F6552" s="7">
        <v>15691.13766</v>
      </c>
      <c r="G6552" s="8">
        <f t="shared" si="205"/>
        <v>0.56870780585580571</v>
      </c>
    </row>
    <row r="6553" spans="1:7" x14ac:dyDescent="0.25">
      <c r="A6553" s="2" t="s">
        <v>246</v>
      </c>
      <c r="B6553" s="2" t="s">
        <v>43</v>
      </c>
      <c r="C6553" s="7">
        <v>2107.9440500000001</v>
      </c>
      <c r="D6553" s="7">
        <v>1015.35779</v>
      </c>
      <c r="E6553" s="8">
        <f t="shared" si="204"/>
        <v>-0.51831843449545068</v>
      </c>
      <c r="F6553" s="7">
        <v>193.4418</v>
      </c>
      <c r="G6553" s="8">
        <f t="shared" si="205"/>
        <v>4.2489058207688304</v>
      </c>
    </row>
    <row r="6554" spans="1:7" x14ac:dyDescent="0.25">
      <c r="A6554" s="2" t="s">
        <v>246</v>
      </c>
      <c r="B6554" s="2" t="s">
        <v>44</v>
      </c>
      <c r="C6554" s="7">
        <v>146.97225</v>
      </c>
      <c r="D6554" s="7">
        <v>380.93009999999998</v>
      </c>
      <c r="E6554" s="8">
        <f t="shared" si="204"/>
        <v>1.5918505023907574</v>
      </c>
      <c r="F6554" s="7">
        <v>0</v>
      </c>
      <c r="G6554" s="8" t="str">
        <f t="shared" si="205"/>
        <v/>
      </c>
    </row>
    <row r="6555" spans="1:7" x14ac:dyDescent="0.25">
      <c r="A6555" s="2" t="s">
        <v>246</v>
      </c>
      <c r="B6555" s="2" t="s">
        <v>45</v>
      </c>
      <c r="C6555" s="7">
        <v>233.28453999999999</v>
      </c>
      <c r="D6555" s="7">
        <v>31.751439999999999</v>
      </c>
      <c r="E6555" s="8">
        <f t="shared" si="204"/>
        <v>-0.86389393827812166</v>
      </c>
      <c r="F6555" s="7">
        <v>0</v>
      </c>
      <c r="G6555" s="8" t="str">
        <f t="shared" si="205"/>
        <v/>
      </c>
    </row>
    <row r="6556" spans="1:7" x14ac:dyDescent="0.25">
      <c r="A6556" s="2" t="s">
        <v>246</v>
      </c>
      <c r="B6556" s="2" t="s">
        <v>46</v>
      </c>
      <c r="C6556" s="7">
        <v>3673.6246799999999</v>
      </c>
      <c r="D6556" s="7">
        <v>3991.2698300000002</v>
      </c>
      <c r="E6556" s="8">
        <f t="shared" si="204"/>
        <v>8.6466413329953973E-2</v>
      </c>
      <c r="F6556" s="7">
        <v>4991.0944300000001</v>
      </c>
      <c r="G6556" s="8">
        <f t="shared" si="205"/>
        <v>-0.20032171581253766</v>
      </c>
    </row>
    <row r="6557" spans="1:7" x14ac:dyDescent="0.25">
      <c r="A6557" s="2" t="s">
        <v>246</v>
      </c>
      <c r="B6557" s="2" t="s">
        <v>47</v>
      </c>
      <c r="C6557" s="7">
        <v>252.5</v>
      </c>
      <c r="D6557" s="7">
        <v>124.2</v>
      </c>
      <c r="E6557" s="8">
        <f t="shared" si="204"/>
        <v>-0.50811881188118813</v>
      </c>
      <c r="F6557" s="7">
        <v>277</v>
      </c>
      <c r="G6557" s="8">
        <f t="shared" si="205"/>
        <v>-0.55162454873646216</v>
      </c>
    </row>
    <row r="6558" spans="1:7" x14ac:dyDescent="0.25">
      <c r="A6558" s="2" t="s">
        <v>246</v>
      </c>
      <c r="B6558" s="2" t="s">
        <v>84</v>
      </c>
      <c r="C6558" s="7">
        <v>0</v>
      </c>
      <c r="D6558" s="7">
        <v>0</v>
      </c>
      <c r="E6558" s="8" t="str">
        <f t="shared" si="204"/>
        <v/>
      </c>
      <c r="F6558" s="7">
        <v>1472.04</v>
      </c>
      <c r="G6558" s="8">
        <f t="shared" si="205"/>
        <v>-1</v>
      </c>
    </row>
    <row r="6559" spans="1:7" x14ac:dyDescent="0.25">
      <c r="A6559" s="2" t="s">
        <v>246</v>
      </c>
      <c r="B6559" s="2" t="s">
        <v>48</v>
      </c>
      <c r="C6559" s="7">
        <v>106.56565000000001</v>
      </c>
      <c r="D6559" s="7">
        <v>0</v>
      </c>
      <c r="E6559" s="8">
        <f t="shared" si="204"/>
        <v>-1</v>
      </c>
      <c r="F6559" s="7">
        <v>255.98313999999999</v>
      </c>
      <c r="G6559" s="8">
        <f t="shared" si="205"/>
        <v>-1</v>
      </c>
    </row>
    <row r="6560" spans="1:7" x14ac:dyDescent="0.25">
      <c r="A6560" s="2" t="s">
        <v>246</v>
      </c>
      <c r="B6560" s="2" t="s">
        <v>49</v>
      </c>
      <c r="C6560" s="7">
        <v>1750.9596100000001</v>
      </c>
      <c r="D6560" s="7">
        <v>335.41467999999998</v>
      </c>
      <c r="E6560" s="8">
        <f t="shared" si="204"/>
        <v>-0.80843951049219243</v>
      </c>
      <c r="F6560" s="7">
        <v>622.46196999999995</v>
      </c>
      <c r="G6560" s="8">
        <f t="shared" si="205"/>
        <v>-0.46114831722169303</v>
      </c>
    </row>
    <row r="6561" spans="1:7" x14ac:dyDescent="0.25">
      <c r="A6561" s="2" t="s">
        <v>246</v>
      </c>
      <c r="B6561" s="2" t="s">
        <v>50</v>
      </c>
      <c r="C6561" s="7">
        <v>9121.9958499999993</v>
      </c>
      <c r="D6561" s="7">
        <v>9719.24424</v>
      </c>
      <c r="E6561" s="8">
        <f t="shared" si="204"/>
        <v>6.5473433645554691E-2</v>
      </c>
      <c r="F6561" s="7">
        <v>13262.11772</v>
      </c>
      <c r="G6561" s="8">
        <f t="shared" si="205"/>
        <v>-0.26714236404772318</v>
      </c>
    </row>
    <row r="6562" spans="1:7" x14ac:dyDescent="0.25">
      <c r="A6562" s="2" t="s">
        <v>246</v>
      </c>
      <c r="B6562" s="2" t="s">
        <v>51</v>
      </c>
      <c r="C6562" s="7">
        <v>15188.584919999999</v>
      </c>
      <c r="D6562" s="7">
        <v>9312.4200999999994</v>
      </c>
      <c r="E6562" s="8">
        <f t="shared" si="204"/>
        <v>-0.38688033486664009</v>
      </c>
      <c r="F6562" s="7">
        <v>13789.03658</v>
      </c>
      <c r="G6562" s="8">
        <f t="shared" si="205"/>
        <v>-0.32465041731001054</v>
      </c>
    </row>
    <row r="6563" spans="1:7" x14ac:dyDescent="0.25">
      <c r="A6563" s="2" t="s">
        <v>246</v>
      </c>
      <c r="B6563" s="2" t="s">
        <v>52</v>
      </c>
      <c r="C6563" s="7">
        <v>5420.48434</v>
      </c>
      <c r="D6563" s="7">
        <v>4172.2152299999998</v>
      </c>
      <c r="E6563" s="8">
        <f t="shared" si="204"/>
        <v>-0.23028737502080865</v>
      </c>
      <c r="F6563" s="7">
        <v>8915.7591200000006</v>
      </c>
      <c r="G6563" s="8">
        <f t="shared" si="205"/>
        <v>-0.53204038222154215</v>
      </c>
    </row>
    <row r="6564" spans="1:7" x14ac:dyDescent="0.25">
      <c r="A6564" s="2" t="s">
        <v>246</v>
      </c>
      <c r="B6564" s="2" t="s">
        <v>53</v>
      </c>
      <c r="C6564" s="7">
        <v>272.43686000000002</v>
      </c>
      <c r="D6564" s="7">
        <v>417.74776000000003</v>
      </c>
      <c r="E6564" s="8">
        <f t="shared" si="204"/>
        <v>0.53337459549342925</v>
      </c>
      <c r="F6564" s="7">
        <v>199.25994</v>
      </c>
      <c r="G6564" s="8">
        <f t="shared" si="205"/>
        <v>1.0964964658726686</v>
      </c>
    </row>
    <row r="6565" spans="1:7" x14ac:dyDescent="0.25">
      <c r="A6565" s="2" t="s">
        <v>246</v>
      </c>
      <c r="B6565" s="2" t="s">
        <v>54</v>
      </c>
      <c r="C6565" s="7">
        <v>102.098</v>
      </c>
      <c r="D6565" s="7">
        <v>330.25700000000001</v>
      </c>
      <c r="E6565" s="8">
        <f t="shared" si="204"/>
        <v>2.2347058708299872</v>
      </c>
      <c r="F6565" s="7">
        <v>1642.9772599999999</v>
      </c>
      <c r="G6565" s="8">
        <f t="shared" si="205"/>
        <v>-0.79898869689772822</v>
      </c>
    </row>
    <row r="6566" spans="1:7" x14ac:dyDescent="0.25">
      <c r="A6566" s="2" t="s">
        <v>246</v>
      </c>
      <c r="B6566" s="2" t="s">
        <v>55</v>
      </c>
      <c r="C6566" s="7">
        <v>2906.5719100000001</v>
      </c>
      <c r="D6566" s="7">
        <v>6953.2407800000001</v>
      </c>
      <c r="E6566" s="8">
        <f t="shared" si="204"/>
        <v>1.3922479798547287</v>
      </c>
      <c r="F6566" s="7">
        <v>6034.2497300000005</v>
      </c>
      <c r="G6566" s="8">
        <f t="shared" si="205"/>
        <v>0.15229582651031581</v>
      </c>
    </row>
    <row r="6567" spans="1:7" x14ac:dyDescent="0.25">
      <c r="A6567" s="2" t="s">
        <v>246</v>
      </c>
      <c r="B6567" s="2" t="s">
        <v>56</v>
      </c>
      <c r="C6567" s="7">
        <v>538.82376999999997</v>
      </c>
      <c r="D6567" s="7">
        <v>1062.5350000000001</v>
      </c>
      <c r="E6567" s="8">
        <f t="shared" si="204"/>
        <v>0.97195272213028039</v>
      </c>
      <c r="F6567" s="7">
        <v>778.94524000000001</v>
      </c>
      <c r="G6567" s="8">
        <f t="shared" si="205"/>
        <v>0.36406892992888706</v>
      </c>
    </row>
    <row r="6568" spans="1:7" x14ac:dyDescent="0.25">
      <c r="A6568" s="2" t="s">
        <v>246</v>
      </c>
      <c r="B6568" s="2" t="s">
        <v>57</v>
      </c>
      <c r="C6568" s="7">
        <v>6077.2328200000002</v>
      </c>
      <c r="D6568" s="7">
        <v>12494.152539999999</v>
      </c>
      <c r="E6568" s="8">
        <f t="shared" si="204"/>
        <v>1.0558949953146599</v>
      </c>
      <c r="F6568" s="7">
        <v>12519.68873</v>
      </c>
      <c r="G6568" s="8">
        <f t="shared" si="205"/>
        <v>-2.0396824993588192E-3</v>
      </c>
    </row>
    <row r="6569" spans="1:7" x14ac:dyDescent="0.25">
      <c r="A6569" s="2" t="s">
        <v>246</v>
      </c>
      <c r="B6569" s="2" t="s">
        <v>58</v>
      </c>
      <c r="C6569" s="7">
        <v>357.96408000000002</v>
      </c>
      <c r="D6569" s="7">
        <v>1321.4276600000001</v>
      </c>
      <c r="E6569" s="8">
        <f t="shared" si="204"/>
        <v>2.6915091033714891</v>
      </c>
      <c r="F6569" s="7">
        <v>2628.18082</v>
      </c>
      <c r="G6569" s="8">
        <f t="shared" si="205"/>
        <v>-0.49720824003273867</v>
      </c>
    </row>
    <row r="6570" spans="1:7" x14ac:dyDescent="0.25">
      <c r="A6570" s="2" t="s">
        <v>246</v>
      </c>
      <c r="B6570" s="2" t="s">
        <v>60</v>
      </c>
      <c r="C6570" s="7">
        <v>0</v>
      </c>
      <c r="D6570" s="7">
        <v>270.29151000000002</v>
      </c>
      <c r="E6570" s="8" t="str">
        <f t="shared" si="204"/>
        <v/>
      </c>
      <c r="F6570" s="7">
        <v>814.25008000000003</v>
      </c>
      <c r="G6570" s="8">
        <f t="shared" si="205"/>
        <v>-0.6680485312325668</v>
      </c>
    </row>
    <row r="6571" spans="1:7" x14ac:dyDescent="0.25">
      <c r="A6571" s="2" t="s">
        <v>246</v>
      </c>
      <c r="B6571" s="2" t="s">
        <v>61</v>
      </c>
      <c r="C6571" s="7">
        <v>7.29</v>
      </c>
      <c r="D6571" s="7">
        <v>0</v>
      </c>
      <c r="E6571" s="8">
        <f t="shared" si="204"/>
        <v>-1</v>
      </c>
      <c r="F6571" s="7">
        <v>23.76999</v>
      </c>
      <c r="G6571" s="8">
        <f t="shared" si="205"/>
        <v>-1</v>
      </c>
    </row>
    <row r="6572" spans="1:7" x14ac:dyDescent="0.25">
      <c r="A6572" s="2" t="s">
        <v>246</v>
      </c>
      <c r="B6572" s="2" t="s">
        <v>62</v>
      </c>
      <c r="C6572" s="7">
        <v>232.44910999999999</v>
      </c>
      <c r="D6572" s="7">
        <v>539.76791000000003</v>
      </c>
      <c r="E6572" s="8">
        <f t="shared" si="204"/>
        <v>1.3220906718033896</v>
      </c>
      <c r="F6572" s="7">
        <v>1987.93408</v>
      </c>
      <c r="G6572" s="8">
        <f t="shared" si="205"/>
        <v>-0.72847796341415905</v>
      </c>
    </row>
    <row r="6573" spans="1:7" x14ac:dyDescent="0.25">
      <c r="A6573" s="2" t="s">
        <v>246</v>
      </c>
      <c r="B6573" s="2" t="s">
        <v>63</v>
      </c>
      <c r="C6573" s="7">
        <v>1787.8664200000001</v>
      </c>
      <c r="D6573" s="7">
        <v>1515.8850299999999</v>
      </c>
      <c r="E6573" s="8">
        <f t="shared" si="204"/>
        <v>-0.1521262365898679</v>
      </c>
      <c r="F6573" s="7">
        <v>1922.7814800000001</v>
      </c>
      <c r="G6573" s="8">
        <f t="shared" si="205"/>
        <v>-0.21161866506016069</v>
      </c>
    </row>
    <row r="6574" spans="1:7" x14ac:dyDescent="0.25">
      <c r="A6574" s="2" t="s">
        <v>246</v>
      </c>
      <c r="B6574" s="2" t="s">
        <v>65</v>
      </c>
      <c r="C6574" s="7">
        <v>10172.60151</v>
      </c>
      <c r="D6574" s="7">
        <v>3819.57987</v>
      </c>
      <c r="E6574" s="8">
        <f t="shared" si="204"/>
        <v>-0.62452280606438504</v>
      </c>
      <c r="F6574" s="7">
        <v>6360.5559499999999</v>
      </c>
      <c r="G6574" s="8">
        <f t="shared" si="205"/>
        <v>-0.39948962008580402</v>
      </c>
    </row>
    <row r="6575" spans="1:7" x14ac:dyDescent="0.25">
      <c r="A6575" s="2" t="s">
        <v>246</v>
      </c>
      <c r="B6575" s="2" t="s">
        <v>66</v>
      </c>
      <c r="C6575" s="7">
        <v>493.04181999999997</v>
      </c>
      <c r="D6575" s="7">
        <v>327.40679999999998</v>
      </c>
      <c r="E6575" s="8">
        <f t="shared" si="204"/>
        <v>-0.33594517398138768</v>
      </c>
      <c r="F6575" s="7">
        <v>1756.25056</v>
      </c>
      <c r="G6575" s="8">
        <f t="shared" si="205"/>
        <v>-0.81357625873155592</v>
      </c>
    </row>
    <row r="6576" spans="1:7" x14ac:dyDescent="0.25">
      <c r="A6576" s="2" t="s">
        <v>246</v>
      </c>
      <c r="B6576" s="2" t="s">
        <v>67</v>
      </c>
      <c r="C6576" s="7">
        <v>240.05600000000001</v>
      </c>
      <c r="D6576" s="7">
        <v>22.62</v>
      </c>
      <c r="E6576" s="8">
        <f t="shared" si="204"/>
        <v>-0.90577198653647484</v>
      </c>
      <c r="F6576" s="7">
        <v>124.77</v>
      </c>
      <c r="G6576" s="8">
        <f t="shared" si="205"/>
        <v>-0.81870641981245496</v>
      </c>
    </row>
    <row r="6577" spans="1:7" x14ac:dyDescent="0.25">
      <c r="A6577" s="2" t="s">
        <v>246</v>
      </c>
      <c r="B6577" s="2" t="s">
        <v>68</v>
      </c>
      <c r="C6577" s="7">
        <v>4.8499999999999996</v>
      </c>
      <c r="D6577" s="7">
        <v>47.210999999999999</v>
      </c>
      <c r="E6577" s="8">
        <f t="shared" si="204"/>
        <v>8.7342268041237112</v>
      </c>
      <c r="F6577" s="7">
        <v>19.97</v>
      </c>
      <c r="G6577" s="8">
        <f t="shared" si="205"/>
        <v>1.3640961442163246</v>
      </c>
    </row>
    <row r="6578" spans="1:7" x14ac:dyDescent="0.25">
      <c r="A6578" s="2" t="s">
        <v>246</v>
      </c>
      <c r="B6578" s="2" t="s">
        <v>69</v>
      </c>
      <c r="C6578" s="7">
        <v>281.09807000000001</v>
      </c>
      <c r="D6578" s="7">
        <v>227.39090999999999</v>
      </c>
      <c r="E6578" s="8">
        <f t="shared" si="204"/>
        <v>-0.19106200195540302</v>
      </c>
      <c r="F6578" s="7">
        <v>275.62351999999998</v>
      </c>
      <c r="G6578" s="8">
        <f t="shared" si="205"/>
        <v>-0.1749945360250823</v>
      </c>
    </row>
    <row r="6579" spans="1:7" x14ac:dyDescent="0.25">
      <c r="A6579" s="2" t="s">
        <v>246</v>
      </c>
      <c r="B6579" s="2" t="s">
        <v>71</v>
      </c>
      <c r="C6579" s="7">
        <v>2522.17416</v>
      </c>
      <c r="D6579" s="7">
        <v>3249.2049200000001</v>
      </c>
      <c r="E6579" s="8">
        <f t="shared" si="204"/>
        <v>0.28825557391326218</v>
      </c>
      <c r="F6579" s="7">
        <v>3453.0282299999999</v>
      </c>
      <c r="G6579" s="8">
        <f t="shared" si="205"/>
        <v>-5.9027409109829287E-2</v>
      </c>
    </row>
    <row r="6580" spans="1:7" x14ac:dyDescent="0.25">
      <c r="A6580" s="2" t="s">
        <v>246</v>
      </c>
      <c r="B6580" s="2" t="s">
        <v>72</v>
      </c>
      <c r="C6580" s="7">
        <v>0</v>
      </c>
      <c r="D6580" s="7">
        <v>0</v>
      </c>
      <c r="E6580" s="8" t="str">
        <f t="shared" si="204"/>
        <v/>
      </c>
      <c r="F6580" s="7">
        <v>0</v>
      </c>
      <c r="G6580" s="8" t="str">
        <f t="shared" si="205"/>
        <v/>
      </c>
    </row>
    <row r="6581" spans="1:7" x14ac:dyDescent="0.25">
      <c r="A6581" s="2" t="s">
        <v>246</v>
      </c>
      <c r="B6581" s="2" t="s">
        <v>73</v>
      </c>
      <c r="C6581" s="7">
        <v>46.31</v>
      </c>
      <c r="D6581" s="7">
        <v>640.92643999999996</v>
      </c>
      <c r="E6581" s="8">
        <f t="shared" si="204"/>
        <v>12.839914489311163</v>
      </c>
      <c r="F6581" s="7">
        <v>1569.90256</v>
      </c>
      <c r="G6581" s="8">
        <f t="shared" si="205"/>
        <v>-0.59174126068053545</v>
      </c>
    </row>
    <row r="6582" spans="1:7" x14ac:dyDescent="0.25">
      <c r="A6582" s="2" t="s">
        <v>246</v>
      </c>
      <c r="B6582" s="2" t="s">
        <v>74</v>
      </c>
      <c r="C6582" s="7">
        <v>25.176860000000001</v>
      </c>
      <c r="D6582" s="7">
        <v>105.90926</v>
      </c>
      <c r="E6582" s="8">
        <f t="shared" si="204"/>
        <v>3.2066111500798744</v>
      </c>
      <c r="F6582" s="7">
        <v>117.01354000000001</v>
      </c>
      <c r="G6582" s="8">
        <f t="shared" si="205"/>
        <v>-9.4897393925523543E-2</v>
      </c>
    </row>
    <row r="6583" spans="1:7" x14ac:dyDescent="0.25">
      <c r="A6583" s="2" t="s">
        <v>246</v>
      </c>
      <c r="B6583" s="2" t="s">
        <v>75</v>
      </c>
      <c r="C6583" s="7">
        <v>0</v>
      </c>
      <c r="D6583" s="7">
        <v>81.494</v>
      </c>
      <c r="E6583" s="8" t="str">
        <f t="shared" si="204"/>
        <v/>
      </c>
      <c r="F6583" s="7">
        <v>55.963659999999997</v>
      </c>
      <c r="G6583" s="8">
        <f t="shared" si="205"/>
        <v>0.45619496651934499</v>
      </c>
    </row>
    <row r="6584" spans="1:7" x14ac:dyDescent="0.25">
      <c r="A6584" s="2" t="s">
        <v>246</v>
      </c>
      <c r="B6584" s="2" t="s">
        <v>76</v>
      </c>
      <c r="C6584" s="7">
        <v>1.3129</v>
      </c>
      <c r="D6584" s="7">
        <v>0</v>
      </c>
      <c r="E6584" s="8">
        <f t="shared" si="204"/>
        <v>-1</v>
      </c>
      <c r="F6584" s="7">
        <v>22.099</v>
      </c>
      <c r="G6584" s="8">
        <f t="shared" si="205"/>
        <v>-1</v>
      </c>
    </row>
    <row r="6585" spans="1:7" x14ac:dyDescent="0.25">
      <c r="A6585" s="2" t="s">
        <v>246</v>
      </c>
      <c r="B6585" s="2" t="s">
        <v>77</v>
      </c>
      <c r="C6585" s="7">
        <v>9.94</v>
      </c>
      <c r="D6585" s="7">
        <v>0</v>
      </c>
      <c r="E6585" s="8">
        <f t="shared" si="204"/>
        <v>-1</v>
      </c>
      <c r="F6585" s="7">
        <v>0</v>
      </c>
      <c r="G6585" s="8" t="str">
        <f t="shared" si="205"/>
        <v/>
      </c>
    </row>
    <row r="6586" spans="1:7" x14ac:dyDescent="0.25">
      <c r="A6586" s="2" t="s">
        <v>246</v>
      </c>
      <c r="B6586" s="2" t="s">
        <v>78</v>
      </c>
      <c r="C6586" s="7">
        <v>92.726439999999997</v>
      </c>
      <c r="D6586" s="7">
        <v>167.01525000000001</v>
      </c>
      <c r="E6586" s="8">
        <f t="shared" si="204"/>
        <v>0.80116102807354639</v>
      </c>
      <c r="F6586" s="7">
        <v>148.39327</v>
      </c>
      <c r="G6586" s="8">
        <f t="shared" si="205"/>
        <v>0.12549073148667733</v>
      </c>
    </row>
    <row r="6587" spans="1:7" s="4" customFormat="1" x14ac:dyDescent="0.25">
      <c r="A6587" s="4" t="s">
        <v>246</v>
      </c>
      <c r="B6587" s="4" t="s">
        <v>79</v>
      </c>
      <c r="C6587" s="9">
        <v>255252.70151000001</v>
      </c>
      <c r="D6587" s="9">
        <v>301611.02192000003</v>
      </c>
      <c r="E6587" s="10">
        <f t="shared" si="204"/>
        <v>0.18161735462840478</v>
      </c>
      <c r="F6587" s="9">
        <v>351236.73426</v>
      </c>
      <c r="G6587" s="10">
        <f t="shared" si="205"/>
        <v>-0.14128850287984107</v>
      </c>
    </row>
    <row r="6588" spans="1:7" x14ac:dyDescent="0.25">
      <c r="A6588" s="2" t="s">
        <v>247</v>
      </c>
      <c r="B6588" s="2" t="s">
        <v>31</v>
      </c>
      <c r="C6588" s="7">
        <v>0</v>
      </c>
      <c r="D6588" s="7">
        <v>0</v>
      </c>
      <c r="E6588" s="8" t="str">
        <f t="shared" si="204"/>
        <v/>
      </c>
      <c r="F6588" s="7">
        <v>0</v>
      </c>
      <c r="G6588" s="8" t="str">
        <f t="shared" si="205"/>
        <v/>
      </c>
    </row>
    <row r="6589" spans="1:7" x14ac:dyDescent="0.25">
      <c r="A6589" s="2" t="s">
        <v>247</v>
      </c>
      <c r="B6589" s="2" t="s">
        <v>41</v>
      </c>
      <c r="C6589" s="7">
        <v>0</v>
      </c>
      <c r="D6589" s="7">
        <v>0</v>
      </c>
      <c r="E6589" s="8" t="str">
        <f t="shared" si="204"/>
        <v/>
      </c>
      <c r="F6589" s="7">
        <v>0</v>
      </c>
      <c r="G6589" s="8" t="str">
        <f t="shared" si="205"/>
        <v/>
      </c>
    </row>
    <row r="6590" spans="1:7" x14ac:dyDescent="0.25">
      <c r="A6590" s="2" t="s">
        <v>247</v>
      </c>
      <c r="B6590" s="2" t="s">
        <v>66</v>
      </c>
      <c r="C6590" s="7">
        <v>0</v>
      </c>
      <c r="D6590" s="7">
        <v>0</v>
      </c>
      <c r="E6590" s="8" t="str">
        <f t="shared" si="204"/>
        <v/>
      </c>
      <c r="F6590" s="7">
        <v>0</v>
      </c>
      <c r="G6590" s="8" t="str">
        <f t="shared" si="205"/>
        <v/>
      </c>
    </row>
    <row r="6591" spans="1:7" x14ac:dyDescent="0.25">
      <c r="A6591" s="2" t="s">
        <v>247</v>
      </c>
      <c r="B6591" s="2" t="s">
        <v>73</v>
      </c>
      <c r="C6591" s="7">
        <v>0</v>
      </c>
      <c r="D6591" s="7">
        <v>0</v>
      </c>
      <c r="E6591" s="8" t="str">
        <f t="shared" si="204"/>
        <v/>
      </c>
      <c r="F6591" s="7">
        <v>0</v>
      </c>
      <c r="G6591" s="8" t="str">
        <f t="shared" si="205"/>
        <v/>
      </c>
    </row>
    <row r="6592" spans="1:7" s="4" customFormat="1" x14ac:dyDescent="0.25">
      <c r="A6592" s="4" t="s">
        <v>247</v>
      </c>
      <c r="B6592" s="4" t="s">
        <v>79</v>
      </c>
      <c r="C6592" s="9">
        <v>0</v>
      </c>
      <c r="D6592" s="9">
        <v>0</v>
      </c>
      <c r="E6592" s="10" t="str">
        <f t="shared" si="204"/>
        <v/>
      </c>
      <c r="F6592" s="9">
        <v>0</v>
      </c>
      <c r="G6592" s="10" t="str">
        <f t="shared" si="205"/>
        <v/>
      </c>
    </row>
    <row r="6593" spans="1:7" x14ac:dyDescent="0.25">
      <c r="A6593" s="2" t="s">
        <v>248</v>
      </c>
      <c r="B6593" s="2" t="s">
        <v>7</v>
      </c>
      <c r="C6593" s="7">
        <v>22.231400000000001</v>
      </c>
      <c r="D6593" s="7">
        <v>0</v>
      </c>
      <c r="E6593" s="8">
        <f t="shared" si="204"/>
        <v>-1</v>
      </c>
      <c r="F6593" s="7">
        <v>0</v>
      </c>
      <c r="G6593" s="8" t="str">
        <f t="shared" si="205"/>
        <v/>
      </c>
    </row>
    <row r="6594" spans="1:7" x14ac:dyDescent="0.25">
      <c r="A6594" s="2" t="s">
        <v>248</v>
      </c>
      <c r="B6594" s="2" t="s">
        <v>9</v>
      </c>
      <c r="C6594" s="7">
        <v>6.5716799999999997</v>
      </c>
      <c r="D6594" s="7">
        <v>0</v>
      </c>
      <c r="E6594" s="8">
        <f t="shared" si="204"/>
        <v>-1</v>
      </c>
      <c r="F6594" s="7">
        <v>0</v>
      </c>
      <c r="G6594" s="8" t="str">
        <f t="shared" si="205"/>
        <v/>
      </c>
    </row>
    <row r="6595" spans="1:7" x14ac:dyDescent="0.25">
      <c r="A6595" s="2" t="s">
        <v>248</v>
      </c>
      <c r="B6595" s="2" t="s">
        <v>11</v>
      </c>
      <c r="C6595" s="7">
        <v>6.0134999999999996</v>
      </c>
      <c r="D6595" s="7">
        <v>0</v>
      </c>
      <c r="E6595" s="8">
        <f t="shared" si="204"/>
        <v>-1</v>
      </c>
      <c r="F6595" s="7">
        <v>0</v>
      </c>
      <c r="G6595" s="8" t="str">
        <f t="shared" si="205"/>
        <v/>
      </c>
    </row>
    <row r="6596" spans="1:7" x14ac:dyDescent="0.25">
      <c r="A6596" s="2" t="s">
        <v>248</v>
      </c>
      <c r="B6596" s="2" t="s">
        <v>13</v>
      </c>
      <c r="C6596" s="7">
        <v>670.40653999999995</v>
      </c>
      <c r="D6596" s="7">
        <v>170.49851000000001</v>
      </c>
      <c r="E6596" s="8">
        <f t="shared" si="204"/>
        <v>-0.74567892789351364</v>
      </c>
      <c r="F6596" s="7">
        <v>403.80671000000001</v>
      </c>
      <c r="G6596" s="8">
        <f t="shared" si="205"/>
        <v>-0.5777719741209848</v>
      </c>
    </row>
    <row r="6597" spans="1:7" x14ac:dyDescent="0.25">
      <c r="A6597" s="2" t="s">
        <v>248</v>
      </c>
      <c r="B6597" s="2" t="s">
        <v>14</v>
      </c>
      <c r="C6597" s="7">
        <v>0</v>
      </c>
      <c r="D6597" s="7">
        <v>0</v>
      </c>
      <c r="E6597" s="8" t="str">
        <f t="shared" ref="E6597:E6660" si="206">IF(C6597=0,"",(D6597/C6597-1))</f>
        <v/>
      </c>
      <c r="F6597" s="7">
        <v>18.66</v>
      </c>
      <c r="G6597" s="8">
        <f t="shared" ref="G6597:G6660" si="207">IF(F6597=0,"",(D6597/F6597-1))</f>
        <v>-1</v>
      </c>
    </row>
    <row r="6598" spans="1:7" x14ac:dyDescent="0.25">
      <c r="A6598" s="2" t="s">
        <v>248</v>
      </c>
      <c r="B6598" s="2" t="s">
        <v>15</v>
      </c>
      <c r="C6598" s="7">
        <v>7.6017200000000003</v>
      </c>
      <c r="D6598" s="7">
        <v>0</v>
      </c>
      <c r="E6598" s="8">
        <f t="shared" si="206"/>
        <v>-1</v>
      </c>
      <c r="F6598" s="7">
        <v>0</v>
      </c>
      <c r="G6598" s="8" t="str">
        <f t="shared" si="207"/>
        <v/>
      </c>
    </row>
    <row r="6599" spans="1:7" x14ac:dyDescent="0.25">
      <c r="A6599" s="2" t="s">
        <v>248</v>
      </c>
      <c r="B6599" s="2" t="s">
        <v>16</v>
      </c>
      <c r="C6599" s="7">
        <v>0</v>
      </c>
      <c r="D6599" s="7">
        <v>0</v>
      </c>
      <c r="E6599" s="8" t="str">
        <f t="shared" si="206"/>
        <v/>
      </c>
      <c r="F6599" s="7">
        <v>0</v>
      </c>
      <c r="G6599" s="8" t="str">
        <f t="shared" si="207"/>
        <v/>
      </c>
    </row>
    <row r="6600" spans="1:7" x14ac:dyDescent="0.25">
      <c r="A6600" s="2" t="s">
        <v>248</v>
      </c>
      <c r="B6600" s="2" t="s">
        <v>17</v>
      </c>
      <c r="C6600" s="7">
        <v>0</v>
      </c>
      <c r="D6600" s="7">
        <v>0</v>
      </c>
      <c r="E6600" s="8" t="str">
        <f t="shared" si="206"/>
        <v/>
      </c>
      <c r="F6600" s="7">
        <v>0</v>
      </c>
      <c r="G6600" s="8" t="str">
        <f t="shared" si="207"/>
        <v/>
      </c>
    </row>
    <row r="6601" spans="1:7" x14ac:dyDescent="0.25">
      <c r="A6601" s="2" t="s">
        <v>248</v>
      </c>
      <c r="B6601" s="2" t="s">
        <v>18</v>
      </c>
      <c r="C6601" s="7">
        <v>0</v>
      </c>
      <c r="D6601" s="7">
        <v>0</v>
      </c>
      <c r="E6601" s="8" t="str">
        <f t="shared" si="206"/>
        <v/>
      </c>
      <c r="F6601" s="7">
        <v>0</v>
      </c>
      <c r="G6601" s="8" t="str">
        <f t="shared" si="207"/>
        <v/>
      </c>
    </row>
    <row r="6602" spans="1:7" x14ac:dyDescent="0.25">
      <c r="A6602" s="2" t="s">
        <v>248</v>
      </c>
      <c r="B6602" s="2" t="s">
        <v>22</v>
      </c>
      <c r="C6602" s="7">
        <v>0</v>
      </c>
      <c r="D6602" s="7">
        <v>272.35728</v>
      </c>
      <c r="E6602" s="8" t="str">
        <f t="shared" si="206"/>
        <v/>
      </c>
      <c r="F6602" s="7">
        <v>0</v>
      </c>
      <c r="G6602" s="8" t="str">
        <f t="shared" si="207"/>
        <v/>
      </c>
    </row>
    <row r="6603" spans="1:7" x14ac:dyDescent="0.25">
      <c r="A6603" s="2" t="s">
        <v>248</v>
      </c>
      <c r="B6603" s="2" t="s">
        <v>23</v>
      </c>
      <c r="C6603" s="7">
        <v>0</v>
      </c>
      <c r="D6603" s="7">
        <v>0</v>
      </c>
      <c r="E6603" s="8" t="str">
        <f t="shared" si="206"/>
        <v/>
      </c>
      <c r="F6603" s="7">
        <v>0</v>
      </c>
      <c r="G6603" s="8" t="str">
        <f t="shared" si="207"/>
        <v/>
      </c>
    </row>
    <row r="6604" spans="1:7" x14ac:dyDescent="0.25">
      <c r="A6604" s="2" t="s">
        <v>248</v>
      </c>
      <c r="B6604" s="2" t="s">
        <v>24</v>
      </c>
      <c r="C6604" s="7">
        <v>70.357190000000003</v>
      </c>
      <c r="D6604" s="7">
        <v>84.680989999999994</v>
      </c>
      <c r="E6604" s="8">
        <f t="shared" si="206"/>
        <v>0.20358686866260567</v>
      </c>
      <c r="F6604" s="7">
        <v>122.08562000000001</v>
      </c>
      <c r="G6604" s="8">
        <f t="shared" si="207"/>
        <v>-0.30638030916335612</v>
      </c>
    </row>
    <row r="6605" spans="1:7" x14ac:dyDescent="0.25">
      <c r="A6605" s="2" t="s">
        <v>248</v>
      </c>
      <c r="B6605" s="2" t="s">
        <v>25</v>
      </c>
      <c r="C6605" s="7">
        <v>0</v>
      </c>
      <c r="D6605" s="7">
        <v>0</v>
      </c>
      <c r="E6605" s="8" t="str">
        <f t="shared" si="206"/>
        <v/>
      </c>
      <c r="F6605" s="7">
        <v>0</v>
      </c>
      <c r="G6605" s="8" t="str">
        <f t="shared" si="207"/>
        <v/>
      </c>
    </row>
    <row r="6606" spans="1:7" x14ac:dyDescent="0.25">
      <c r="A6606" s="2" t="s">
        <v>248</v>
      </c>
      <c r="B6606" s="2" t="s">
        <v>26</v>
      </c>
      <c r="C6606" s="7">
        <v>0</v>
      </c>
      <c r="D6606" s="7">
        <v>14.031000000000001</v>
      </c>
      <c r="E6606" s="8" t="str">
        <f t="shared" si="206"/>
        <v/>
      </c>
      <c r="F6606" s="7">
        <v>0</v>
      </c>
      <c r="G6606" s="8" t="str">
        <f t="shared" si="207"/>
        <v/>
      </c>
    </row>
    <row r="6607" spans="1:7" x14ac:dyDescent="0.25">
      <c r="A6607" s="2" t="s">
        <v>248</v>
      </c>
      <c r="B6607" s="2" t="s">
        <v>27</v>
      </c>
      <c r="C6607" s="7">
        <v>37.621099999999998</v>
      </c>
      <c r="D6607" s="7">
        <v>0</v>
      </c>
      <c r="E6607" s="8">
        <f t="shared" si="206"/>
        <v>-1</v>
      </c>
      <c r="F6607" s="7">
        <v>0</v>
      </c>
      <c r="G6607" s="8" t="str">
        <f t="shared" si="207"/>
        <v/>
      </c>
    </row>
    <row r="6608" spans="1:7" x14ac:dyDescent="0.25">
      <c r="A6608" s="2" t="s">
        <v>248</v>
      </c>
      <c r="B6608" s="2" t="s">
        <v>28</v>
      </c>
      <c r="C6608" s="7">
        <v>158.50463999999999</v>
      </c>
      <c r="D6608" s="7">
        <v>0</v>
      </c>
      <c r="E6608" s="8">
        <f t="shared" si="206"/>
        <v>-1</v>
      </c>
      <c r="F6608" s="7">
        <v>183.13500999999999</v>
      </c>
      <c r="G6608" s="8">
        <f t="shared" si="207"/>
        <v>-1</v>
      </c>
    </row>
    <row r="6609" spans="1:7" x14ac:dyDescent="0.25">
      <c r="A6609" s="2" t="s">
        <v>248</v>
      </c>
      <c r="B6609" s="2" t="s">
        <v>29</v>
      </c>
      <c r="C6609" s="7">
        <v>0</v>
      </c>
      <c r="D6609" s="7">
        <v>0</v>
      </c>
      <c r="E6609" s="8" t="str">
        <f t="shared" si="206"/>
        <v/>
      </c>
      <c r="F6609" s="7">
        <v>0</v>
      </c>
      <c r="G6609" s="8" t="str">
        <f t="shared" si="207"/>
        <v/>
      </c>
    </row>
    <row r="6610" spans="1:7" x14ac:dyDescent="0.25">
      <c r="A6610" s="2" t="s">
        <v>248</v>
      </c>
      <c r="B6610" s="2" t="s">
        <v>30</v>
      </c>
      <c r="C6610" s="7">
        <v>0</v>
      </c>
      <c r="D6610" s="7">
        <v>33.814999999999998</v>
      </c>
      <c r="E6610" s="8" t="str">
        <f t="shared" si="206"/>
        <v/>
      </c>
      <c r="F6610" s="7">
        <v>0</v>
      </c>
      <c r="G6610" s="8" t="str">
        <f t="shared" si="207"/>
        <v/>
      </c>
    </row>
    <row r="6611" spans="1:7" x14ac:dyDescent="0.25">
      <c r="A6611" s="2" t="s">
        <v>248</v>
      </c>
      <c r="B6611" s="2" t="s">
        <v>33</v>
      </c>
      <c r="C6611" s="7">
        <v>0</v>
      </c>
      <c r="D6611" s="7">
        <v>5.7557999999999998</v>
      </c>
      <c r="E6611" s="8" t="str">
        <f t="shared" si="206"/>
        <v/>
      </c>
      <c r="F6611" s="7">
        <v>0</v>
      </c>
      <c r="G6611" s="8" t="str">
        <f t="shared" si="207"/>
        <v/>
      </c>
    </row>
    <row r="6612" spans="1:7" x14ac:dyDescent="0.25">
      <c r="A6612" s="2" t="s">
        <v>248</v>
      </c>
      <c r="B6612" s="2" t="s">
        <v>35</v>
      </c>
      <c r="C6612" s="7">
        <v>111.60682</v>
      </c>
      <c r="D6612" s="7">
        <v>153.35132999999999</v>
      </c>
      <c r="E6612" s="8">
        <f t="shared" si="206"/>
        <v>0.37403189159945605</v>
      </c>
      <c r="F6612" s="7">
        <v>141.44091</v>
      </c>
      <c r="G6612" s="8">
        <f t="shared" si="207"/>
        <v>8.4207744421327613E-2</v>
      </c>
    </row>
    <row r="6613" spans="1:7" x14ac:dyDescent="0.25">
      <c r="A6613" s="2" t="s">
        <v>248</v>
      </c>
      <c r="B6613" s="2" t="s">
        <v>36</v>
      </c>
      <c r="C6613" s="7">
        <v>274.44587999999999</v>
      </c>
      <c r="D6613" s="7">
        <v>449.31202999999999</v>
      </c>
      <c r="E6613" s="8">
        <f t="shared" si="206"/>
        <v>0.63716077647075631</v>
      </c>
      <c r="F6613" s="7">
        <v>456.16374999999999</v>
      </c>
      <c r="G6613" s="8">
        <f t="shared" si="207"/>
        <v>-1.5020307948625855E-2</v>
      </c>
    </row>
    <row r="6614" spans="1:7" x14ac:dyDescent="0.25">
      <c r="A6614" s="2" t="s">
        <v>248</v>
      </c>
      <c r="B6614" s="2" t="s">
        <v>39</v>
      </c>
      <c r="C6614" s="7">
        <v>0</v>
      </c>
      <c r="D6614" s="7">
        <v>0</v>
      </c>
      <c r="E6614" s="8" t="str">
        <f t="shared" si="206"/>
        <v/>
      </c>
      <c r="F6614" s="7">
        <v>42.238999999999997</v>
      </c>
      <c r="G6614" s="8">
        <f t="shared" si="207"/>
        <v>-1</v>
      </c>
    </row>
    <row r="6615" spans="1:7" x14ac:dyDescent="0.25">
      <c r="A6615" s="2" t="s">
        <v>248</v>
      </c>
      <c r="B6615" s="2" t="s">
        <v>83</v>
      </c>
      <c r="C6615" s="7">
        <v>0</v>
      </c>
      <c r="D6615" s="7">
        <v>0</v>
      </c>
      <c r="E6615" s="8" t="str">
        <f t="shared" si="206"/>
        <v/>
      </c>
      <c r="F6615" s="7">
        <v>0</v>
      </c>
      <c r="G6615" s="8" t="str">
        <f t="shared" si="207"/>
        <v/>
      </c>
    </row>
    <row r="6616" spans="1:7" x14ac:dyDescent="0.25">
      <c r="A6616" s="2" t="s">
        <v>248</v>
      </c>
      <c r="B6616" s="2" t="s">
        <v>40</v>
      </c>
      <c r="C6616" s="7">
        <v>74.241759999999999</v>
      </c>
      <c r="D6616" s="7">
        <v>0</v>
      </c>
      <c r="E6616" s="8">
        <f t="shared" si="206"/>
        <v>-1</v>
      </c>
      <c r="F6616" s="7">
        <v>0</v>
      </c>
      <c r="G6616" s="8" t="str">
        <f t="shared" si="207"/>
        <v/>
      </c>
    </row>
    <row r="6617" spans="1:7" x14ac:dyDescent="0.25">
      <c r="A6617" s="2" t="s">
        <v>248</v>
      </c>
      <c r="B6617" s="2" t="s">
        <v>41</v>
      </c>
      <c r="C6617" s="7">
        <v>3590.6377900000002</v>
      </c>
      <c r="D6617" s="7">
        <v>5500.0299199999999</v>
      </c>
      <c r="E6617" s="8">
        <f t="shared" si="206"/>
        <v>0.53176963026393143</v>
      </c>
      <c r="F6617" s="7">
        <v>5659.1841199999999</v>
      </c>
      <c r="G6617" s="8">
        <f t="shared" si="207"/>
        <v>-2.8123170518085217E-2</v>
      </c>
    </row>
    <row r="6618" spans="1:7" x14ac:dyDescent="0.25">
      <c r="A6618" s="2" t="s">
        <v>248</v>
      </c>
      <c r="B6618" s="2" t="s">
        <v>42</v>
      </c>
      <c r="C6618" s="7">
        <v>14.42601</v>
      </c>
      <c r="D6618" s="7">
        <v>218.42505</v>
      </c>
      <c r="E6618" s="8">
        <f t="shared" si="206"/>
        <v>14.141057714503178</v>
      </c>
      <c r="F6618" s="7">
        <v>95.246420000000001</v>
      </c>
      <c r="G6618" s="8">
        <f t="shared" si="207"/>
        <v>1.2932625709186758</v>
      </c>
    </row>
    <row r="6619" spans="1:7" x14ac:dyDescent="0.25">
      <c r="A6619" s="2" t="s">
        <v>248</v>
      </c>
      <c r="B6619" s="2" t="s">
        <v>44</v>
      </c>
      <c r="C6619" s="7">
        <v>60.704300000000003</v>
      </c>
      <c r="D6619" s="7">
        <v>0</v>
      </c>
      <c r="E6619" s="8">
        <f t="shared" si="206"/>
        <v>-1</v>
      </c>
      <c r="F6619" s="7">
        <v>36.173050000000003</v>
      </c>
      <c r="G6619" s="8">
        <f t="shared" si="207"/>
        <v>-1</v>
      </c>
    </row>
    <row r="6620" spans="1:7" x14ac:dyDescent="0.25">
      <c r="A6620" s="2" t="s">
        <v>248</v>
      </c>
      <c r="B6620" s="2" t="s">
        <v>46</v>
      </c>
      <c r="C6620" s="7">
        <v>2.4780799999999998</v>
      </c>
      <c r="D6620" s="7">
        <v>65.409499999999994</v>
      </c>
      <c r="E6620" s="8">
        <f t="shared" si="206"/>
        <v>25.395233406508265</v>
      </c>
      <c r="F6620" s="7">
        <v>0</v>
      </c>
      <c r="G6620" s="8" t="str">
        <f t="shared" si="207"/>
        <v/>
      </c>
    </row>
    <row r="6621" spans="1:7" x14ac:dyDescent="0.25">
      <c r="A6621" s="2" t="s">
        <v>248</v>
      </c>
      <c r="B6621" s="2" t="s">
        <v>50</v>
      </c>
      <c r="C6621" s="7">
        <v>0</v>
      </c>
      <c r="D6621" s="7">
        <v>0</v>
      </c>
      <c r="E6621" s="8" t="str">
        <f t="shared" si="206"/>
        <v/>
      </c>
      <c r="F6621" s="7">
        <v>0</v>
      </c>
      <c r="G6621" s="8" t="str">
        <f t="shared" si="207"/>
        <v/>
      </c>
    </row>
    <row r="6622" spans="1:7" x14ac:dyDescent="0.25">
      <c r="A6622" s="2" t="s">
        <v>248</v>
      </c>
      <c r="B6622" s="2" t="s">
        <v>51</v>
      </c>
      <c r="C6622" s="7">
        <v>312.21485000000001</v>
      </c>
      <c r="D6622" s="7">
        <v>69.037220000000005</v>
      </c>
      <c r="E6622" s="8">
        <f t="shared" si="206"/>
        <v>-0.77887912762637646</v>
      </c>
      <c r="F6622" s="7">
        <v>347.78352999999998</v>
      </c>
      <c r="G6622" s="8">
        <f t="shared" si="207"/>
        <v>-0.80149370500667461</v>
      </c>
    </row>
    <row r="6623" spans="1:7" x14ac:dyDescent="0.25">
      <c r="A6623" s="2" t="s">
        <v>248</v>
      </c>
      <c r="B6623" s="2" t="s">
        <v>52</v>
      </c>
      <c r="C6623" s="7">
        <v>151.19891999999999</v>
      </c>
      <c r="D6623" s="7">
        <v>94.766999999999996</v>
      </c>
      <c r="E6623" s="8">
        <f t="shared" si="206"/>
        <v>-0.37322965005305586</v>
      </c>
      <c r="F6623" s="7">
        <v>101.3507</v>
      </c>
      <c r="G6623" s="8">
        <f t="shared" si="207"/>
        <v>-6.4959590806970335E-2</v>
      </c>
    </row>
    <row r="6624" spans="1:7" x14ac:dyDescent="0.25">
      <c r="A6624" s="2" t="s">
        <v>248</v>
      </c>
      <c r="B6624" s="2" t="s">
        <v>53</v>
      </c>
      <c r="C6624" s="7">
        <v>0</v>
      </c>
      <c r="D6624" s="7">
        <v>0</v>
      </c>
      <c r="E6624" s="8" t="str">
        <f t="shared" si="206"/>
        <v/>
      </c>
      <c r="F6624" s="7">
        <v>0</v>
      </c>
      <c r="G6624" s="8" t="str">
        <f t="shared" si="207"/>
        <v/>
      </c>
    </row>
    <row r="6625" spans="1:7" x14ac:dyDescent="0.25">
      <c r="A6625" s="2" t="s">
        <v>248</v>
      </c>
      <c r="B6625" s="2" t="s">
        <v>54</v>
      </c>
      <c r="C6625" s="7">
        <v>0</v>
      </c>
      <c r="D6625" s="7">
        <v>0</v>
      </c>
      <c r="E6625" s="8" t="str">
        <f t="shared" si="206"/>
        <v/>
      </c>
      <c r="F6625" s="7">
        <v>0</v>
      </c>
      <c r="G6625" s="8" t="str">
        <f t="shared" si="207"/>
        <v/>
      </c>
    </row>
    <row r="6626" spans="1:7" x14ac:dyDescent="0.25">
      <c r="A6626" s="2" t="s">
        <v>248</v>
      </c>
      <c r="B6626" s="2" t="s">
        <v>55</v>
      </c>
      <c r="C6626" s="7">
        <v>28.142029999999998</v>
      </c>
      <c r="D6626" s="7">
        <v>240.55856</v>
      </c>
      <c r="E6626" s="8">
        <f t="shared" si="206"/>
        <v>7.5480173249762021</v>
      </c>
      <c r="F6626" s="7">
        <v>177.42633000000001</v>
      </c>
      <c r="G6626" s="8">
        <f t="shared" si="207"/>
        <v>0.35582221646584244</v>
      </c>
    </row>
    <row r="6627" spans="1:7" x14ac:dyDescent="0.25">
      <c r="A6627" s="2" t="s">
        <v>248</v>
      </c>
      <c r="B6627" s="2" t="s">
        <v>56</v>
      </c>
      <c r="C6627" s="7">
        <v>35.164999999999999</v>
      </c>
      <c r="D6627" s="7">
        <v>0</v>
      </c>
      <c r="E6627" s="8">
        <f t="shared" si="206"/>
        <v>-1</v>
      </c>
      <c r="F6627" s="7">
        <v>0</v>
      </c>
      <c r="G6627" s="8" t="str">
        <f t="shared" si="207"/>
        <v/>
      </c>
    </row>
    <row r="6628" spans="1:7" x14ac:dyDescent="0.25">
      <c r="A6628" s="2" t="s">
        <v>248</v>
      </c>
      <c r="B6628" s="2" t="s">
        <v>57</v>
      </c>
      <c r="C6628" s="7">
        <v>94.194299999999998</v>
      </c>
      <c r="D6628" s="7">
        <v>88.994069999999994</v>
      </c>
      <c r="E6628" s="8">
        <f t="shared" si="206"/>
        <v>-5.5207480707431422E-2</v>
      </c>
      <c r="F6628" s="7">
        <v>91.290769999999995</v>
      </c>
      <c r="G6628" s="8">
        <f t="shared" si="207"/>
        <v>-2.5158074578623846E-2</v>
      </c>
    </row>
    <row r="6629" spans="1:7" x14ac:dyDescent="0.25">
      <c r="A6629" s="2" t="s">
        <v>248</v>
      </c>
      <c r="B6629" s="2" t="s">
        <v>60</v>
      </c>
      <c r="C6629" s="7">
        <v>0</v>
      </c>
      <c r="D6629" s="7">
        <v>0</v>
      </c>
      <c r="E6629" s="8" t="str">
        <f t="shared" si="206"/>
        <v/>
      </c>
      <c r="F6629" s="7">
        <v>0</v>
      </c>
      <c r="G6629" s="8" t="str">
        <f t="shared" si="207"/>
        <v/>
      </c>
    </row>
    <row r="6630" spans="1:7" x14ac:dyDescent="0.25">
      <c r="A6630" s="2" t="s">
        <v>248</v>
      </c>
      <c r="B6630" s="2" t="s">
        <v>62</v>
      </c>
      <c r="C6630" s="7">
        <v>0</v>
      </c>
      <c r="D6630" s="7">
        <v>17.235849999999999</v>
      </c>
      <c r="E6630" s="8" t="str">
        <f t="shared" si="206"/>
        <v/>
      </c>
      <c r="F6630" s="7">
        <v>0</v>
      </c>
      <c r="G6630" s="8" t="str">
        <f t="shared" si="207"/>
        <v/>
      </c>
    </row>
    <row r="6631" spans="1:7" x14ac:dyDescent="0.25">
      <c r="A6631" s="2" t="s">
        <v>248</v>
      </c>
      <c r="B6631" s="2" t="s">
        <v>64</v>
      </c>
      <c r="C6631" s="7">
        <v>175.88730000000001</v>
      </c>
      <c r="D6631" s="7">
        <v>86.664119999999997</v>
      </c>
      <c r="E6631" s="8">
        <f t="shared" si="206"/>
        <v>-0.50727471511587252</v>
      </c>
      <c r="F6631" s="7">
        <v>0</v>
      </c>
      <c r="G6631" s="8" t="str">
        <f t="shared" si="207"/>
        <v/>
      </c>
    </row>
    <row r="6632" spans="1:7" x14ac:dyDescent="0.25">
      <c r="A6632" s="2" t="s">
        <v>248</v>
      </c>
      <c r="B6632" s="2" t="s">
        <v>65</v>
      </c>
      <c r="C6632" s="7">
        <v>448</v>
      </c>
      <c r="D6632" s="7">
        <v>0</v>
      </c>
      <c r="E6632" s="8">
        <f t="shared" si="206"/>
        <v>-1</v>
      </c>
      <c r="F6632" s="7">
        <v>12</v>
      </c>
      <c r="G6632" s="8">
        <f t="shared" si="207"/>
        <v>-1</v>
      </c>
    </row>
    <row r="6633" spans="1:7" x14ac:dyDescent="0.25">
      <c r="A6633" s="2" t="s">
        <v>248</v>
      </c>
      <c r="B6633" s="2" t="s">
        <v>66</v>
      </c>
      <c r="C6633" s="7">
        <v>0</v>
      </c>
      <c r="D6633" s="7">
        <v>20.05209</v>
      </c>
      <c r="E6633" s="8" t="str">
        <f t="shared" si="206"/>
        <v/>
      </c>
      <c r="F6633" s="7">
        <v>20.824190000000002</v>
      </c>
      <c r="G6633" s="8">
        <f t="shared" si="207"/>
        <v>-3.7077072385528598E-2</v>
      </c>
    </row>
    <row r="6634" spans="1:7" x14ac:dyDescent="0.25">
      <c r="A6634" s="2" t="s">
        <v>248</v>
      </c>
      <c r="B6634" s="2" t="s">
        <v>69</v>
      </c>
      <c r="C6634" s="7">
        <v>0</v>
      </c>
      <c r="D6634" s="7">
        <v>0</v>
      </c>
      <c r="E6634" s="8" t="str">
        <f t="shared" si="206"/>
        <v/>
      </c>
      <c r="F6634" s="7">
        <v>689.53660000000002</v>
      </c>
      <c r="G6634" s="8">
        <f t="shared" si="207"/>
        <v>-1</v>
      </c>
    </row>
    <row r="6635" spans="1:7" x14ac:dyDescent="0.25">
      <c r="A6635" s="2" t="s">
        <v>248</v>
      </c>
      <c r="B6635" s="2" t="s">
        <v>70</v>
      </c>
      <c r="C6635" s="7">
        <v>0</v>
      </c>
      <c r="D6635" s="7">
        <v>0</v>
      </c>
      <c r="E6635" s="8" t="str">
        <f t="shared" si="206"/>
        <v/>
      </c>
      <c r="F6635" s="7">
        <v>0</v>
      </c>
      <c r="G6635" s="8" t="str">
        <f t="shared" si="207"/>
        <v/>
      </c>
    </row>
    <row r="6636" spans="1:7" x14ac:dyDescent="0.25">
      <c r="A6636" s="2" t="s">
        <v>248</v>
      </c>
      <c r="B6636" s="2" t="s">
        <v>71</v>
      </c>
      <c r="C6636" s="7">
        <v>0</v>
      </c>
      <c r="D6636" s="7">
        <v>0</v>
      </c>
      <c r="E6636" s="8" t="str">
        <f t="shared" si="206"/>
        <v/>
      </c>
      <c r="F6636" s="7">
        <v>0</v>
      </c>
      <c r="G6636" s="8" t="str">
        <f t="shared" si="207"/>
        <v/>
      </c>
    </row>
    <row r="6637" spans="1:7" x14ac:dyDescent="0.25">
      <c r="A6637" s="2" t="s">
        <v>248</v>
      </c>
      <c r="B6637" s="2" t="s">
        <v>73</v>
      </c>
      <c r="C6637" s="7">
        <v>0</v>
      </c>
      <c r="D6637" s="7">
        <v>0</v>
      </c>
      <c r="E6637" s="8" t="str">
        <f t="shared" si="206"/>
        <v/>
      </c>
      <c r="F6637" s="7">
        <v>0</v>
      </c>
      <c r="G6637" s="8" t="str">
        <f t="shared" si="207"/>
        <v/>
      </c>
    </row>
    <row r="6638" spans="1:7" x14ac:dyDescent="0.25">
      <c r="A6638" s="2" t="s">
        <v>248</v>
      </c>
      <c r="B6638" s="2" t="s">
        <v>75</v>
      </c>
      <c r="C6638" s="7">
        <v>0</v>
      </c>
      <c r="D6638" s="7">
        <v>0</v>
      </c>
      <c r="E6638" s="8" t="str">
        <f t="shared" si="206"/>
        <v/>
      </c>
      <c r="F6638" s="7">
        <v>72.599999999999994</v>
      </c>
      <c r="G6638" s="8">
        <f t="shared" si="207"/>
        <v>-1</v>
      </c>
    </row>
    <row r="6639" spans="1:7" x14ac:dyDescent="0.25">
      <c r="A6639" s="2" t="s">
        <v>248</v>
      </c>
      <c r="B6639" s="2" t="s">
        <v>78</v>
      </c>
      <c r="C6639" s="7">
        <v>0</v>
      </c>
      <c r="D6639" s="7">
        <v>0</v>
      </c>
      <c r="E6639" s="8" t="str">
        <f t="shared" si="206"/>
        <v/>
      </c>
      <c r="F6639" s="7">
        <v>0</v>
      </c>
      <c r="G6639" s="8" t="str">
        <f t="shared" si="207"/>
        <v/>
      </c>
    </row>
    <row r="6640" spans="1:7" s="4" customFormat="1" x14ac:dyDescent="0.25">
      <c r="A6640" s="4" t="s">
        <v>248</v>
      </c>
      <c r="B6640" s="4" t="s">
        <v>79</v>
      </c>
      <c r="C6640" s="9">
        <v>6352.6508100000001</v>
      </c>
      <c r="D6640" s="9">
        <v>7584.9753199999996</v>
      </c>
      <c r="E6640" s="10">
        <f t="shared" si="206"/>
        <v>0.19398587248966059</v>
      </c>
      <c r="F6640" s="9">
        <v>8670.9467100000002</v>
      </c>
      <c r="G6640" s="10">
        <f t="shared" si="207"/>
        <v>-0.12524253998096602</v>
      </c>
    </row>
    <row r="6641" spans="1:7" x14ac:dyDescent="0.25">
      <c r="A6641" s="2" t="s">
        <v>249</v>
      </c>
      <c r="B6641" s="2" t="s">
        <v>7</v>
      </c>
      <c r="C6641" s="7">
        <v>543.25550999999996</v>
      </c>
      <c r="D6641" s="7">
        <v>270.95801999999998</v>
      </c>
      <c r="E6641" s="8">
        <f t="shared" si="206"/>
        <v>-0.5012328176846288</v>
      </c>
      <c r="F6641" s="7">
        <v>594.87464999999997</v>
      </c>
      <c r="G6641" s="8">
        <f t="shared" si="207"/>
        <v>-0.54451241114409565</v>
      </c>
    </row>
    <row r="6642" spans="1:7" x14ac:dyDescent="0.25">
      <c r="A6642" s="2" t="s">
        <v>249</v>
      </c>
      <c r="B6642" s="2" t="s">
        <v>9</v>
      </c>
      <c r="C6642" s="7">
        <v>10.414429999999999</v>
      </c>
      <c r="D6642" s="7">
        <v>39.189619999999998</v>
      </c>
      <c r="E6642" s="8">
        <f t="shared" si="206"/>
        <v>2.7630115138322502</v>
      </c>
      <c r="F6642" s="7">
        <v>62.247610000000002</v>
      </c>
      <c r="G6642" s="8">
        <f t="shared" si="207"/>
        <v>-0.37042369980148637</v>
      </c>
    </row>
    <row r="6643" spans="1:7" x14ac:dyDescent="0.25">
      <c r="A6643" s="2" t="s">
        <v>249</v>
      </c>
      <c r="B6643" s="2" t="s">
        <v>10</v>
      </c>
      <c r="C6643" s="7">
        <v>0</v>
      </c>
      <c r="D6643" s="7">
        <v>0</v>
      </c>
      <c r="E6643" s="8" t="str">
        <f t="shared" si="206"/>
        <v/>
      </c>
      <c r="F6643" s="7">
        <v>0</v>
      </c>
      <c r="G6643" s="8" t="str">
        <f t="shared" si="207"/>
        <v/>
      </c>
    </row>
    <row r="6644" spans="1:7" x14ac:dyDescent="0.25">
      <c r="A6644" s="2" t="s">
        <v>249</v>
      </c>
      <c r="B6644" s="2" t="s">
        <v>11</v>
      </c>
      <c r="C6644" s="7">
        <v>0</v>
      </c>
      <c r="D6644" s="7">
        <v>60.804969999999997</v>
      </c>
      <c r="E6644" s="8" t="str">
        <f t="shared" si="206"/>
        <v/>
      </c>
      <c r="F6644" s="7">
        <v>400</v>
      </c>
      <c r="G6644" s="8">
        <f t="shared" si="207"/>
        <v>-0.84798757499999999</v>
      </c>
    </row>
    <row r="6645" spans="1:7" x14ac:dyDescent="0.25">
      <c r="A6645" s="2" t="s">
        <v>249</v>
      </c>
      <c r="B6645" s="2" t="s">
        <v>12</v>
      </c>
      <c r="C6645" s="7">
        <v>0</v>
      </c>
      <c r="D6645" s="7">
        <v>0</v>
      </c>
      <c r="E6645" s="8" t="str">
        <f t="shared" si="206"/>
        <v/>
      </c>
      <c r="F6645" s="7">
        <v>0</v>
      </c>
      <c r="G6645" s="8" t="str">
        <f t="shared" si="207"/>
        <v/>
      </c>
    </row>
    <row r="6646" spans="1:7" x14ac:dyDescent="0.25">
      <c r="A6646" s="2" t="s">
        <v>249</v>
      </c>
      <c r="B6646" s="2" t="s">
        <v>13</v>
      </c>
      <c r="C6646" s="7">
        <v>1378.7230199999999</v>
      </c>
      <c r="D6646" s="7">
        <v>1472.9167</v>
      </c>
      <c r="E6646" s="8">
        <f t="shared" si="206"/>
        <v>6.8319509164357139E-2</v>
      </c>
      <c r="F6646" s="7">
        <v>2508.97795</v>
      </c>
      <c r="G6646" s="8">
        <f t="shared" si="207"/>
        <v>-0.41294155255529452</v>
      </c>
    </row>
    <row r="6647" spans="1:7" x14ac:dyDescent="0.25">
      <c r="A6647" s="2" t="s">
        <v>249</v>
      </c>
      <c r="B6647" s="2" t="s">
        <v>14</v>
      </c>
      <c r="C6647" s="7">
        <v>2778.3103099999998</v>
      </c>
      <c r="D6647" s="7">
        <v>3833.0399299999999</v>
      </c>
      <c r="E6647" s="8">
        <f t="shared" si="206"/>
        <v>0.37962988374757889</v>
      </c>
      <c r="F6647" s="7">
        <v>4552.0063499999997</v>
      </c>
      <c r="G6647" s="8">
        <f t="shared" si="207"/>
        <v>-0.15794495102143247</v>
      </c>
    </row>
    <row r="6648" spans="1:7" x14ac:dyDescent="0.25">
      <c r="A6648" s="2" t="s">
        <v>249</v>
      </c>
      <c r="B6648" s="2" t="s">
        <v>16</v>
      </c>
      <c r="C6648" s="7">
        <v>56.060690000000001</v>
      </c>
      <c r="D6648" s="7">
        <v>126.01485</v>
      </c>
      <c r="E6648" s="8">
        <f t="shared" si="206"/>
        <v>1.2478290937910326</v>
      </c>
      <c r="F6648" s="7">
        <v>467.84886999999998</v>
      </c>
      <c r="G6648" s="8">
        <f t="shared" si="207"/>
        <v>-0.73065051968598316</v>
      </c>
    </row>
    <row r="6649" spans="1:7" x14ac:dyDescent="0.25">
      <c r="A6649" s="2" t="s">
        <v>249</v>
      </c>
      <c r="B6649" s="2" t="s">
        <v>17</v>
      </c>
      <c r="C6649" s="7">
        <v>6.1809900000000004</v>
      </c>
      <c r="D6649" s="7">
        <v>35.334829999999997</v>
      </c>
      <c r="E6649" s="8">
        <f t="shared" si="206"/>
        <v>4.7166942512445411</v>
      </c>
      <c r="F6649" s="7">
        <v>191.49857</v>
      </c>
      <c r="G6649" s="8">
        <f t="shared" si="207"/>
        <v>-0.81548253859023601</v>
      </c>
    </row>
    <row r="6650" spans="1:7" x14ac:dyDescent="0.25">
      <c r="A6650" s="2" t="s">
        <v>249</v>
      </c>
      <c r="B6650" s="2" t="s">
        <v>87</v>
      </c>
      <c r="C6650" s="7">
        <v>28.769300000000001</v>
      </c>
      <c r="D6650" s="7">
        <v>36.43206</v>
      </c>
      <c r="E6650" s="8">
        <f t="shared" si="206"/>
        <v>0.26635197936689448</v>
      </c>
      <c r="F6650" s="7">
        <v>0</v>
      </c>
      <c r="G6650" s="8" t="str">
        <f t="shared" si="207"/>
        <v/>
      </c>
    </row>
    <row r="6651" spans="1:7" x14ac:dyDescent="0.25">
      <c r="A6651" s="2" t="s">
        <v>249</v>
      </c>
      <c r="B6651" s="2" t="s">
        <v>18</v>
      </c>
      <c r="C6651" s="7">
        <v>0</v>
      </c>
      <c r="D6651" s="7">
        <v>0</v>
      </c>
      <c r="E6651" s="8" t="str">
        <f t="shared" si="206"/>
        <v/>
      </c>
      <c r="F6651" s="7">
        <v>0</v>
      </c>
      <c r="G6651" s="8" t="str">
        <f t="shared" si="207"/>
        <v/>
      </c>
    </row>
    <row r="6652" spans="1:7" x14ac:dyDescent="0.25">
      <c r="A6652" s="2" t="s">
        <v>249</v>
      </c>
      <c r="B6652" s="2" t="s">
        <v>19</v>
      </c>
      <c r="C6652" s="7">
        <v>119.44874</v>
      </c>
      <c r="D6652" s="7">
        <v>65.261809999999997</v>
      </c>
      <c r="E6652" s="8">
        <f t="shared" si="206"/>
        <v>-0.45364170438298468</v>
      </c>
      <c r="F6652" s="7">
        <v>114.37124</v>
      </c>
      <c r="G6652" s="8">
        <f t="shared" si="207"/>
        <v>-0.42938618135118589</v>
      </c>
    </row>
    <row r="6653" spans="1:7" x14ac:dyDescent="0.25">
      <c r="A6653" s="2" t="s">
        <v>249</v>
      </c>
      <c r="B6653" s="2" t="s">
        <v>22</v>
      </c>
      <c r="C6653" s="7">
        <v>10.53445</v>
      </c>
      <c r="D6653" s="7">
        <v>13.112500000000001</v>
      </c>
      <c r="E6653" s="8">
        <f t="shared" si="206"/>
        <v>0.24472563826303229</v>
      </c>
      <c r="F6653" s="7">
        <v>21.064019999999999</v>
      </c>
      <c r="G6653" s="8">
        <f t="shared" si="207"/>
        <v>-0.37749299516426582</v>
      </c>
    </row>
    <row r="6654" spans="1:7" x14ac:dyDescent="0.25">
      <c r="A6654" s="2" t="s">
        <v>249</v>
      </c>
      <c r="B6654" s="2" t="s">
        <v>23</v>
      </c>
      <c r="C6654" s="7">
        <v>0</v>
      </c>
      <c r="D6654" s="7">
        <v>11.95</v>
      </c>
      <c r="E6654" s="8" t="str">
        <f t="shared" si="206"/>
        <v/>
      </c>
      <c r="F6654" s="7">
        <v>0</v>
      </c>
      <c r="G6654" s="8" t="str">
        <f t="shared" si="207"/>
        <v/>
      </c>
    </row>
    <row r="6655" spans="1:7" x14ac:dyDescent="0.25">
      <c r="A6655" s="2" t="s">
        <v>249</v>
      </c>
      <c r="B6655" s="2" t="s">
        <v>24</v>
      </c>
      <c r="C6655" s="7">
        <v>1075.90569</v>
      </c>
      <c r="D6655" s="7">
        <v>853.04537000000005</v>
      </c>
      <c r="E6655" s="8">
        <f t="shared" si="206"/>
        <v>-0.2071374118302135</v>
      </c>
      <c r="F6655" s="7">
        <v>764.98136999999997</v>
      </c>
      <c r="G6655" s="8">
        <f t="shared" si="207"/>
        <v>0.11511914335900775</v>
      </c>
    </row>
    <row r="6656" spans="1:7" x14ac:dyDescent="0.25">
      <c r="A6656" s="2" t="s">
        <v>249</v>
      </c>
      <c r="B6656" s="2" t="s">
        <v>25</v>
      </c>
      <c r="C6656" s="7">
        <v>0</v>
      </c>
      <c r="D6656" s="7">
        <v>0</v>
      </c>
      <c r="E6656" s="8" t="str">
        <f t="shared" si="206"/>
        <v/>
      </c>
      <c r="F6656" s="7">
        <v>0</v>
      </c>
      <c r="G6656" s="8" t="str">
        <f t="shared" si="207"/>
        <v/>
      </c>
    </row>
    <row r="6657" spans="1:7" x14ac:dyDescent="0.25">
      <c r="A6657" s="2" t="s">
        <v>249</v>
      </c>
      <c r="B6657" s="2" t="s">
        <v>26</v>
      </c>
      <c r="C6657" s="7">
        <v>13.76</v>
      </c>
      <c r="D6657" s="7">
        <v>13.7654</v>
      </c>
      <c r="E6657" s="8">
        <f t="shared" si="206"/>
        <v>3.9244186046505369E-4</v>
      </c>
      <c r="F6657" s="7">
        <v>29.01784</v>
      </c>
      <c r="G6657" s="8">
        <f t="shared" si="207"/>
        <v>-0.52562285821411936</v>
      </c>
    </row>
    <row r="6658" spans="1:7" x14ac:dyDescent="0.25">
      <c r="A6658" s="2" t="s">
        <v>249</v>
      </c>
      <c r="B6658" s="2" t="s">
        <v>27</v>
      </c>
      <c r="C6658" s="7">
        <v>0</v>
      </c>
      <c r="D6658" s="7">
        <v>29.881989999999998</v>
      </c>
      <c r="E6658" s="8" t="str">
        <f t="shared" si="206"/>
        <v/>
      </c>
      <c r="F6658" s="7">
        <v>0</v>
      </c>
      <c r="G6658" s="8" t="str">
        <f t="shared" si="207"/>
        <v/>
      </c>
    </row>
    <row r="6659" spans="1:7" x14ac:dyDescent="0.25">
      <c r="A6659" s="2" t="s">
        <v>249</v>
      </c>
      <c r="B6659" s="2" t="s">
        <v>28</v>
      </c>
      <c r="C6659" s="7">
        <v>726.43640000000005</v>
      </c>
      <c r="D6659" s="7">
        <v>378.93795999999998</v>
      </c>
      <c r="E6659" s="8">
        <f t="shared" si="206"/>
        <v>-0.47836044559441138</v>
      </c>
      <c r="F6659" s="7">
        <v>826.10132999999996</v>
      </c>
      <c r="G6659" s="8">
        <f t="shared" si="207"/>
        <v>-0.54129360861820675</v>
      </c>
    </row>
    <row r="6660" spans="1:7" x14ac:dyDescent="0.25">
      <c r="A6660" s="2" t="s">
        <v>249</v>
      </c>
      <c r="B6660" s="2" t="s">
        <v>29</v>
      </c>
      <c r="C6660" s="7">
        <v>0</v>
      </c>
      <c r="D6660" s="7">
        <v>39.527999999999999</v>
      </c>
      <c r="E6660" s="8" t="str">
        <f t="shared" si="206"/>
        <v/>
      </c>
      <c r="F6660" s="7">
        <v>35.289650000000002</v>
      </c>
      <c r="G6660" s="8">
        <f t="shared" si="207"/>
        <v>0.12010178621777201</v>
      </c>
    </row>
    <row r="6661" spans="1:7" x14ac:dyDescent="0.25">
      <c r="A6661" s="2" t="s">
        <v>249</v>
      </c>
      <c r="B6661" s="2" t="s">
        <v>30</v>
      </c>
      <c r="C6661" s="7">
        <v>93.870829999999998</v>
      </c>
      <c r="D6661" s="7">
        <v>10.65696</v>
      </c>
      <c r="E6661" s="8">
        <f t="shared" ref="E6661:E6724" si="208">IF(C6661=0,"",(D6661/C6661-1))</f>
        <v>-0.88647208083703954</v>
      </c>
      <c r="F6661" s="7">
        <v>27.17117</v>
      </c>
      <c r="G6661" s="8">
        <f t="shared" ref="G6661:G6724" si="209">IF(F6661=0,"",(D6661/F6661-1))</f>
        <v>-0.6077842801763782</v>
      </c>
    </row>
    <row r="6662" spans="1:7" x14ac:dyDescent="0.25">
      <c r="A6662" s="2" t="s">
        <v>249</v>
      </c>
      <c r="B6662" s="2" t="s">
        <v>31</v>
      </c>
      <c r="C6662" s="7">
        <v>83.981020000000001</v>
      </c>
      <c r="D6662" s="7">
        <v>144.23452</v>
      </c>
      <c r="E6662" s="8">
        <f t="shared" si="208"/>
        <v>0.71746568450823767</v>
      </c>
      <c r="F6662" s="7">
        <v>28.249459999999999</v>
      </c>
      <c r="G6662" s="8">
        <f t="shared" si="209"/>
        <v>4.1057443221923533</v>
      </c>
    </row>
    <row r="6663" spans="1:7" x14ac:dyDescent="0.25">
      <c r="A6663" s="2" t="s">
        <v>249</v>
      </c>
      <c r="B6663" s="2" t="s">
        <v>32</v>
      </c>
      <c r="C6663" s="7">
        <v>0</v>
      </c>
      <c r="D6663" s="7">
        <v>0</v>
      </c>
      <c r="E6663" s="8" t="str">
        <f t="shared" si="208"/>
        <v/>
      </c>
      <c r="F6663" s="7">
        <v>0</v>
      </c>
      <c r="G6663" s="8" t="str">
        <f t="shared" si="209"/>
        <v/>
      </c>
    </row>
    <row r="6664" spans="1:7" x14ac:dyDescent="0.25">
      <c r="A6664" s="2" t="s">
        <v>249</v>
      </c>
      <c r="B6664" s="2" t="s">
        <v>34</v>
      </c>
      <c r="C6664" s="7">
        <v>0</v>
      </c>
      <c r="D6664" s="7">
        <v>0</v>
      </c>
      <c r="E6664" s="8" t="str">
        <f t="shared" si="208"/>
        <v/>
      </c>
      <c r="F6664" s="7">
        <v>0</v>
      </c>
      <c r="G6664" s="8" t="str">
        <f t="shared" si="209"/>
        <v/>
      </c>
    </row>
    <row r="6665" spans="1:7" x14ac:dyDescent="0.25">
      <c r="A6665" s="2" t="s">
        <v>249</v>
      </c>
      <c r="B6665" s="2" t="s">
        <v>35</v>
      </c>
      <c r="C6665" s="7">
        <v>135.08709999999999</v>
      </c>
      <c r="D6665" s="7">
        <v>110.08632</v>
      </c>
      <c r="E6665" s="8">
        <f t="shared" si="208"/>
        <v>-0.18507155753584159</v>
      </c>
      <c r="F6665" s="7">
        <v>128.49520999999999</v>
      </c>
      <c r="G6665" s="8">
        <f t="shared" si="209"/>
        <v>-0.14326518474891003</v>
      </c>
    </row>
    <row r="6666" spans="1:7" x14ac:dyDescent="0.25">
      <c r="A6666" s="2" t="s">
        <v>249</v>
      </c>
      <c r="B6666" s="2" t="s">
        <v>36</v>
      </c>
      <c r="C6666" s="7">
        <v>554.73973999999998</v>
      </c>
      <c r="D6666" s="7">
        <v>1127.31843</v>
      </c>
      <c r="E6666" s="8">
        <f t="shared" si="208"/>
        <v>1.0321573320130266</v>
      </c>
      <c r="F6666" s="7">
        <v>1657.55799</v>
      </c>
      <c r="G6666" s="8">
        <f t="shared" si="209"/>
        <v>-0.31989201174192405</v>
      </c>
    </row>
    <row r="6667" spans="1:7" x14ac:dyDescent="0.25">
      <c r="A6667" s="2" t="s">
        <v>249</v>
      </c>
      <c r="B6667" s="2" t="s">
        <v>37</v>
      </c>
      <c r="C6667" s="7">
        <v>39.728969999999997</v>
      </c>
      <c r="D6667" s="7">
        <v>40.565019999999997</v>
      </c>
      <c r="E6667" s="8">
        <f t="shared" si="208"/>
        <v>2.1043837783863983E-2</v>
      </c>
      <c r="F6667" s="7">
        <v>0</v>
      </c>
      <c r="G6667" s="8" t="str">
        <f t="shared" si="209"/>
        <v/>
      </c>
    </row>
    <row r="6668" spans="1:7" x14ac:dyDescent="0.25">
      <c r="A6668" s="2" t="s">
        <v>249</v>
      </c>
      <c r="B6668" s="2" t="s">
        <v>39</v>
      </c>
      <c r="C6668" s="7">
        <v>1066.75254</v>
      </c>
      <c r="D6668" s="7">
        <v>3668.80233</v>
      </c>
      <c r="E6668" s="8">
        <f t="shared" si="208"/>
        <v>2.4392253052427701</v>
      </c>
      <c r="F6668" s="7">
        <v>3549.0782100000001</v>
      </c>
      <c r="G6668" s="8">
        <f t="shared" si="209"/>
        <v>3.3733863531849151E-2</v>
      </c>
    </row>
    <row r="6669" spans="1:7" x14ac:dyDescent="0.25">
      <c r="A6669" s="2" t="s">
        <v>249</v>
      </c>
      <c r="B6669" s="2" t="s">
        <v>83</v>
      </c>
      <c r="C6669" s="7">
        <v>0</v>
      </c>
      <c r="D6669" s="7">
        <v>0</v>
      </c>
      <c r="E6669" s="8" t="str">
        <f t="shared" si="208"/>
        <v/>
      </c>
      <c r="F6669" s="7">
        <v>0</v>
      </c>
      <c r="G6669" s="8" t="str">
        <f t="shared" si="209"/>
        <v/>
      </c>
    </row>
    <row r="6670" spans="1:7" x14ac:dyDescent="0.25">
      <c r="A6670" s="2" t="s">
        <v>249</v>
      </c>
      <c r="B6670" s="2" t="s">
        <v>40</v>
      </c>
      <c r="C6670" s="7">
        <v>72.564499999999995</v>
      </c>
      <c r="D6670" s="7">
        <v>34.6325</v>
      </c>
      <c r="E6670" s="8">
        <f t="shared" si="208"/>
        <v>-0.52273494615135496</v>
      </c>
      <c r="F6670" s="7">
        <v>185.12857</v>
      </c>
      <c r="G6670" s="8">
        <f t="shared" si="209"/>
        <v>-0.81292730776238376</v>
      </c>
    </row>
    <row r="6671" spans="1:7" x14ac:dyDescent="0.25">
      <c r="A6671" s="2" t="s">
        <v>249</v>
      </c>
      <c r="B6671" s="2" t="s">
        <v>41</v>
      </c>
      <c r="C6671" s="7">
        <v>18019.243289999999</v>
      </c>
      <c r="D6671" s="7">
        <v>17318.043229999999</v>
      </c>
      <c r="E6671" s="8">
        <f t="shared" si="208"/>
        <v>-3.8913957079936834E-2</v>
      </c>
      <c r="F6671" s="7">
        <v>23620.179700000001</v>
      </c>
      <c r="G6671" s="8">
        <f t="shared" si="209"/>
        <v>-0.26681153784786837</v>
      </c>
    </row>
    <row r="6672" spans="1:7" x14ac:dyDescent="0.25">
      <c r="A6672" s="2" t="s">
        <v>249</v>
      </c>
      <c r="B6672" s="2" t="s">
        <v>42</v>
      </c>
      <c r="C6672" s="7">
        <v>986.91238999999996</v>
      </c>
      <c r="D6672" s="7">
        <v>583.13962000000004</v>
      </c>
      <c r="E6672" s="8">
        <f t="shared" si="208"/>
        <v>-0.40912726812559308</v>
      </c>
      <c r="F6672" s="7">
        <v>2297.75686</v>
      </c>
      <c r="G6672" s="8">
        <f t="shared" si="209"/>
        <v>-0.74621352234805205</v>
      </c>
    </row>
    <row r="6673" spans="1:7" x14ac:dyDescent="0.25">
      <c r="A6673" s="2" t="s">
        <v>249</v>
      </c>
      <c r="B6673" s="2" t="s">
        <v>43</v>
      </c>
      <c r="C6673" s="7">
        <v>15.299799999999999</v>
      </c>
      <c r="D6673" s="7">
        <v>45.0152</v>
      </c>
      <c r="E6673" s="8">
        <f t="shared" si="208"/>
        <v>1.942208394880979</v>
      </c>
      <c r="F6673" s="7">
        <v>55.921199999999999</v>
      </c>
      <c r="G6673" s="8">
        <f t="shared" si="209"/>
        <v>-0.19502442722974467</v>
      </c>
    </row>
    <row r="6674" spans="1:7" x14ac:dyDescent="0.25">
      <c r="A6674" s="2" t="s">
        <v>249</v>
      </c>
      <c r="B6674" s="2" t="s">
        <v>44</v>
      </c>
      <c r="C6674" s="7">
        <v>0</v>
      </c>
      <c r="D6674" s="7">
        <v>0</v>
      </c>
      <c r="E6674" s="8" t="str">
        <f t="shared" si="208"/>
        <v/>
      </c>
      <c r="F6674" s="7">
        <v>95.144350000000003</v>
      </c>
      <c r="G6674" s="8">
        <f t="shared" si="209"/>
        <v>-1</v>
      </c>
    </row>
    <row r="6675" spans="1:7" x14ac:dyDescent="0.25">
      <c r="A6675" s="2" t="s">
        <v>249</v>
      </c>
      <c r="B6675" s="2" t="s">
        <v>45</v>
      </c>
      <c r="C6675" s="7">
        <v>0</v>
      </c>
      <c r="D6675" s="7">
        <v>0</v>
      </c>
      <c r="E6675" s="8" t="str">
        <f t="shared" si="208"/>
        <v/>
      </c>
      <c r="F6675" s="7">
        <v>0</v>
      </c>
      <c r="G6675" s="8" t="str">
        <f t="shared" si="209"/>
        <v/>
      </c>
    </row>
    <row r="6676" spans="1:7" x14ac:dyDescent="0.25">
      <c r="A6676" s="2" t="s">
        <v>249</v>
      </c>
      <c r="B6676" s="2" t="s">
        <v>46</v>
      </c>
      <c r="C6676" s="7">
        <v>970.56983000000002</v>
      </c>
      <c r="D6676" s="7">
        <v>699.60806000000002</v>
      </c>
      <c r="E6676" s="8">
        <f t="shared" si="208"/>
        <v>-0.27917802678865467</v>
      </c>
      <c r="F6676" s="7">
        <v>1371.11725</v>
      </c>
      <c r="G6676" s="8">
        <f t="shared" si="209"/>
        <v>-0.48975329425692804</v>
      </c>
    </row>
    <row r="6677" spans="1:7" x14ac:dyDescent="0.25">
      <c r="A6677" s="2" t="s">
        <v>249</v>
      </c>
      <c r="B6677" s="2" t="s">
        <v>47</v>
      </c>
      <c r="C6677" s="7">
        <v>0</v>
      </c>
      <c r="D6677" s="7">
        <v>0</v>
      </c>
      <c r="E6677" s="8" t="str">
        <f t="shared" si="208"/>
        <v/>
      </c>
      <c r="F6677" s="7">
        <v>0</v>
      </c>
      <c r="G6677" s="8" t="str">
        <f t="shared" si="209"/>
        <v/>
      </c>
    </row>
    <row r="6678" spans="1:7" x14ac:dyDescent="0.25">
      <c r="A6678" s="2" t="s">
        <v>249</v>
      </c>
      <c r="B6678" s="2" t="s">
        <v>84</v>
      </c>
      <c r="C6678" s="7">
        <v>0</v>
      </c>
      <c r="D6678" s="7">
        <v>0</v>
      </c>
      <c r="E6678" s="8" t="str">
        <f t="shared" si="208"/>
        <v/>
      </c>
      <c r="F6678" s="7">
        <v>0</v>
      </c>
      <c r="G6678" s="8" t="str">
        <f t="shared" si="209"/>
        <v/>
      </c>
    </row>
    <row r="6679" spans="1:7" x14ac:dyDescent="0.25">
      <c r="A6679" s="2" t="s">
        <v>249</v>
      </c>
      <c r="B6679" s="2" t="s">
        <v>48</v>
      </c>
      <c r="C6679" s="7">
        <v>182.26806999999999</v>
      </c>
      <c r="D6679" s="7">
        <v>53.532510000000002</v>
      </c>
      <c r="E6679" s="8">
        <f t="shared" si="208"/>
        <v>-0.70629792700389049</v>
      </c>
      <c r="F6679" s="7">
        <v>122.72181999999999</v>
      </c>
      <c r="G6679" s="8">
        <f t="shared" si="209"/>
        <v>-0.5637897971200232</v>
      </c>
    </row>
    <row r="6680" spans="1:7" x14ac:dyDescent="0.25">
      <c r="A6680" s="2" t="s">
        <v>249</v>
      </c>
      <c r="B6680" s="2" t="s">
        <v>49</v>
      </c>
      <c r="C6680" s="7">
        <v>96.08408</v>
      </c>
      <c r="D6680" s="7">
        <v>213.08262999999999</v>
      </c>
      <c r="E6680" s="8">
        <f t="shared" si="208"/>
        <v>1.2176684212410631</v>
      </c>
      <c r="F6680" s="7">
        <v>314.23754000000002</v>
      </c>
      <c r="G6680" s="8">
        <f t="shared" si="209"/>
        <v>-0.32190587413585281</v>
      </c>
    </row>
    <row r="6681" spans="1:7" x14ac:dyDescent="0.25">
      <c r="A6681" s="2" t="s">
        <v>249</v>
      </c>
      <c r="B6681" s="2" t="s">
        <v>50</v>
      </c>
      <c r="C6681" s="7">
        <v>11.22</v>
      </c>
      <c r="D6681" s="7">
        <v>18.551469999999998</v>
      </c>
      <c r="E6681" s="8">
        <f t="shared" si="208"/>
        <v>0.65342869875222798</v>
      </c>
      <c r="F6681" s="7">
        <v>9.2045700000000004</v>
      </c>
      <c r="G6681" s="8">
        <f t="shared" si="209"/>
        <v>1.0154629711110892</v>
      </c>
    </row>
    <row r="6682" spans="1:7" x14ac:dyDescent="0.25">
      <c r="A6682" s="2" t="s">
        <v>249</v>
      </c>
      <c r="B6682" s="2" t="s">
        <v>51</v>
      </c>
      <c r="C6682" s="7">
        <v>1523.86103</v>
      </c>
      <c r="D6682" s="7">
        <v>961.78684999999996</v>
      </c>
      <c r="E6682" s="8">
        <f t="shared" si="208"/>
        <v>-0.36884871319269841</v>
      </c>
      <c r="F6682" s="7">
        <v>1909.08287</v>
      </c>
      <c r="G6682" s="8">
        <f t="shared" si="209"/>
        <v>-0.49620476663750068</v>
      </c>
    </row>
    <row r="6683" spans="1:7" x14ac:dyDescent="0.25">
      <c r="A6683" s="2" t="s">
        <v>249</v>
      </c>
      <c r="B6683" s="2" t="s">
        <v>52</v>
      </c>
      <c r="C6683" s="7">
        <v>432.77895999999998</v>
      </c>
      <c r="D6683" s="7">
        <v>763.39592000000005</v>
      </c>
      <c r="E6683" s="8">
        <f t="shared" si="208"/>
        <v>0.7639395408686227</v>
      </c>
      <c r="F6683" s="7">
        <v>820.4248</v>
      </c>
      <c r="G6683" s="8">
        <f t="shared" si="209"/>
        <v>-6.9511404335900084E-2</v>
      </c>
    </row>
    <row r="6684" spans="1:7" x14ac:dyDescent="0.25">
      <c r="A6684" s="2" t="s">
        <v>249</v>
      </c>
      <c r="B6684" s="2" t="s">
        <v>53</v>
      </c>
      <c r="C6684" s="7">
        <v>38.59601</v>
      </c>
      <c r="D6684" s="7">
        <v>21.001909999999999</v>
      </c>
      <c r="E6684" s="8">
        <f t="shared" si="208"/>
        <v>-0.45585282001947869</v>
      </c>
      <c r="F6684" s="7">
        <v>84.912850000000006</v>
      </c>
      <c r="G6684" s="8">
        <f t="shared" si="209"/>
        <v>-0.75266511487955001</v>
      </c>
    </row>
    <row r="6685" spans="1:7" x14ac:dyDescent="0.25">
      <c r="A6685" s="2" t="s">
        <v>249</v>
      </c>
      <c r="B6685" s="2" t="s">
        <v>54</v>
      </c>
      <c r="C6685" s="7">
        <v>210.4178</v>
      </c>
      <c r="D6685" s="7">
        <v>50.6</v>
      </c>
      <c r="E6685" s="8">
        <f t="shared" si="208"/>
        <v>-0.75952604770128762</v>
      </c>
      <c r="F6685" s="7">
        <v>24.100580000000001</v>
      </c>
      <c r="G6685" s="8">
        <f t="shared" si="209"/>
        <v>1.0995345340236624</v>
      </c>
    </row>
    <row r="6686" spans="1:7" x14ac:dyDescent="0.25">
      <c r="A6686" s="2" t="s">
        <v>249</v>
      </c>
      <c r="B6686" s="2" t="s">
        <v>55</v>
      </c>
      <c r="C6686" s="7">
        <v>241.63649000000001</v>
      </c>
      <c r="D6686" s="7">
        <v>125.64767000000001</v>
      </c>
      <c r="E6686" s="8">
        <f t="shared" si="208"/>
        <v>-0.48001367674228346</v>
      </c>
      <c r="F6686" s="7">
        <v>683.66099999999994</v>
      </c>
      <c r="G6686" s="8">
        <f t="shared" si="209"/>
        <v>-0.81621348884900558</v>
      </c>
    </row>
    <row r="6687" spans="1:7" x14ac:dyDescent="0.25">
      <c r="A6687" s="2" t="s">
        <v>249</v>
      </c>
      <c r="B6687" s="2" t="s">
        <v>56</v>
      </c>
      <c r="C6687" s="7">
        <v>39.277099999999997</v>
      </c>
      <c r="D6687" s="7">
        <v>0</v>
      </c>
      <c r="E6687" s="8">
        <f t="shared" si="208"/>
        <v>-1</v>
      </c>
      <c r="F6687" s="7">
        <v>37.578000000000003</v>
      </c>
      <c r="G6687" s="8">
        <f t="shared" si="209"/>
        <v>-1</v>
      </c>
    </row>
    <row r="6688" spans="1:7" x14ac:dyDescent="0.25">
      <c r="A6688" s="2" t="s">
        <v>249</v>
      </c>
      <c r="B6688" s="2" t="s">
        <v>57</v>
      </c>
      <c r="C6688" s="7">
        <v>941.36352999999997</v>
      </c>
      <c r="D6688" s="7">
        <v>2097.4502600000001</v>
      </c>
      <c r="E6688" s="8">
        <f t="shared" si="208"/>
        <v>1.2280980653669471</v>
      </c>
      <c r="F6688" s="7">
        <v>1935.0494799999999</v>
      </c>
      <c r="G6688" s="8">
        <f t="shared" si="209"/>
        <v>8.3925905605266582E-2</v>
      </c>
    </row>
    <row r="6689" spans="1:7" x14ac:dyDescent="0.25">
      <c r="A6689" s="2" t="s">
        <v>249</v>
      </c>
      <c r="B6689" s="2" t="s">
        <v>58</v>
      </c>
      <c r="C6689" s="7">
        <v>746.72744999999998</v>
      </c>
      <c r="D6689" s="7">
        <v>679.78421000000003</v>
      </c>
      <c r="E6689" s="8">
        <f t="shared" si="208"/>
        <v>-8.964882702517496E-2</v>
      </c>
      <c r="F6689" s="7">
        <v>900.93588</v>
      </c>
      <c r="G6689" s="8">
        <f t="shared" si="209"/>
        <v>-0.24546882293110583</v>
      </c>
    </row>
    <row r="6690" spans="1:7" x14ac:dyDescent="0.25">
      <c r="A6690" s="2" t="s">
        <v>249</v>
      </c>
      <c r="B6690" s="2" t="s">
        <v>59</v>
      </c>
      <c r="C6690" s="7">
        <v>0</v>
      </c>
      <c r="D6690" s="7">
        <v>0</v>
      </c>
      <c r="E6690" s="8" t="str">
        <f t="shared" si="208"/>
        <v/>
      </c>
      <c r="F6690" s="7">
        <v>0</v>
      </c>
      <c r="G6690" s="8" t="str">
        <f t="shared" si="209"/>
        <v/>
      </c>
    </row>
    <row r="6691" spans="1:7" x14ac:dyDescent="0.25">
      <c r="A6691" s="2" t="s">
        <v>249</v>
      </c>
      <c r="B6691" s="2" t="s">
        <v>60</v>
      </c>
      <c r="C6691" s="7">
        <v>33.49</v>
      </c>
      <c r="D6691" s="7">
        <v>145.22060999999999</v>
      </c>
      <c r="E6691" s="8">
        <f t="shared" si="208"/>
        <v>3.3362379814870105</v>
      </c>
      <c r="F6691" s="7">
        <v>0</v>
      </c>
      <c r="G6691" s="8" t="str">
        <f t="shared" si="209"/>
        <v/>
      </c>
    </row>
    <row r="6692" spans="1:7" x14ac:dyDescent="0.25">
      <c r="A6692" s="2" t="s">
        <v>249</v>
      </c>
      <c r="B6692" s="2" t="s">
        <v>61</v>
      </c>
      <c r="C6692" s="7">
        <v>41.871510000000001</v>
      </c>
      <c r="D6692" s="7">
        <v>0</v>
      </c>
      <c r="E6692" s="8">
        <f t="shared" si="208"/>
        <v>-1</v>
      </c>
      <c r="F6692" s="7">
        <v>0</v>
      </c>
      <c r="G6692" s="8" t="str">
        <f t="shared" si="209"/>
        <v/>
      </c>
    </row>
    <row r="6693" spans="1:7" x14ac:dyDescent="0.25">
      <c r="A6693" s="2" t="s">
        <v>249</v>
      </c>
      <c r="B6693" s="2" t="s">
        <v>62</v>
      </c>
      <c r="C6693" s="7">
        <v>95.102710000000002</v>
      </c>
      <c r="D6693" s="7">
        <v>227.86004</v>
      </c>
      <c r="E6693" s="8">
        <f t="shared" si="208"/>
        <v>1.3959363513405663</v>
      </c>
      <c r="F6693" s="7">
        <v>88.914810000000003</v>
      </c>
      <c r="G6693" s="8">
        <f t="shared" si="209"/>
        <v>1.5626781410206014</v>
      </c>
    </row>
    <row r="6694" spans="1:7" x14ac:dyDescent="0.25">
      <c r="A6694" s="2" t="s">
        <v>249</v>
      </c>
      <c r="B6694" s="2" t="s">
        <v>63</v>
      </c>
      <c r="C6694" s="7">
        <v>0</v>
      </c>
      <c r="D6694" s="7">
        <v>559.79700000000003</v>
      </c>
      <c r="E6694" s="8" t="str">
        <f t="shared" si="208"/>
        <v/>
      </c>
      <c r="F6694" s="7">
        <v>10.37401</v>
      </c>
      <c r="G6694" s="8">
        <f t="shared" si="209"/>
        <v>52.961486445453595</v>
      </c>
    </row>
    <row r="6695" spans="1:7" x14ac:dyDescent="0.25">
      <c r="A6695" s="2" t="s">
        <v>249</v>
      </c>
      <c r="B6695" s="2" t="s">
        <v>64</v>
      </c>
      <c r="C6695" s="7">
        <v>0</v>
      </c>
      <c r="D6695" s="7">
        <v>9.8800000000000008</v>
      </c>
      <c r="E6695" s="8" t="str">
        <f t="shared" si="208"/>
        <v/>
      </c>
      <c r="F6695" s="7">
        <v>3.7594699999999999</v>
      </c>
      <c r="G6695" s="8">
        <f t="shared" si="209"/>
        <v>1.6280300148691174</v>
      </c>
    </row>
    <row r="6696" spans="1:7" x14ac:dyDescent="0.25">
      <c r="A6696" s="2" t="s">
        <v>249</v>
      </c>
      <c r="B6696" s="2" t="s">
        <v>65</v>
      </c>
      <c r="C6696" s="7">
        <v>62.348439999999997</v>
      </c>
      <c r="D6696" s="7">
        <v>163.32406</v>
      </c>
      <c r="E6696" s="8">
        <f t="shared" si="208"/>
        <v>1.6195372330085567</v>
      </c>
      <c r="F6696" s="7">
        <v>192.16504</v>
      </c>
      <c r="G6696" s="8">
        <f t="shared" si="209"/>
        <v>-0.15008442742759043</v>
      </c>
    </row>
    <row r="6697" spans="1:7" x14ac:dyDescent="0.25">
      <c r="A6697" s="2" t="s">
        <v>249</v>
      </c>
      <c r="B6697" s="2" t="s">
        <v>66</v>
      </c>
      <c r="C6697" s="7">
        <v>402.19761999999997</v>
      </c>
      <c r="D6697" s="7">
        <v>101.71250000000001</v>
      </c>
      <c r="E6697" s="8">
        <f t="shared" si="208"/>
        <v>-0.7471081504659326</v>
      </c>
      <c r="F6697" s="7">
        <v>175.14357000000001</v>
      </c>
      <c r="G6697" s="8">
        <f t="shared" si="209"/>
        <v>-0.41926215161652813</v>
      </c>
    </row>
    <row r="6698" spans="1:7" x14ac:dyDescent="0.25">
      <c r="A6698" s="2" t="s">
        <v>249</v>
      </c>
      <c r="B6698" s="2" t="s">
        <v>67</v>
      </c>
      <c r="C6698" s="7">
        <v>74.138499999999993</v>
      </c>
      <c r="D6698" s="7">
        <v>0</v>
      </c>
      <c r="E6698" s="8">
        <f t="shared" si="208"/>
        <v>-1</v>
      </c>
      <c r="F6698" s="7">
        <v>64.726969999999994</v>
      </c>
      <c r="G6698" s="8">
        <f t="shared" si="209"/>
        <v>-1</v>
      </c>
    </row>
    <row r="6699" spans="1:7" x14ac:dyDescent="0.25">
      <c r="A6699" s="2" t="s">
        <v>249</v>
      </c>
      <c r="B6699" s="2" t="s">
        <v>68</v>
      </c>
      <c r="C6699" s="7">
        <v>0</v>
      </c>
      <c r="D6699" s="7">
        <v>67.837500000000006</v>
      </c>
      <c r="E6699" s="8" t="str">
        <f t="shared" si="208"/>
        <v/>
      </c>
      <c r="F6699" s="7">
        <v>10.4328</v>
      </c>
      <c r="G6699" s="8">
        <f t="shared" si="209"/>
        <v>5.5023291925465845</v>
      </c>
    </row>
    <row r="6700" spans="1:7" x14ac:dyDescent="0.25">
      <c r="A6700" s="2" t="s">
        <v>249</v>
      </c>
      <c r="B6700" s="2" t="s">
        <v>69</v>
      </c>
      <c r="C6700" s="7">
        <v>0</v>
      </c>
      <c r="D6700" s="7">
        <v>80.787000000000006</v>
      </c>
      <c r="E6700" s="8" t="str">
        <f t="shared" si="208"/>
        <v/>
      </c>
      <c r="F6700" s="7">
        <v>40.682369999999999</v>
      </c>
      <c r="G6700" s="8">
        <f t="shared" si="209"/>
        <v>0.98579876246147924</v>
      </c>
    </row>
    <row r="6701" spans="1:7" x14ac:dyDescent="0.25">
      <c r="A6701" s="2" t="s">
        <v>249</v>
      </c>
      <c r="B6701" s="2" t="s">
        <v>70</v>
      </c>
      <c r="C6701" s="7">
        <v>5.3639999999999999</v>
      </c>
      <c r="D6701" s="7">
        <v>0</v>
      </c>
      <c r="E6701" s="8">
        <f t="shared" si="208"/>
        <v>-1</v>
      </c>
      <c r="F6701" s="7">
        <v>5.9450000000000003</v>
      </c>
      <c r="G6701" s="8">
        <f t="shared" si="209"/>
        <v>-1</v>
      </c>
    </row>
    <row r="6702" spans="1:7" x14ac:dyDescent="0.25">
      <c r="A6702" s="2" t="s">
        <v>249</v>
      </c>
      <c r="B6702" s="2" t="s">
        <v>71</v>
      </c>
      <c r="C6702" s="7">
        <v>412.31160999999997</v>
      </c>
      <c r="D6702" s="7">
        <v>247.77361999999999</v>
      </c>
      <c r="E6702" s="8">
        <f t="shared" si="208"/>
        <v>-0.39906222868669639</v>
      </c>
      <c r="F6702" s="7">
        <v>468.88024000000001</v>
      </c>
      <c r="G6702" s="8">
        <f t="shared" si="209"/>
        <v>-0.47156310105966504</v>
      </c>
    </row>
    <row r="6703" spans="1:7" x14ac:dyDescent="0.25">
      <c r="A6703" s="2" t="s">
        <v>249</v>
      </c>
      <c r="B6703" s="2" t="s">
        <v>72</v>
      </c>
      <c r="C6703" s="7">
        <v>0</v>
      </c>
      <c r="D6703" s="7">
        <v>0</v>
      </c>
      <c r="E6703" s="8" t="str">
        <f t="shared" si="208"/>
        <v/>
      </c>
      <c r="F6703" s="7">
        <v>0</v>
      </c>
      <c r="G6703" s="8" t="str">
        <f t="shared" si="209"/>
        <v/>
      </c>
    </row>
    <row r="6704" spans="1:7" x14ac:dyDescent="0.25">
      <c r="A6704" s="2" t="s">
        <v>249</v>
      </c>
      <c r="B6704" s="2" t="s">
        <v>73</v>
      </c>
      <c r="C6704" s="7">
        <v>15.436249999999999</v>
      </c>
      <c r="D6704" s="7">
        <v>39.342059999999996</v>
      </c>
      <c r="E6704" s="8">
        <f t="shared" si="208"/>
        <v>1.5486798931087535</v>
      </c>
      <c r="F6704" s="7">
        <v>4.5035400000000001</v>
      </c>
      <c r="G6704" s="8">
        <f t="shared" si="209"/>
        <v>7.73580783117281</v>
      </c>
    </row>
    <row r="6705" spans="1:7" x14ac:dyDescent="0.25">
      <c r="A6705" s="2" t="s">
        <v>249</v>
      </c>
      <c r="B6705" s="2" t="s">
        <v>74</v>
      </c>
      <c r="C6705" s="7">
        <v>45.323999999999998</v>
      </c>
      <c r="D6705" s="7">
        <v>7.4</v>
      </c>
      <c r="E6705" s="8">
        <f t="shared" si="208"/>
        <v>-0.83673109169534898</v>
      </c>
      <c r="F6705" s="7">
        <v>99.070359999999994</v>
      </c>
      <c r="G6705" s="8">
        <f t="shared" si="209"/>
        <v>-0.92530561108287079</v>
      </c>
    </row>
    <row r="6706" spans="1:7" x14ac:dyDescent="0.25">
      <c r="A6706" s="2" t="s">
        <v>249</v>
      </c>
      <c r="B6706" s="2" t="s">
        <v>76</v>
      </c>
      <c r="C6706" s="7">
        <v>43.944000000000003</v>
      </c>
      <c r="D6706" s="7">
        <v>9.4270399999999999</v>
      </c>
      <c r="E6706" s="8">
        <f t="shared" si="208"/>
        <v>-0.78547606044056073</v>
      </c>
      <c r="F6706" s="7">
        <v>6.9560500000000003</v>
      </c>
      <c r="G6706" s="8">
        <f t="shared" si="209"/>
        <v>0.35522890145988018</v>
      </c>
    </row>
    <row r="6707" spans="1:7" x14ac:dyDescent="0.25">
      <c r="A6707" s="2" t="s">
        <v>249</v>
      </c>
      <c r="B6707" s="2" t="s">
        <v>78</v>
      </c>
      <c r="C6707" s="7">
        <v>0</v>
      </c>
      <c r="D6707" s="7">
        <v>0</v>
      </c>
      <c r="E6707" s="8" t="str">
        <f t="shared" si="208"/>
        <v/>
      </c>
      <c r="F6707" s="7">
        <v>168.13197</v>
      </c>
      <c r="G6707" s="8">
        <f t="shared" si="209"/>
        <v>-1</v>
      </c>
    </row>
    <row r="6708" spans="1:7" s="4" customFormat="1" x14ac:dyDescent="0.25">
      <c r="A6708" s="4" t="s">
        <v>249</v>
      </c>
      <c r="B6708" s="4" t="s">
        <v>79</v>
      </c>
      <c r="C6708" s="9">
        <v>34482.308700000001</v>
      </c>
      <c r="D6708" s="9">
        <v>37707.471060000003</v>
      </c>
      <c r="E6708" s="10">
        <f t="shared" si="208"/>
        <v>9.353092880349978E-2</v>
      </c>
      <c r="F6708" s="9">
        <v>51765.675009999999</v>
      </c>
      <c r="G6708" s="10">
        <f t="shared" si="209"/>
        <v>-0.27157385559609248</v>
      </c>
    </row>
    <row r="6709" spans="1:7" x14ac:dyDescent="0.25">
      <c r="A6709" s="2" t="s">
        <v>250</v>
      </c>
      <c r="B6709" s="2" t="s">
        <v>41</v>
      </c>
      <c r="C6709" s="7">
        <v>0</v>
      </c>
      <c r="D6709" s="7">
        <v>0</v>
      </c>
      <c r="E6709" s="8" t="str">
        <f t="shared" si="208"/>
        <v/>
      </c>
      <c r="F6709" s="7">
        <v>0</v>
      </c>
      <c r="G6709" s="8" t="str">
        <f t="shared" si="209"/>
        <v/>
      </c>
    </row>
    <row r="6710" spans="1:7" s="4" customFormat="1" x14ac:dyDescent="0.25">
      <c r="A6710" s="4" t="s">
        <v>250</v>
      </c>
      <c r="B6710" s="4" t="s">
        <v>79</v>
      </c>
      <c r="C6710" s="9">
        <v>0</v>
      </c>
      <c r="D6710" s="9">
        <v>0</v>
      </c>
      <c r="E6710" s="10" t="str">
        <f t="shared" si="208"/>
        <v/>
      </c>
      <c r="F6710" s="9">
        <v>0</v>
      </c>
      <c r="G6710" s="10" t="str">
        <f t="shared" si="209"/>
        <v/>
      </c>
    </row>
    <row r="6711" spans="1:7" x14ac:dyDescent="0.25">
      <c r="A6711" s="2" t="s">
        <v>251</v>
      </c>
      <c r="B6711" s="2" t="s">
        <v>7</v>
      </c>
      <c r="C6711" s="7">
        <v>262.62954999999999</v>
      </c>
      <c r="D6711" s="7">
        <v>414.93650000000002</v>
      </c>
      <c r="E6711" s="8">
        <f t="shared" si="208"/>
        <v>0.57993074275152989</v>
      </c>
      <c r="F6711" s="7">
        <v>230.72127</v>
      </c>
      <c r="G6711" s="8">
        <f t="shared" si="209"/>
        <v>0.7984319347756712</v>
      </c>
    </row>
    <row r="6712" spans="1:7" x14ac:dyDescent="0.25">
      <c r="A6712" s="2" t="s">
        <v>251</v>
      </c>
      <c r="B6712" s="2" t="s">
        <v>9</v>
      </c>
      <c r="C6712" s="7">
        <v>3.6642999999999999</v>
      </c>
      <c r="D6712" s="7">
        <v>17.946999999999999</v>
      </c>
      <c r="E6712" s="8">
        <f t="shared" si="208"/>
        <v>3.897797669404798</v>
      </c>
      <c r="F6712" s="7">
        <v>0</v>
      </c>
      <c r="G6712" s="8" t="str">
        <f t="shared" si="209"/>
        <v/>
      </c>
    </row>
    <row r="6713" spans="1:7" x14ac:dyDescent="0.25">
      <c r="A6713" s="2" t="s">
        <v>251</v>
      </c>
      <c r="B6713" s="2" t="s">
        <v>11</v>
      </c>
      <c r="C6713" s="7">
        <v>13.46815</v>
      </c>
      <c r="D6713" s="7">
        <v>0</v>
      </c>
      <c r="E6713" s="8">
        <f t="shared" si="208"/>
        <v>-1</v>
      </c>
      <c r="F6713" s="7">
        <v>0</v>
      </c>
      <c r="G6713" s="8" t="str">
        <f t="shared" si="209"/>
        <v/>
      </c>
    </row>
    <row r="6714" spans="1:7" x14ac:dyDescent="0.25">
      <c r="A6714" s="2" t="s">
        <v>251</v>
      </c>
      <c r="B6714" s="2" t="s">
        <v>12</v>
      </c>
      <c r="C6714" s="7">
        <v>0</v>
      </c>
      <c r="D6714" s="7">
        <v>0</v>
      </c>
      <c r="E6714" s="8" t="str">
        <f t="shared" si="208"/>
        <v/>
      </c>
      <c r="F6714" s="7">
        <v>0</v>
      </c>
      <c r="G6714" s="8" t="str">
        <f t="shared" si="209"/>
        <v/>
      </c>
    </row>
    <row r="6715" spans="1:7" x14ac:dyDescent="0.25">
      <c r="A6715" s="2" t="s">
        <v>251</v>
      </c>
      <c r="B6715" s="2" t="s">
        <v>13</v>
      </c>
      <c r="C6715" s="7">
        <v>2553.3598000000002</v>
      </c>
      <c r="D6715" s="7">
        <v>1240.83447</v>
      </c>
      <c r="E6715" s="8">
        <f t="shared" si="208"/>
        <v>-0.51403853463973237</v>
      </c>
      <c r="F6715" s="7">
        <v>1231.00236</v>
      </c>
      <c r="G6715" s="8">
        <f t="shared" si="209"/>
        <v>7.9870764829403917E-3</v>
      </c>
    </row>
    <row r="6716" spans="1:7" x14ac:dyDescent="0.25">
      <c r="A6716" s="2" t="s">
        <v>251</v>
      </c>
      <c r="B6716" s="2" t="s">
        <v>14</v>
      </c>
      <c r="C6716" s="7">
        <v>4.4450000000000003</v>
      </c>
      <c r="D6716" s="7">
        <v>0</v>
      </c>
      <c r="E6716" s="8">
        <f t="shared" si="208"/>
        <v>-1</v>
      </c>
      <c r="F6716" s="7">
        <v>45.985430000000001</v>
      </c>
      <c r="G6716" s="8">
        <f t="shared" si="209"/>
        <v>-1</v>
      </c>
    </row>
    <row r="6717" spans="1:7" x14ac:dyDescent="0.25">
      <c r="A6717" s="2" t="s">
        <v>251</v>
      </c>
      <c r="B6717" s="2" t="s">
        <v>16</v>
      </c>
      <c r="C6717" s="7">
        <v>0</v>
      </c>
      <c r="D6717" s="7">
        <v>0</v>
      </c>
      <c r="E6717" s="8" t="str">
        <f t="shared" si="208"/>
        <v/>
      </c>
      <c r="F6717" s="7">
        <v>23.539560000000002</v>
      </c>
      <c r="G6717" s="8">
        <f t="shared" si="209"/>
        <v>-1</v>
      </c>
    </row>
    <row r="6718" spans="1:7" x14ac:dyDescent="0.25">
      <c r="A6718" s="2" t="s">
        <v>251</v>
      </c>
      <c r="B6718" s="2" t="s">
        <v>17</v>
      </c>
      <c r="C6718" s="7">
        <v>127.22265</v>
      </c>
      <c r="D6718" s="7">
        <v>93.701899999999995</v>
      </c>
      <c r="E6718" s="8">
        <f t="shared" si="208"/>
        <v>-0.26348099178880491</v>
      </c>
      <c r="F6718" s="7">
        <v>226.10300000000001</v>
      </c>
      <c r="G6718" s="8">
        <f t="shared" si="209"/>
        <v>-0.58557869643481064</v>
      </c>
    </row>
    <row r="6719" spans="1:7" x14ac:dyDescent="0.25">
      <c r="A6719" s="2" t="s">
        <v>251</v>
      </c>
      <c r="B6719" s="2" t="s">
        <v>87</v>
      </c>
      <c r="C6719" s="7">
        <v>0</v>
      </c>
      <c r="D6719" s="7">
        <v>0</v>
      </c>
      <c r="E6719" s="8" t="str">
        <f t="shared" si="208"/>
        <v/>
      </c>
      <c r="F6719" s="7">
        <v>0</v>
      </c>
      <c r="G6719" s="8" t="str">
        <f t="shared" si="209"/>
        <v/>
      </c>
    </row>
    <row r="6720" spans="1:7" x14ac:dyDescent="0.25">
      <c r="A6720" s="2" t="s">
        <v>251</v>
      </c>
      <c r="B6720" s="2" t="s">
        <v>18</v>
      </c>
      <c r="C6720" s="7">
        <v>0</v>
      </c>
      <c r="D6720" s="7">
        <v>0</v>
      </c>
      <c r="E6720" s="8" t="str">
        <f t="shared" si="208"/>
        <v/>
      </c>
      <c r="F6720" s="7">
        <v>0</v>
      </c>
      <c r="G6720" s="8" t="str">
        <f t="shared" si="209"/>
        <v/>
      </c>
    </row>
    <row r="6721" spans="1:7" x14ac:dyDescent="0.25">
      <c r="A6721" s="2" t="s">
        <v>251</v>
      </c>
      <c r="B6721" s="2" t="s">
        <v>19</v>
      </c>
      <c r="C6721" s="7">
        <v>0</v>
      </c>
      <c r="D6721" s="7">
        <v>0</v>
      </c>
      <c r="E6721" s="8" t="str">
        <f t="shared" si="208"/>
        <v/>
      </c>
      <c r="F6721" s="7">
        <v>0</v>
      </c>
      <c r="G6721" s="8" t="str">
        <f t="shared" si="209"/>
        <v/>
      </c>
    </row>
    <row r="6722" spans="1:7" x14ac:dyDescent="0.25">
      <c r="A6722" s="2" t="s">
        <v>251</v>
      </c>
      <c r="B6722" s="2" t="s">
        <v>21</v>
      </c>
      <c r="C6722" s="7">
        <v>0</v>
      </c>
      <c r="D6722" s="7">
        <v>0</v>
      </c>
      <c r="E6722" s="8" t="str">
        <f t="shared" si="208"/>
        <v/>
      </c>
      <c r="F6722" s="7">
        <v>0</v>
      </c>
      <c r="G6722" s="8" t="str">
        <f t="shared" si="209"/>
        <v/>
      </c>
    </row>
    <row r="6723" spans="1:7" x14ac:dyDescent="0.25">
      <c r="A6723" s="2" t="s">
        <v>251</v>
      </c>
      <c r="B6723" s="2" t="s">
        <v>22</v>
      </c>
      <c r="C6723" s="7">
        <v>65</v>
      </c>
      <c r="D6723" s="7">
        <v>495.89253000000002</v>
      </c>
      <c r="E6723" s="8">
        <f t="shared" si="208"/>
        <v>6.6291158461538462</v>
      </c>
      <c r="F6723" s="7">
        <v>470.77249999999998</v>
      </c>
      <c r="G6723" s="8">
        <f t="shared" si="209"/>
        <v>5.3359170299879466E-2</v>
      </c>
    </row>
    <row r="6724" spans="1:7" x14ac:dyDescent="0.25">
      <c r="A6724" s="2" t="s">
        <v>251</v>
      </c>
      <c r="B6724" s="2" t="s">
        <v>23</v>
      </c>
      <c r="C6724" s="7">
        <v>0</v>
      </c>
      <c r="D6724" s="7">
        <v>0</v>
      </c>
      <c r="E6724" s="8" t="str">
        <f t="shared" si="208"/>
        <v/>
      </c>
      <c r="F6724" s="7">
        <v>0</v>
      </c>
      <c r="G6724" s="8" t="str">
        <f t="shared" si="209"/>
        <v/>
      </c>
    </row>
    <row r="6725" spans="1:7" x14ac:dyDescent="0.25">
      <c r="A6725" s="2" t="s">
        <v>251</v>
      </c>
      <c r="B6725" s="2" t="s">
        <v>24</v>
      </c>
      <c r="C6725" s="7">
        <v>637.53420000000006</v>
      </c>
      <c r="D6725" s="7">
        <v>544.07507999999996</v>
      </c>
      <c r="E6725" s="8">
        <f t="shared" ref="E6725:E6788" si="210">IF(C6725=0,"",(D6725/C6725-1))</f>
        <v>-0.14659467680322102</v>
      </c>
      <c r="F6725" s="7">
        <v>990.26530000000002</v>
      </c>
      <c r="G6725" s="8">
        <f t="shared" ref="G6725:G6788" si="211">IF(F6725=0,"",(D6725/F6725-1))</f>
        <v>-0.45057644653407536</v>
      </c>
    </row>
    <row r="6726" spans="1:7" x14ac:dyDescent="0.25">
      <c r="A6726" s="2" t="s">
        <v>251</v>
      </c>
      <c r="B6726" s="2" t="s">
        <v>26</v>
      </c>
      <c r="C6726" s="7">
        <v>0</v>
      </c>
      <c r="D6726" s="7">
        <v>0</v>
      </c>
      <c r="E6726" s="8" t="str">
        <f t="shared" si="210"/>
        <v/>
      </c>
      <c r="F6726" s="7">
        <v>0</v>
      </c>
      <c r="G6726" s="8" t="str">
        <f t="shared" si="211"/>
        <v/>
      </c>
    </row>
    <row r="6727" spans="1:7" x14ac:dyDescent="0.25">
      <c r="A6727" s="2" t="s">
        <v>251</v>
      </c>
      <c r="B6727" s="2" t="s">
        <v>27</v>
      </c>
      <c r="C6727" s="7">
        <v>0</v>
      </c>
      <c r="D6727" s="7">
        <v>0</v>
      </c>
      <c r="E6727" s="8" t="str">
        <f t="shared" si="210"/>
        <v/>
      </c>
      <c r="F6727" s="7">
        <v>11.4</v>
      </c>
      <c r="G6727" s="8">
        <f t="shared" si="211"/>
        <v>-1</v>
      </c>
    </row>
    <row r="6728" spans="1:7" x14ac:dyDescent="0.25">
      <c r="A6728" s="2" t="s">
        <v>251</v>
      </c>
      <c r="B6728" s="2" t="s">
        <v>28</v>
      </c>
      <c r="C6728" s="7">
        <v>787.89820999999995</v>
      </c>
      <c r="D6728" s="7">
        <v>1125.5684900000001</v>
      </c>
      <c r="E6728" s="8">
        <f t="shared" si="210"/>
        <v>0.42857094446248345</v>
      </c>
      <c r="F6728" s="7">
        <v>1280.67894</v>
      </c>
      <c r="G6728" s="8">
        <f t="shared" si="211"/>
        <v>-0.12111579659457805</v>
      </c>
    </row>
    <row r="6729" spans="1:7" x14ac:dyDescent="0.25">
      <c r="A6729" s="2" t="s">
        <v>251</v>
      </c>
      <c r="B6729" s="2" t="s">
        <v>29</v>
      </c>
      <c r="C6729" s="7">
        <v>0</v>
      </c>
      <c r="D6729" s="7">
        <v>0</v>
      </c>
      <c r="E6729" s="8" t="str">
        <f t="shared" si="210"/>
        <v/>
      </c>
      <c r="F6729" s="7">
        <v>0</v>
      </c>
      <c r="G6729" s="8" t="str">
        <f t="shared" si="211"/>
        <v/>
      </c>
    </row>
    <row r="6730" spans="1:7" x14ac:dyDescent="0.25">
      <c r="A6730" s="2" t="s">
        <v>251</v>
      </c>
      <c r="B6730" s="2" t="s">
        <v>30</v>
      </c>
      <c r="C6730" s="7">
        <v>37.791200000000003</v>
      </c>
      <c r="D6730" s="7">
        <v>0</v>
      </c>
      <c r="E6730" s="8">
        <f t="shared" si="210"/>
        <v>-1</v>
      </c>
      <c r="F6730" s="7">
        <v>18.411999999999999</v>
      </c>
      <c r="G6730" s="8">
        <f t="shared" si="211"/>
        <v>-1</v>
      </c>
    </row>
    <row r="6731" spans="1:7" x14ac:dyDescent="0.25">
      <c r="A6731" s="2" t="s">
        <v>251</v>
      </c>
      <c r="B6731" s="2" t="s">
        <v>32</v>
      </c>
      <c r="C6731" s="7">
        <v>0</v>
      </c>
      <c r="D6731" s="7">
        <v>0</v>
      </c>
      <c r="E6731" s="8" t="str">
        <f t="shared" si="210"/>
        <v/>
      </c>
      <c r="F6731" s="7">
        <v>0</v>
      </c>
      <c r="G6731" s="8" t="str">
        <f t="shared" si="211"/>
        <v/>
      </c>
    </row>
    <row r="6732" spans="1:7" x14ac:dyDescent="0.25">
      <c r="A6732" s="2" t="s">
        <v>251</v>
      </c>
      <c r="B6732" s="2" t="s">
        <v>34</v>
      </c>
      <c r="C6732" s="7">
        <v>0</v>
      </c>
      <c r="D6732" s="7">
        <v>305.6574</v>
      </c>
      <c r="E6732" s="8" t="str">
        <f t="shared" si="210"/>
        <v/>
      </c>
      <c r="F6732" s="7">
        <v>174.96260000000001</v>
      </c>
      <c r="G6732" s="8">
        <f t="shared" si="211"/>
        <v>0.74698707037961243</v>
      </c>
    </row>
    <row r="6733" spans="1:7" x14ac:dyDescent="0.25">
      <c r="A6733" s="2" t="s">
        <v>251</v>
      </c>
      <c r="B6733" s="2" t="s">
        <v>35</v>
      </c>
      <c r="C6733" s="7">
        <v>0</v>
      </c>
      <c r="D6733" s="7">
        <v>0</v>
      </c>
      <c r="E6733" s="8" t="str">
        <f t="shared" si="210"/>
        <v/>
      </c>
      <c r="F6733" s="7">
        <v>0</v>
      </c>
      <c r="G6733" s="8" t="str">
        <f t="shared" si="211"/>
        <v/>
      </c>
    </row>
    <row r="6734" spans="1:7" x14ac:dyDescent="0.25">
      <c r="A6734" s="2" t="s">
        <v>251</v>
      </c>
      <c r="B6734" s="2" t="s">
        <v>36</v>
      </c>
      <c r="C6734" s="7">
        <v>3941.05197</v>
      </c>
      <c r="D6734" s="7">
        <v>2756.1867699999998</v>
      </c>
      <c r="E6734" s="8">
        <f t="shared" si="210"/>
        <v>-0.30064693615293792</v>
      </c>
      <c r="F6734" s="7">
        <v>3400.3545600000002</v>
      </c>
      <c r="G6734" s="8">
        <f t="shared" si="211"/>
        <v>-0.18944135931518868</v>
      </c>
    </row>
    <row r="6735" spans="1:7" x14ac:dyDescent="0.25">
      <c r="A6735" s="2" t="s">
        <v>251</v>
      </c>
      <c r="B6735" s="2" t="s">
        <v>39</v>
      </c>
      <c r="C6735" s="7">
        <v>19.528700000000001</v>
      </c>
      <c r="D6735" s="7">
        <v>72.930549999999997</v>
      </c>
      <c r="E6735" s="8">
        <f t="shared" si="210"/>
        <v>2.7345317404640346</v>
      </c>
      <c r="F6735" s="7">
        <v>250.09703999999999</v>
      </c>
      <c r="G6735" s="8">
        <f t="shared" si="211"/>
        <v>-0.70839099095295177</v>
      </c>
    </row>
    <row r="6736" spans="1:7" x14ac:dyDescent="0.25">
      <c r="A6736" s="2" t="s">
        <v>251</v>
      </c>
      <c r="B6736" s="2" t="s">
        <v>41</v>
      </c>
      <c r="C6736" s="7">
        <v>9169.9280999999992</v>
      </c>
      <c r="D6736" s="7">
        <v>7964.6418800000001</v>
      </c>
      <c r="E6736" s="8">
        <f t="shared" si="210"/>
        <v>-0.1314390044126954</v>
      </c>
      <c r="F6736" s="7">
        <v>9444.5783800000008</v>
      </c>
      <c r="G6736" s="8">
        <f t="shared" si="211"/>
        <v>-0.15669693663974871</v>
      </c>
    </row>
    <row r="6737" spans="1:7" x14ac:dyDescent="0.25">
      <c r="A6737" s="2" t="s">
        <v>251</v>
      </c>
      <c r="B6737" s="2" t="s">
        <v>42</v>
      </c>
      <c r="C6737" s="7">
        <v>1125.8914299999999</v>
      </c>
      <c r="D6737" s="7">
        <v>857.06741</v>
      </c>
      <c r="E6737" s="8">
        <f t="shared" si="210"/>
        <v>-0.23876549091416388</v>
      </c>
      <c r="F6737" s="7">
        <v>3013.0833299999999</v>
      </c>
      <c r="G6737" s="8">
        <f t="shared" si="211"/>
        <v>-0.71555137507597566</v>
      </c>
    </row>
    <row r="6738" spans="1:7" x14ac:dyDescent="0.25">
      <c r="A6738" s="2" t="s">
        <v>251</v>
      </c>
      <c r="B6738" s="2" t="s">
        <v>43</v>
      </c>
      <c r="C6738" s="7">
        <v>0</v>
      </c>
      <c r="D6738" s="7">
        <v>51.922400000000003</v>
      </c>
      <c r="E6738" s="8" t="str">
        <f t="shared" si="210"/>
        <v/>
      </c>
      <c r="F6738" s="7">
        <v>0</v>
      </c>
      <c r="G6738" s="8" t="str">
        <f t="shared" si="211"/>
        <v/>
      </c>
    </row>
    <row r="6739" spans="1:7" x14ac:dyDescent="0.25">
      <c r="A6739" s="2" t="s">
        <v>251</v>
      </c>
      <c r="B6739" s="2" t="s">
        <v>44</v>
      </c>
      <c r="C6739" s="7">
        <v>112.71671000000001</v>
      </c>
      <c r="D6739" s="7">
        <v>28.774999999999999</v>
      </c>
      <c r="E6739" s="8">
        <f t="shared" si="210"/>
        <v>-0.74471398251421639</v>
      </c>
      <c r="F6739" s="7">
        <v>233.94</v>
      </c>
      <c r="G6739" s="8">
        <f t="shared" si="211"/>
        <v>-0.87699837565187655</v>
      </c>
    </row>
    <row r="6740" spans="1:7" x14ac:dyDescent="0.25">
      <c r="A6740" s="2" t="s">
        <v>251</v>
      </c>
      <c r="B6740" s="2" t="s">
        <v>45</v>
      </c>
      <c r="C6740" s="7">
        <v>0</v>
      </c>
      <c r="D6740" s="7">
        <v>0</v>
      </c>
      <c r="E6740" s="8" t="str">
        <f t="shared" si="210"/>
        <v/>
      </c>
      <c r="F6740" s="7">
        <v>0</v>
      </c>
      <c r="G6740" s="8" t="str">
        <f t="shared" si="211"/>
        <v/>
      </c>
    </row>
    <row r="6741" spans="1:7" x14ac:dyDescent="0.25">
      <c r="A6741" s="2" t="s">
        <v>251</v>
      </c>
      <c r="B6741" s="2" t="s">
        <v>46</v>
      </c>
      <c r="C6741" s="7">
        <v>85.736670000000004</v>
      </c>
      <c r="D6741" s="7">
        <v>184.74927</v>
      </c>
      <c r="E6741" s="8">
        <f t="shared" si="210"/>
        <v>1.1548454121206246</v>
      </c>
      <c r="F6741" s="7">
        <v>434.62562000000003</v>
      </c>
      <c r="G6741" s="8">
        <f t="shared" si="211"/>
        <v>-0.57492319481764564</v>
      </c>
    </row>
    <row r="6742" spans="1:7" x14ac:dyDescent="0.25">
      <c r="A6742" s="2" t="s">
        <v>251</v>
      </c>
      <c r="B6742" s="2" t="s">
        <v>49</v>
      </c>
      <c r="C6742" s="7">
        <v>0</v>
      </c>
      <c r="D6742" s="7">
        <v>0</v>
      </c>
      <c r="E6742" s="8" t="str">
        <f t="shared" si="210"/>
        <v/>
      </c>
      <c r="F6742" s="7">
        <v>0</v>
      </c>
      <c r="G6742" s="8" t="str">
        <f t="shared" si="211"/>
        <v/>
      </c>
    </row>
    <row r="6743" spans="1:7" x14ac:dyDescent="0.25">
      <c r="A6743" s="2" t="s">
        <v>251</v>
      </c>
      <c r="B6743" s="2" t="s">
        <v>50</v>
      </c>
      <c r="C6743" s="7">
        <v>0</v>
      </c>
      <c r="D6743" s="7">
        <v>0</v>
      </c>
      <c r="E6743" s="8" t="str">
        <f t="shared" si="210"/>
        <v/>
      </c>
      <c r="F6743" s="7">
        <v>0</v>
      </c>
      <c r="G6743" s="8" t="str">
        <f t="shared" si="211"/>
        <v/>
      </c>
    </row>
    <row r="6744" spans="1:7" x14ac:dyDescent="0.25">
      <c r="A6744" s="2" t="s">
        <v>251</v>
      </c>
      <c r="B6744" s="2" t="s">
        <v>51</v>
      </c>
      <c r="C6744" s="7">
        <v>61.146549999999998</v>
      </c>
      <c r="D6744" s="7">
        <v>175.71172000000001</v>
      </c>
      <c r="E6744" s="8">
        <f t="shared" si="210"/>
        <v>1.8736162547191952</v>
      </c>
      <c r="F6744" s="7">
        <v>144.94308000000001</v>
      </c>
      <c r="G6744" s="8">
        <f t="shared" si="211"/>
        <v>0.21228084845444162</v>
      </c>
    </row>
    <row r="6745" spans="1:7" x14ac:dyDescent="0.25">
      <c r="A6745" s="2" t="s">
        <v>251</v>
      </c>
      <c r="B6745" s="2" t="s">
        <v>52</v>
      </c>
      <c r="C6745" s="7">
        <v>667.11896999999999</v>
      </c>
      <c r="D6745" s="7">
        <v>681.1884</v>
      </c>
      <c r="E6745" s="8">
        <f t="shared" si="210"/>
        <v>2.1089836494980752E-2</v>
      </c>
      <c r="F6745" s="7">
        <v>488.44376999999997</v>
      </c>
      <c r="G6745" s="8">
        <f t="shared" si="211"/>
        <v>0.39460965998194641</v>
      </c>
    </row>
    <row r="6746" spans="1:7" x14ac:dyDescent="0.25">
      <c r="A6746" s="2" t="s">
        <v>251</v>
      </c>
      <c r="B6746" s="2" t="s">
        <v>53</v>
      </c>
      <c r="C6746" s="7">
        <v>0</v>
      </c>
      <c r="D6746" s="7">
        <v>31.0656</v>
      </c>
      <c r="E6746" s="8" t="str">
        <f t="shared" si="210"/>
        <v/>
      </c>
      <c r="F6746" s="7">
        <v>0</v>
      </c>
      <c r="G6746" s="8" t="str">
        <f t="shared" si="211"/>
        <v/>
      </c>
    </row>
    <row r="6747" spans="1:7" x14ac:dyDescent="0.25">
      <c r="A6747" s="2" t="s">
        <v>251</v>
      </c>
      <c r="B6747" s="2" t="s">
        <v>54</v>
      </c>
      <c r="C6747" s="7">
        <v>0</v>
      </c>
      <c r="D6747" s="7">
        <v>0</v>
      </c>
      <c r="E6747" s="8" t="str">
        <f t="shared" si="210"/>
        <v/>
      </c>
      <c r="F6747" s="7">
        <v>53.2</v>
      </c>
      <c r="G6747" s="8">
        <f t="shared" si="211"/>
        <v>-1</v>
      </c>
    </row>
    <row r="6748" spans="1:7" x14ac:dyDescent="0.25">
      <c r="A6748" s="2" t="s">
        <v>251</v>
      </c>
      <c r="B6748" s="2" t="s">
        <v>55</v>
      </c>
      <c r="C6748" s="7">
        <v>352.83474000000001</v>
      </c>
      <c r="D6748" s="7">
        <v>261.90431999999998</v>
      </c>
      <c r="E6748" s="8">
        <f t="shared" si="210"/>
        <v>-0.25771390878347189</v>
      </c>
      <c r="F6748" s="7">
        <v>676.18559000000005</v>
      </c>
      <c r="G6748" s="8">
        <f t="shared" si="211"/>
        <v>-0.61267391101901481</v>
      </c>
    </row>
    <row r="6749" spans="1:7" x14ac:dyDescent="0.25">
      <c r="A6749" s="2" t="s">
        <v>251</v>
      </c>
      <c r="B6749" s="2" t="s">
        <v>56</v>
      </c>
      <c r="C6749" s="7">
        <v>0</v>
      </c>
      <c r="D6749" s="7">
        <v>0</v>
      </c>
      <c r="E6749" s="8" t="str">
        <f t="shared" si="210"/>
        <v/>
      </c>
      <c r="F6749" s="7">
        <v>0</v>
      </c>
      <c r="G6749" s="8" t="str">
        <f t="shared" si="211"/>
        <v/>
      </c>
    </row>
    <row r="6750" spans="1:7" x14ac:dyDescent="0.25">
      <c r="A6750" s="2" t="s">
        <v>251</v>
      </c>
      <c r="B6750" s="2" t="s">
        <v>57</v>
      </c>
      <c r="C6750" s="7">
        <v>270.27659999999997</v>
      </c>
      <c r="D6750" s="7">
        <v>650.94443000000001</v>
      </c>
      <c r="E6750" s="8">
        <f t="shared" si="210"/>
        <v>1.4084379853823825</v>
      </c>
      <c r="F6750" s="7">
        <v>696.62337000000002</v>
      </c>
      <c r="G6750" s="8">
        <f t="shared" si="211"/>
        <v>-6.5571931645072468E-2</v>
      </c>
    </row>
    <row r="6751" spans="1:7" x14ac:dyDescent="0.25">
      <c r="A6751" s="2" t="s">
        <v>251</v>
      </c>
      <c r="B6751" s="2" t="s">
        <v>58</v>
      </c>
      <c r="C6751" s="7">
        <v>0</v>
      </c>
      <c r="D6751" s="7">
        <v>0</v>
      </c>
      <c r="E6751" s="8" t="str">
        <f t="shared" si="210"/>
        <v/>
      </c>
      <c r="F6751" s="7">
        <v>17.973790000000001</v>
      </c>
      <c r="G6751" s="8">
        <f t="shared" si="211"/>
        <v>-1</v>
      </c>
    </row>
    <row r="6752" spans="1:7" x14ac:dyDescent="0.25">
      <c r="A6752" s="2" t="s">
        <v>251</v>
      </c>
      <c r="B6752" s="2" t="s">
        <v>60</v>
      </c>
      <c r="C6752" s="7">
        <v>0</v>
      </c>
      <c r="D6752" s="7">
        <v>0</v>
      </c>
      <c r="E6752" s="8" t="str">
        <f t="shared" si="210"/>
        <v/>
      </c>
      <c r="F6752" s="7">
        <v>0</v>
      </c>
      <c r="G6752" s="8" t="str">
        <f t="shared" si="211"/>
        <v/>
      </c>
    </row>
    <row r="6753" spans="1:7" x14ac:dyDescent="0.25">
      <c r="A6753" s="2" t="s">
        <v>251</v>
      </c>
      <c r="B6753" s="2" t="s">
        <v>61</v>
      </c>
      <c r="C6753" s="7">
        <v>0</v>
      </c>
      <c r="D6753" s="7">
        <v>35.706229999999998</v>
      </c>
      <c r="E6753" s="8" t="str">
        <f t="shared" si="210"/>
        <v/>
      </c>
      <c r="F6753" s="7">
        <v>42.039079999999998</v>
      </c>
      <c r="G6753" s="8">
        <f t="shared" si="211"/>
        <v>-0.15064197408696867</v>
      </c>
    </row>
    <row r="6754" spans="1:7" x14ac:dyDescent="0.25">
      <c r="A6754" s="2" t="s">
        <v>251</v>
      </c>
      <c r="B6754" s="2" t="s">
        <v>62</v>
      </c>
      <c r="C6754" s="7">
        <v>52.453249999999997</v>
      </c>
      <c r="D6754" s="7">
        <v>156.61242999999999</v>
      </c>
      <c r="E6754" s="8">
        <f t="shared" si="210"/>
        <v>1.9857526464041788</v>
      </c>
      <c r="F6754" s="7">
        <v>186.88417999999999</v>
      </c>
      <c r="G6754" s="8">
        <f t="shared" si="211"/>
        <v>-0.16198134052866331</v>
      </c>
    </row>
    <row r="6755" spans="1:7" x14ac:dyDescent="0.25">
      <c r="A6755" s="2" t="s">
        <v>251</v>
      </c>
      <c r="B6755" s="2" t="s">
        <v>63</v>
      </c>
      <c r="C6755" s="7">
        <v>0</v>
      </c>
      <c r="D6755" s="7">
        <v>0</v>
      </c>
      <c r="E6755" s="8" t="str">
        <f t="shared" si="210"/>
        <v/>
      </c>
      <c r="F6755" s="7">
        <v>0</v>
      </c>
      <c r="G6755" s="8" t="str">
        <f t="shared" si="211"/>
        <v/>
      </c>
    </row>
    <row r="6756" spans="1:7" x14ac:dyDescent="0.25">
      <c r="A6756" s="2" t="s">
        <v>251</v>
      </c>
      <c r="B6756" s="2" t="s">
        <v>65</v>
      </c>
      <c r="C6756" s="7">
        <v>0</v>
      </c>
      <c r="D6756" s="7">
        <v>0</v>
      </c>
      <c r="E6756" s="8" t="str">
        <f t="shared" si="210"/>
        <v/>
      </c>
      <c r="F6756" s="7">
        <v>0</v>
      </c>
      <c r="G6756" s="8" t="str">
        <f t="shared" si="211"/>
        <v/>
      </c>
    </row>
    <row r="6757" spans="1:7" x14ac:dyDescent="0.25">
      <c r="A6757" s="2" t="s">
        <v>251</v>
      </c>
      <c r="B6757" s="2" t="s">
        <v>66</v>
      </c>
      <c r="C6757" s="7">
        <v>33.76155</v>
      </c>
      <c r="D6757" s="7">
        <v>0.66586999999999996</v>
      </c>
      <c r="E6757" s="8">
        <f t="shared" si="210"/>
        <v>-0.98027726807566595</v>
      </c>
      <c r="F6757" s="7">
        <v>48.189259999999997</v>
      </c>
      <c r="G6757" s="8">
        <f t="shared" si="211"/>
        <v>-0.98618219080351099</v>
      </c>
    </row>
    <row r="6758" spans="1:7" x14ac:dyDescent="0.25">
      <c r="A6758" s="2" t="s">
        <v>251</v>
      </c>
      <c r="B6758" s="2" t="s">
        <v>67</v>
      </c>
      <c r="C6758" s="7">
        <v>0</v>
      </c>
      <c r="D6758" s="7">
        <v>0</v>
      </c>
      <c r="E6758" s="8" t="str">
        <f t="shared" si="210"/>
        <v/>
      </c>
      <c r="F6758" s="7">
        <v>0</v>
      </c>
      <c r="G6758" s="8" t="str">
        <f t="shared" si="211"/>
        <v/>
      </c>
    </row>
    <row r="6759" spans="1:7" x14ac:dyDescent="0.25">
      <c r="A6759" s="2" t="s">
        <v>251</v>
      </c>
      <c r="B6759" s="2" t="s">
        <v>68</v>
      </c>
      <c r="C6759" s="7">
        <v>0</v>
      </c>
      <c r="D6759" s="7">
        <v>0</v>
      </c>
      <c r="E6759" s="8" t="str">
        <f t="shared" si="210"/>
        <v/>
      </c>
      <c r="F6759" s="7">
        <v>0</v>
      </c>
      <c r="G6759" s="8" t="str">
        <f t="shared" si="211"/>
        <v/>
      </c>
    </row>
    <row r="6760" spans="1:7" x14ac:dyDescent="0.25">
      <c r="A6760" s="2" t="s">
        <v>251</v>
      </c>
      <c r="B6760" s="2" t="s">
        <v>69</v>
      </c>
      <c r="C6760" s="7">
        <v>0</v>
      </c>
      <c r="D6760" s="7">
        <v>0</v>
      </c>
      <c r="E6760" s="8" t="str">
        <f t="shared" si="210"/>
        <v/>
      </c>
      <c r="F6760" s="7">
        <v>82.876999999999995</v>
      </c>
      <c r="G6760" s="8">
        <f t="shared" si="211"/>
        <v>-1</v>
      </c>
    </row>
    <row r="6761" spans="1:7" x14ac:dyDescent="0.25">
      <c r="A6761" s="2" t="s">
        <v>251</v>
      </c>
      <c r="B6761" s="2" t="s">
        <v>70</v>
      </c>
      <c r="C6761" s="7">
        <v>3.274</v>
      </c>
      <c r="D6761" s="7">
        <v>0</v>
      </c>
      <c r="E6761" s="8">
        <f t="shared" si="210"/>
        <v>-1</v>
      </c>
      <c r="F6761" s="7">
        <v>0</v>
      </c>
      <c r="G6761" s="8" t="str">
        <f t="shared" si="211"/>
        <v/>
      </c>
    </row>
    <row r="6762" spans="1:7" x14ac:dyDescent="0.25">
      <c r="A6762" s="2" t="s">
        <v>251</v>
      </c>
      <c r="B6762" s="2" t="s">
        <v>71</v>
      </c>
      <c r="C6762" s="7">
        <v>40.179250000000003</v>
      </c>
      <c r="D6762" s="7">
        <v>305.96147999999999</v>
      </c>
      <c r="E6762" s="8">
        <f t="shared" si="210"/>
        <v>6.614912672585973</v>
      </c>
      <c r="F6762" s="7">
        <v>9.5180000000000007</v>
      </c>
      <c r="G6762" s="8">
        <f t="shared" si="211"/>
        <v>31.145564194158432</v>
      </c>
    </row>
    <row r="6763" spans="1:7" x14ac:dyDescent="0.25">
      <c r="A6763" s="2" t="s">
        <v>251</v>
      </c>
      <c r="B6763" s="2" t="s">
        <v>72</v>
      </c>
      <c r="C6763" s="7">
        <v>0</v>
      </c>
      <c r="D6763" s="7">
        <v>0</v>
      </c>
      <c r="E6763" s="8" t="str">
        <f t="shared" si="210"/>
        <v/>
      </c>
      <c r="F6763" s="7">
        <v>0</v>
      </c>
      <c r="G6763" s="8" t="str">
        <f t="shared" si="211"/>
        <v/>
      </c>
    </row>
    <row r="6764" spans="1:7" x14ac:dyDescent="0.25">
      <c r="A6764" s="2" t="s">
        <v>251</v>
      </c>
      <c r="B6764" s="2" t="s">
        <v>73</v>
      </c>
      <c r="C6764" s="7">
        <v>0</v>
      </c>
      <c r="D6764" s="7">
        <v>14.05</v>
      </c>
      <c r="E6764" s="8" t="str">
        <f t="shared" si="210"/>
        <v/>
      </c>
      <c r="F6764" s="7">
        <v>0</v>
      </c>
      <c r="G6764" s="8" t="str">
        <f t="shared" si="211"/>
        <v/>
      </c>
    </row>
    <row r="6765" spans="1:7" x14ac:dyDescent="0.25">
      <c r="A6765" s="2" t="s">
        <v>251</v>
      </c>
      <c r="B6765" s="2" t="s">
        <v>74</v>
      </c>
      <c r="C6765" s="7">
        <v>0</v>
      </c>
      <c r="D6765" s="7">
        <v>0</v>
      </c>
      <c r="E6765" s="8" t="str">
        <f t="shared" si="210"/>
        <v/>
      </c>
      <c r="F6765" s="7">
        <v>0</v>
      </c>
      <c r="G6765" s="8" t="str">
        <f t="shared" si="211"/>
        <v/>
      </c>
    </row>
    <row r="6766" spans="1:7" x14ac:dyDescent="0.25">
      <c r="A6766" s="2" t="s">
        <v>251</v>
      </c>
      <c r="B6766" s="2" t="s">
        <v>77</v>
      </c>
      <c r="C6766" s="7">
        <v>0</v>
      </c>
      <c r="D6766" s="7">
        <v>73.844530000000006</v>
      </c>
      <c r="E6766" s="8" t="str">
        <f t="shared" si="210"/>
        <v/>
      </c>
      <c r="F6766" s="7">
        <v>374.28829999999999</v>
      </c>
      <c r="G6766" s="8">
        <f t="shared" si="211"/>
        <v>-0.80270681717809511</v>
      </c>
    </row>
    <row r="6767" spans="1:7" x14ac:dyDescent="0.25">
      <c r="A6767" s="2" t="s">
        <v>251</v>
      </c>
      <c r="B6767" s="2" t="s">
        <v>78</v>
      </c>
      <c r="C6767" s="7">
        <v>0</v>
      </c>
      <c r="D6767" s="7">
        <v>0</v>
      </c>
      <c r="E6767" s="8" t="str">
        <f t="shared" si="210"/>
        <v/>
      </c>
      <c r="F6767" s="7">
        <v>0</v>
      </c>
      <c r="G6767" s="8" t="str">
        <f t="shared" si="211"/>
        <v/>
      </c>
    </row>
    <row r="6768" spans="1:7" s="4" customFormat="1" x14ac:dyDescent="0.25">
      <c r="A6768" s="4" t="s">
        <v>251</v>
      </c>
      <c r="B6768" s="4" t="s">
        <v>79</v>
      </c>
      <c r="C6768" s="9">
        <v>20428.911550000001</v>
      </c>
      <c r="D6768" s="9">
        <v>18542.541659999999</v>
      </c>
      <c r="E6768" s="10">
        <f t="shared" si="210"/>
        <v>-9.2338247457926959E-2</v>
      </c>
      <c r="F6768" s="9">
        <v>24301.687310000001</v>
      </c>
      <c r="G6768" s="10">
        <f t="shared" si="211"/>
        <v>-0.23698542313274473</v>
      </c>
    </row>
    <row r="6769" spans="1:7" x14ac:dyDescent="0.25">
      <c r="A6769" s="2" t="s">
        <v>252</v>
      </c>
      <c r="B6769" s="2" t="s">
        <v>7</v>
      </c>
      <c r="C6769" s="7">
        <v>0</v>
      </c>
      <c r="D6769" s="7">
        <v>0</v>
      </c>
      <c r="E6769" s="8" t="str">
        <f t="shared" si="210"/>
        <v/>
      </c>
      <c r="F6769" s="7">
        <v>76.233699999999999</v>
      </c>
      <c r="G6769" s="8">
        <f t="shared" si="211"/>
        <v>-1</v>
      </c>
    </row>
    <row r="6770" spans="1:7" x14ac:dyDescent="0.25">
      <c r="A6770" s="2" t="s">
        <v>252</v>
      </c>
      <c r="B6770" s="2" t="s">
        <v>9</v>
      </c>
      <c r="C6770" s="7">
        <v>0</v>
      </c>
      <c r="D6770" s="7">
        <v>0</v>
      </c>
      <c r="E6770" s="8" t="str">
        <f t="shared" si="210"/>
        <v/>
      </c>
      <c r="F6770" s="7">
        <v>0</v>
      </c>
      <c r="G6770" s="8" t="str">
        <f t="shared" si="211"/>
        <v/>
      </c>
    </row>
    <row r="6771" spans="1:7" x14ac:dyDescent="0.25">
      <c r="A6771" s="2" t="s">
        <v>252</v>
      </c>
      <c r="B6771" s="2" t="s">
        <v>13</v>
      </c>
      <c r="C6771" s="7">
        <v>182.52752000000001</v>
      </c>
      <c r="D6771" s="7">
        <v>203.20971</v>
      </c>
      <c r="E6771" s="8">
        <f t="shared" si="210"/>
        <v>0.11330998196874642</v>
      </c>
      <c r="F6771" s="7">
        <v>743.26418999999999</v>
      </c>
      <c r="G6771" s="8">
        <f t="shared" si="211"/>
        <v>-0.72659827725589743</v>
      </c>
    </row>
    <row r="6772" spans="1:7" x14ac:dyDescent="0.25">
      <c r="A6772" s="2" t="s">
        <v>252</v>
      </c>
      <c r="B6772" s="2" t="s">
        <v>14</v>
      </c>
      <c r="C6772" s="7">
        <v>39.496339999999996</v>
      </c>
      <c r="D6772" s="7">
        <v>0</v>
      </c>
      <c r="E6772" s="8">
        <f t="shared" si="210"/>
        <v>-1</v>
      </c>
      <c r="F6772" s="7">
        <v>0</v>
      </c>
      <c r="G6772" s="8" t="str">
        <f t="shared" si="211"/>
        <v/>
      </c>
    </row>
    <row r="6773" spans="1:7" x14ac:dyDescent="0.25">
      <c r="A6773" s="2" t="s">
        <v>252</v>
      </c>
      <c r="B6773" s="2" t="s">
        <v>17</v>
      </c>
      <c r="C6773" s="7">
        <v>0</v>
      </c>
      <c r="D6773" s="7">
        <v>11.31115</v>
      </c>
      <c r="E6773" s="8" t="str">
        <f t="shared" si="210"/>
        <v/>
      </c>
      <c r="F6773" s="7">
        <v>0</v>
      </c>
      <c r="G6773" s="8" t="str">
        <f t="shared" si="211"/>
        <v/>
      </c>
    </row>
    <row r="6774" spans="1:7" x14ac:dyDescent="0.25">
      <c r="A6774" s="2" t="s">
        <v>252</v>
      </c>
      <c r="B6774" s="2" t="s">
        <v>19</v>
      </c>
      <c r="C6774" s="7">
        <v>0</v>
      </c>
      <c r="D6774" s="7">
        <v>0</v>
      </c>
      <c r="E6774" s="8" t="str">
        <f t="shared" si="210"/>
        <v/>
      </c>
      <c r="F6774" s="7">
        <v>95.578000000000003</v>
      </c>
      <c r="G6774" s="8">
        <f t="shared" si="211"/>
        <v>-1</v>
      </c>
    </row>
    <row r="6775" spans="1:7" x14ac:dyDescent="0.25">
      <c r="A6775" s="2" t="s">
        <v>252</v>
      </c>
      <c r="B6775" s="2" t="s">
        <v>22</v>
      </c>
      <c r="C6775" s="7">
        <v>0</v>
      </c>
      <c r="D6775" s="7">
        <v>0</v>
      </c>
      <c r="E6775" s="8" t="str">
        <f t="shared" si="210"/>
        <v/>
      </c>
      <c r="F6775" s="7">
        <v>0</v>
      </c>
      <c r="G6775" s="8" t="str">
        <f t="shared" si="211"/>
        <v/>
      </c>
    </row>
    <row r="6776" spans="1:7" x14ac:dyDescent="0.25">
      <c r="A6776" s="2" t="s">
        <v>252</v>
      </c>
      <c r="B6776" s="2" t="s">
        <v>24</v>
      </c>
      <c r="C6776" s="7">
        <v>0</v>
      </c>
      <c r="D6776" s="7">
        <v>0</v>
      </c>
      <c r="E6776" s="8" t="str">
        <f t="shared" si="210"/>
        <v/>
      </c>
      <c r="F6776" s="7">
        <v>46.927880000000002</v>
      </c>
      <c r="G6776" s="8">
        <f t="shared" si="211"/>
        <v>-1</v>
      </c>
    </row>
    <row r="6777" spans="1:7" x14ac:dyDescent="0.25">
      <c r="A6777" s="2" t="s">
        <v>252</v>
      </c>
      <c r="B6777" s="2" t="s">
        <v>25</v>
      </c>
      <c r="C6777" s="7">
        <v>0</v>
      </c>
      <c r="D6777" s="7">
        <v>0</v>
      </c>
      <c r="E6777" s="8" t="str">
        <f t="shared" si="210"/>
        <v/>
      </c>
      <c r="F6777" s="7">
        <v>0</v>
      </c>
      <c r="G6777" s="8" t="str">
        <f t="shared" si="211"/>
        <v/>
      </c>
    </row>
    <row r="6778" spans="1:7" x14ac:dyDescent="0.25">
      <c r="A6778" s="2" t="s">
        <v>252</v>
      </c>
      <c r="B6778" s="2" t="s">
        <v>26</v>
      </c>
      <c r="C6778" s="7">
        <v>0</v>
      </c>
      <c r="D6778" s="7">
        <v>130.04</v>
      </c>
      <c r="E6778" s="8" t="str">
        <f t="shared" si="210"/>
        <v/>
      </c>
      <c r="F6778" s="7">
        <v>544.51599999999996</v>
      </c>
      <c r="G6778" s="8">
        <f t="shared" si="211"/>
        <v>-0.76118240786312985</v>
      </c>
    </row>
    <row r="6779" spans="1:7" x14ac:dyDescent="0.25">
      <c r="A6779" s="2" t="s">
        <v>252</v>
      </c>
      <c r="B6779" s="2" t="s">
        <v>27</v>
      </c>
      <c r="C6779" s="7">
        <v>15.461</v>
      </c>
      <c r="D6779" s="7">
        <v>2.238</v>
      </c>
      <c r="E6779" s="8">
        <f t="shared" si="210"/>
        <v>-0.85524869025289441</v>
      </c>
      <c r="F6779" s="7">
        <v>154.89836</v>
      </c>
      <c r="G6779" s="8">
        <f t="shared" si="211"/>
        <v>-0.98555181604246811</v>
      </c>
    </row>
    <row r="6780" spans="1:7" x14ac:dyDescent="0.25">
      <c r="A6780" s="2" t="s">
        <v>252</v>
      </c>
      <c r="B6780" s="2" t="s">
        <v>28</v>
      </c>
      <c r="C6780" s="7">
        <v>0</v>
      </c>
      <c r="D6780" s="7">
        <v>39.56512</v>
      </c>
      <c r="E6780" s="8" t="str">
        <f t="shared" si="210"/>
        <v/>
      </c>
      <c r="F6780" s="7">
        <v>98.49342</v>
      </c>
      <c r="G6780" s="8">
        <f t="shared" si="211"/>
        <v>-0.59829682023428576</v>
      </c>
    </row>
    <row r="6781" spans="1:7" x14ac:dyDescent="0.25">
      <c r="A6781" s="2" t="s">
        <v>252</v>
      </c>
      <c r="B6781" s="2" t="s">
        <v>29</v>
      </c>
      <c r="C6781" s="7">
        <v>0</v>
      </c>
      <c r="D6781" s="7">
        <v>0</v>
      </c>
      <c r="E6781" s="8" t="str">
        <f t="shared" si="210"/>
        <v/>
      </c>
      <c r="F6781" s="7">
        <v>0</v>
      </c>
      <c r="G6781" s="8" t="str">
        <f t="shared" si="211"/>
        <v/>
      </c>
    </row>
    <row r="6782" spans="1:7" x14ac:dyDescent="0.25">
      <c r="A6782" s="2" t="s">
        <v>252</v>
      </c>
      <c r="B6782" s="2" t="s">
        <v>30</v>
      </c>
      <c r="C6782" s="7">
        <v>0</v>
      </c>
      <c r="D6782" s="7">
        <v>0</v>
      </c>
      <c r="E6782" s="8" t="str">
        <f t="shared" si="210"/>
        <v/>
      </c>
      <c r="F6782" s="7">
        <v>171.33</v>
      </c>
      <c r="G6782" s="8">
        <f t="shared" si="211"/>
        <v>-1</v>
      </c>
    </row>
    <row r="6783" spans="1:7" x14ac:dyDescent="0.25">
      <c r="A6783" s="2" t="s">
        <v>252</v>
      </c>
      <c r="B6783" s="2" t="s">
        <v>34</v>
      </c>
      <c r="C6783" s="7">
        <v>0</v>
      </c>
      <c r="D6783" s="7">
        <v>0</v>
      </c>
      <c r="E6783" s="8" t="str">
        <f t="shared" si="210"/>
        <v/>
      </c>
      <c r="F6783" s="7">
        <v>0</v>
      </c>
      <c r="G6783" s="8" t="str">
        <f t="shared" si="211"/>
        <v/>
      </c>
    </row>
    <row r="6784" spans="1:7" x14ac:dyDescent="0.25">
      <c r="A6784" s="2" t="s">
        <v>252</v>
      </c>
      <c r="B6784" s="2" t="s">
        <v>35</v>
      </c>
      <c r="C6784" s="7">
        <v>0</v>
      </c>
      <c r="D6784" s="7">
        <v>0</v>
      </c>
      <c r="E6784" s="8" t="str">
        <f t="shared" si="210"/>
        <v/>
      </c>
      <c r="F6784" s="7">
        <v>1.8160000000000001</v>
      </c>
      <c r="G6784" s="8">
        <f t="shared" si="211"/>
        <v>-1</v>
      </c>
    </row>
    <row r="6785" spans="1:7" x14ac:dyDescent="0.25">
      <c r="A6785" s="2" t="s">
        <v>252</v>
      </c>
      <c r="B6785" s="2" t="s">
        <v>36</v>
      </c>
      <c r="C6785" s="7">
        <v>16.084</v>
      </c>
      <c r="D6785" s="7">
        <v>75.904449999999997</v>
      </c>
      <c r="E6785" s="8">
        <f t="shared" si="210"/>
        <v>3.719252051728426</v>
      </c>
      <c r="F6785" s="7">
        <v>25.96</v>
      </c>
      <c r="G6785" s="8">
        <f t="shared" si="211"/>
        <v>1.923900231124807</v>
      </c>
    </row>
    <row r="6786" spans="1:7" x14ac:dyDescent="0.25">
      <c r="A6786" s="2" t="s">
        <v>252</v>
      </c>
      <c r="B6786" s="2" t="s">
        <v>37</v>
      </c>
      <c r="C6786" s="7">
        <v>0</v>
      </c>
      <c r="D6786" s="7">
        <v>0</v>
      </c>
      <c r="E6786" s="8" t="str">
        <f t="shared" si="210"/>
        <v/>
      </c>
      <c r="F6786" s="7">
        <v>0</v>
      </c>
      <c r="G6786" s="8" t="str">
        <f t="shared" si="211"/>
        <v/>
      </c>
    </row>
    <row r="6787" spans="1:7" x14ac:dyDescent="0.25">
      <c r="A6787" s="2" t="s">
        <v>252</v>
      </c>
      <c r="B6787" s="2" t="s">
        <v>39</v>
      </c>
      <c r="C6787" s="7">
        <v>2.7650000000000001</v>
      </c>
      <c r="D6787" s="7">
        <v>0</v>
      </c>
      <c r="E6787" s="8">
        <f t="shared" si="210"/>
        <v>-1</v>
      </c>
      <c r="F6787" s="7">
        <v>12.67666</v>
      </c>
      <c r="G6787" s="8">
        <f t="shared" si="211"/>
        <v>-1</v>
      </c>
    </row>
    <row r="6788" spans="1:7" x14ac:dyDescent="0.25">
      <c r="A6788" s="2" t="s">
        <v>252</v>
      </c>
      <c r="B6788" s="2" t="s">
        <v>83</v>
      </c>
      <c r="C6788" s="7">
        <v>0</v>
      </c>
      <c r="D6788" s="7">
        <v>0</v>
      </c>
      <c r="E6788" s="8" t="str">
        <f t="shared" si="210"/>
        <v/>
      </c>
      <c r="F6788" s="7">
        <v>0</v>
      </c>
      <c r="G6788" s="8" t="str">
        <f t="shared" si="211"/>
        <v/>
      </c>
    </row>
    <row r="6789" spans="1:7" x14ac:dyDescent="0.25">
      <c r="A6789" s="2" t="s">
        <v>252</v>
      </c>
      <c r="B6789" s="2" t="s">
        <v>41</v>
      </c>
      <c r="C6789" s="7">
        <v>865.03684999999996</v>
      </c>
      <c r="D6789" s="7">
        <v>959.14527999999996</v>
      </c>
      <c r="E6789" s="8">
        <f t="shared" ref="E6789:E6852" si="212">IF(C6789=0,"",(D6789/C6789-1))</f>
        <v>0.10879123819985237</v>
      </c>
      <c r="F6789" s="7">
        <v>1284.3069399999999</v>
      </c>
      <c r="G6789" s="8">
        <f t="shared" ref="G6789:G6852" si="213">IF(F6789=0,"",(D6789/F6789-1))</f>
        <v>-0.25318064543044516</v>
      </c>
    </row>
    <row r="6790" spans="1:7" x14ac:dyDescent="0.25">
      <c r="A6790" s="2" t="s">
        <v>252</v>
      </c>
      <c r="B6790" s="2" t="s">
        <v>42</v>
      </c>
      <c r="C6790" s="7">
        <v>28.86</v>
      </c>
      <c r="D6790" s="7">
        <v>39.195</v>
      </c>
      <c r="E6790" s="8">
        <f t="shared" si="212"/>
        <v>0.35810810810810811</v>
      </c>
      <c r="F6790" s="7">
        <v>172.59242</v>
      </c>
      <c r="G6790" s="8">
        <f t="shared" si="213"/>
        <v>-0.77290427934204753</v>
      </c>
    </row>
    <row r="6791" spans="1:7" x14ac:dyDescent="0.25">
      <c r="A6791" s="2" t="s">
        <v>252</v>
      </c>
      <c r="B6791" s="2" t="s">
        <v>43</v>
      </c>
      <c r="C6791" s="7">
        <v>0</v>
      </c>
      <c r="D6791" s="7">
        <v>0</v>
      </c>
      <c r="E6791" s="8" t="str">
        <f t="shared" si="212"/>
        <v/>
      </c>
      <c r="F6791" s="7">
        <v>0</v>
      </c>
      <c r="G6791" s="8" t="str">
        <f t="shared" si="213"/>
        <v/>
      </c>
    </row>
    <row r="6792" spans="1:7" x14ac:dyDescent="0.25">
      <c r="A6792" s="2" t="s">
        <v>252</v>
      </c>
      <c r="B6792" s="2" t="s">
        <v>44</v>
      </c>
      <c r="C6792" s="7">
        <v>0</v>
      </c>
      <c r="D6792" s="7">
        <v>0</v>
      </c>
      <c r="E6792" s="8" t="str">
        <f t="shared" si="212"/>
        <v/>
      </c>
      <c r="F6792" s="7">
        <v>0</v>
      </c>
      <c r="G6792" s="8" t="str">
        <f t="shared" si="213"/>
        <v/>
      </c>
    </row>
    <row r="6793" spans="1:7" x14ac:dyDescent="0.25">
      <c r="A6793" s="2" t="s">
        <v>252</v>
      </c>
      <c r="B6793" s="2" t="s">
        <v>46</v>
      </c>
      <c r="C6793" s="7">
        <v>185.62049999999999</v>
      </c>
      <c r="D6793" s="7">
        <v>0</v>
      </c>
      <c r="E6793" s="8">
        <f t="shared" si="212"/>
        <v>-1</v>
      </c>
      <c r="F6793" s="7">
        <v>18.188800000000001</v>
      </c>
      <c r="G6793" s="8">
        <f t="shared" si="213"/>
        <v>-1</v>
      </c>
    </row>
    <row r="6794" spans="1:7" x14ac:dyDescent="0.25">
      <c r="A6794" s="2" t="s">
        <v>252</v>
      </c>
      <c r="B6794" s="2" t="s">
        <v>48</v>
      </c>
      <c r="C6794" s="7">
        <v>360.9</v>
      </c>
      <c r="D6794" s="7">
        <v>0</v>
      </c>
      <c r="E6794" s="8">
        <f t="shared" si="212"/>
        <v>-1</v>
      </c>
      <c r="F6794" s="7">
        <v>35.15</v>
      </c>
      <c r="G6794" s="8">
        <f t="shared" si="213"/>
        <v>-1</v>
      </c>
    </row>
    <row r="6795" spans="1:7" x14ac:dyDescent="0.25">
      <c r="A6795" s="2" t="s">
        <v>252</v>
      </c>
      <c r="B6795" s="2" t="s">
        <v>49</v>
      </c>
      <c r="C6795" s="7">
        <v>0</v>
      </c>
      <c r="D6795" s="7">
        <v>0</v>
      </c>
      <c r="E6795" s="8" t="str">
        <f t="shared" si="212"/>
        <v/>
      </c>
      <c r="F6795" s="7">
        <v>0</v>
      </c>
      <c r="G6795" s="8" t="str">
        <f t="shared" si="213"/>
        <v/>
      </c>
    </row>
    <row r="6796" spans="1:7" x14ac:dyDescent="0.25">
      <c r="A6796" s="2" t="s">
        <v>252</v>
      </c>
      <c r="B6796" s="2" t="s">
        <v>51</v>
      </c>
      <c r="C6796" s="7">
        <v>29.586189999999998</v>
      </c>
      <c r="D6796" s="7">
        <v>156.20858000000001</v>
      </c>
      <c r="E6796" s="8">
        <f t="shared" si="212"/>
        <v>4.2797801947462659</v>
      </c>
      <c r="F6796" s="7">
        <v>67.9559</v>
      </c>
      <c r="G6796" s="8">
        <f t="shared" si="213"/>
        <v>1.2986757588377169</v>
      </c>
    </row>
    <row r="6797" spans="1:7" x14ac:dyDescent="0.25">
      <c r="A6797" s="2" t="s">
        <v>252</v>
      </c>
      <c r="B6797" s="2" t="s">
        <v>52</v>
      </c>
      <c r="C6797" s="7">
        <v>0</v>
      </c>
      <c r="D6797" s="7">
        <v>58.056440000000002</v>
      </c>
      <c r="E6797" s="8" t="str">
        <f t="shared" si="212"/>
        <v/>
      </c>
      <c r="F6797" s="7">
        <v>39.150649999999999</v>
      </c>
      <c r="G6797" s="8">
        <f t="shared" si="213"/>
        <v>0.48289849593812639</v>
      </c>
    </row>
    <row r="6798" spans="1:7" x14ac:dyDescent="0.25">
      <c r="A6798" s="2" t="s">
        <v>252</v>
      </c>
      <c r="B6798" s="2" t="s">
        <v>53</v>
      </c>
      <c r="C6798" s="7">
        <v>64.700739999999996</v>
      </c>
      <c r="D6798" s="7">
        <v>75.529880000000006</v>
      </c>
      <c r="E6798" s="8">
        <f t="shared" si="212"/>
        <v>0.16737273793159102</v>
      </c>
      <c r="F6798" s="7">
        <v>0</v>
      </c>
      <c r="G6798" s="8" t="str">
        <f t="shared" si="213"/>
        <v/>
      </c>
    </row>
    <row r="6799" spans="1:7" x14ac:dyDescent="0.25">
      <c r="A6799" s="2" t="s">
        <v>252</v>
      </c>
      <c r="B6799" s="2" t="s">
        <v>55</v>
      </c>
      <c r="C6799" s="7">
        <v>0</v>
      </c>
      <c r="D6799" s="7">
        <v>0</v>
      </c>
      <c r="E6799" s="8" t="str">
        <f t="shared" si="212"/>
        <v/>
      </c>
      <c r="F6799" s="7">
        <v>24.100200000000001</v>
      </c>
      <c r="G6799" s="8">
        <f t="shared" si="213"/>
        <v>-1</v>
      </c>
    </row>
    <row r="6800" spans="1:7" x14ac:dyDescent="0.25">
      <c r="A6800" s="2" t="s">
        <v>252</v>
      </c>
      <c r="B6800" s="2" t="s">
        <v>57</v>
      </c>
      <c r="C6800" s="7">
        <v>0</v>
      </c>
      <c r="D6800" s="7">
        <v>149.44999999999999</v>
      </c>
      <c r="E6800" s="8" t="str">
        <f t="shared" si="212"/>
        <v/>
      </c>
      <c r="F6800" s="7">
        <v>163.73763</v>
      </c>
      <c r="G6800" s="8">
        <f t="shared" si="213"/>
        <v>-8.7259294030333834E-2</v>
      </c>
    </row>
    <row r="6801" spans="1:7" x14ac:dyDescent="0.25">
      <c r="A6801" s="2" t="s">
        <v>252</v>
      </c>
      <c r="B6801" s="2" t="s">
        <v>61</v>
      </c>
      <c r="C6801" s="7">
        <v>0</v>
      </c>
      <c r="D6801" s="7">
        <v>0</v>
      </c>
      <c r="E6801" s="8" t="str">
        <f t="shared" si="212"/>
        <v/>
      </c>
      <c r="F6801" s="7">
        <v>15.39</v>
      </c>
      <c r="G6801" s="8">
        <f t="shared" si="213"/>
        <v>-1</v>
      </c>
    </row>
    <row r="6802" spans="1:7" x14ac:dyDescent="0.25">
      <c r="A6802" s="2" t="s">
        <v>252</v>
      </c>
      <c r="B6802" s="2" t="s">
        <v>63</v>
      </c>
      <c r="C6802" s="7">
        <v>0</v>
      </c>
      <c r="D6802" s="7">
        <v>0</v>
      </c>
      <c r="E6802" s="8" t="str">
        <f t="shared" si="212"/>
        <v/>
      </c>
      <c r="F6802" s="7">
        <v>3.9</v>
      </c>
      <c r="G6802" s="8">
        <f t="shared" si="213"/>
        <v>-1</v>
      </c>
    </row>
    <row r="6803" spans="1:7" x14ac:dyDescent="0.25">
      <c r="A6803" s="2" t="s">
        <v>252</v>
      </c>
      <c r="B6803" s="2" t="s">
        <v>65</v>
      </c>
      <c r="C6803" s="7">
        <v>0</v>
      </c>
      <c r="D6803" s="7">
        <v>46.794879999999999</v>
      </c>
      <c r="E6803" s="8" t="str">
        <f t="shared" si="212"/>
        <v/>
      </c>
      <c r="F6803" s="7">
        <v>23.53603</v>
      </c>
      <c r="G6803" s="8">
        <f t="shared" si="213"/>
        <v>0.98822316252995934</v>
      </c>
    </row>
    <row r="6804" spans="1:7" x14ac:dyDescent="0.25">
      <c r="A6804" s="2" t="s">
        <v>252</v>
      </c>
      <c r="B6804" s="2" t="s">
        <v>66</v>
      </c>
      <c r="C6804" s="7">
        <v>0</v>
      </c>
      <c r="D6804" s="7">
        <v>0</v>
      </c>
      <c r="E6804" s="8" t="str">
        <f t="shared" si="212"/>
        <v/>
      </c>
      <c r="F6804" s="7">
        <v>0</v>
      </c>
      <c r="G6804" s="8" t="str">
        <f t="shared" si="213"/>
        <v/>
      </c>
    </row>
    <row r="6805" spans="1:7" x14ac:dyDescent="0.25">
      <c r="A6805" s="2" t="s">
        <v>252</v>
      </c>
      <c r="B6805" s="2" t="s">
        <v>89</v>
      </c>
      <c r="C6805" s="7">
        <v>0</v>
      </c>
      <c r="D6805" s="7">
        <v>46.5</v>
      </c>
      <c r="E6805" s="8" t="str">
        <f t="shared" si="212"/>
        <v/>
      </c>
      <c r="F6805" s="7">
        <v>0</v>
      </c>
      <c r="G6805" s="8" t="str">
        <f t="shared" si="213"/>
        <v/>
      </c>
    </row>
    <row r="6806" spans="1:7" x14ac:dyDescent="0.25">
      <c r="A6806" s="2" t="s">
        <v>252</v>
      </c>
      <c r="B6806" s="2" t="s">
        <v>68</v>
      </c>
      <c r="C6806" s="7">
        <v>0</v>
      </c>
      <c r="D6806" s="7">
        <v>0</v>
      </c>
      <c r="E6806" s="8" t="str">
        <f t="shared" si="212"/>
        <v/>
      </c>
      <c r="F6806" s="7">
        <v>0</v>
      </c>
      <c r="G6806" s="8" t="str">
        <f t="shared" si="213"/>
        <v/>
      </c>
    </row>
    <row r="6807" spans="1:7" x14ac:dyDescent="0.25">
      <c r="A6807" s="2" t="s">
        <v>252</v>
      </c>
      <c r="B6807" s="2" t="s">
        <v>69</v>
      </c>
      <c r="C6807" s="7">
        <v>22.5</v>
      </c>
      <c r="D6807" s="7">
        <v>1323.6001100000001</v>
      </c>
      <c r="E6807" s="8">
        <f t="shared" si="212"/>
        <v>57.826671555555556</v>
      </c>
      <c r="F6807" s="7">
        <v>0</v>
      </c>
      <c r="G6807" s="8" t="str">
        <f t="shared" si="213"/>
        <v/>
      </c>
    </row>
    <row r="6808" spans="1:7" x14ac:dyDescent="0.25">
      <c r="A6808" s="2" t="s">
        <v>252</v>
      </c>
      <c r="B6808" s="2" t="s">
        <v>71</v>
      </c>
      <c r="C6808" s="7">
        <v>0</v>
      </c>
      <c r="D6808" s="7">
        <v>0</v>
      </c>
      <c r="E6808" s="8" t="str">
        <f t="shared" si="212"/>
        <v/>
      </c>
      <c r="F6808" s="7">
        <v>0</v>
      </c>
      <c r="G6808" s="8" t="str">
        <f t="shared" si="213"/>
        <v/>
      </c>
    </row>
    <row r="6809" spans="1:7" x14ac:dyDescent="0.25">
      <c r="A6809" s="2" t="s">
        <v>252</v>
      </c>
      <c r="B6809" s="2" t="s">
        <v>72</v>
      </c>
      <c r="C6809" s="7">
        <v>0</v>
      </c>
      <c r="D6809" s="7">
        <v>0</v>
      </c>
      <c r="E6809" s="8" t="str">
        <f t="shared" si="212"/>
        <v/>
      </c>
      <c r="F6809" s="7">
        <v>0</v>
      </c>
      <c r="G6809" s="8" t="str">
        <f t="shared" si="213"/>
        <v/>
      </c>
    </row>
    <row r="6810" spans="1:7" x14ac:dyDescent="0.25">
      <c r="A6810" s="2" t="s">
        <v>252</v>
      </c>
      <c r="B6810" s="2" t="s">
        <v>73</v>
      </c>
      <c r="C6810" s="7">
        <v>0</v>
      </c>
      <c r="D6810" s="7">
        <v>24.14</v>
      </c>
      <c r="E6810" s="8" t="str">
        <f t="shared" si="212"/>
        <v/>
      </c>
      <c r="F6810" s="7">
        <v>24.3</v>
      </c>
      <c r="G6810" s="8">
        <f t="shared" si="213"/>
        <v>-6.5843621399177543E-3</v>
      </c>
    </row>
    <row r="6811" spans="1:7" x14ac:dyDescent="0.25">
      <c r="A6811" s="2" t="s">
        <v>252</v>
      </c>
      <c r="B6811" s="2" t="s">
        <v>74</v>
      </c>
      <c r="C6811" s="7">
        <v>0</v>
      </c>
      <c r="D6811" s="7">
        <v>0</v>
      </c>
      <c r="E6811" s="8" t="str">
        <f t="shared" si="212"/>
        <v/>
      </c>
      <c r="F6811" s="7">
        <v>0</v>
      </c>
      <c r="G6811" s="8" t="str">
        <f t="shared" si="213"/>
        <v/>
      </c>
    </row>
    <row r="6812" spans="1:7" s="4" customFormat="1" x14ac:dyDescent="0.25">
      <c r="A6812" s="4" t="s">
        <v>252</v>
      </c>
      <c r="B6812" s="4" t="s">
        <v>79</v>
      </c>
      <c r="C6812" s="9">
        <v>1813.5381400000001</v>
      </c>
      <c r="D6812" s="9">
        <v>3340.8886000000002</v>
      </c>
      <c r="E6812" s="10">
        <f t="shared" si="212"/>
        <v>0.84219373517008034</v>
      </c>
      <c r="F6812" s="9">
        <v>3844.0027799999998</v>
      </c>
      <c r="G6812" s="10">
        <f t="shared" si="213"/>
        <v>-0.13088288661435354</v>
      </c>
    </row>
    <row r="6813" spans="1:7" x14ac:dyDescent="0.25">
      <c r="A6813" s="2" t="s">
        <v>253</v>
      </c>
      <c r="B6813" s="2" t="s">
        <v>7</v>
      </c>
      <c r="C6813" s="7">
        <v>0</v>
      </c>
      <c r="D6813" s="7">
        <v>11.285410000000001</v>
      </c>
      <c r="E6813" s="8" t="str">
        <f t="shared" si="212"/>
        <v/>
      </c>
      <c r="F6813" s="7">
        <v>78.701639999999998</v>
      </c>
      <c r="G6813" s="8">
        <f t="shared" si="213"/>
        <v>-0.85660514825358147</v>
      </c>
    </row>
    <row r="6814" spans="1:7" x14ac:dyDescent="0.25">
      <c r="A6814" s="2" t="s">
        <v>253</v>
      </c>
      <c r="B6814" s="2" t="s">
        <v>9</v>
      </c>
      <c r="C6814" s="7">
        <v>0</v>
      </c>
      <c r="D6814" s="7">
        <v>0</v>
      </c>
      <c r="E6814" s="8" t="str">
        <f t="shared" si="212"/>
        <v/>
      </c>
      <c r="F6814" s="7">
        <v>0</v>
      </c>
      <c r="G6814" s="8" t="str">
        <f t="shared" si="213"/>
        <v/>
      </c>
    </row>
    <row r="6815" spans="1:7" x14ac:dyDescent="0.25">
      <c r="A6815" s="2" t="s">
        <v>253</v>
      </c>
      <c r="B6815" s="2" t="s">
        <v>13</v>
      </c>
      <c r="C6815" s="7">
        <v>80</v>
      </c>
      <c r="D6815" s="7">
        <v>0</v>
      </c>
      <c r="E6815" s="8">
        <f t="shared" si="212"/>
        <v>-1</v>
      </c>
      <c r="F6815" s="7">
        <v>182.5</v>
      </c>
      <c r="G6815" s="8">
        <f t="shared" si="213"/>
        <v>-1</v>
      </c>
    </row>
    <row r="6816" spans="1:7" x14ac:dyDescent="0.25">
      <c r="A6816" s="2" t="s">
        <v>253</v>
      </c>
      <c r="B6816" s="2" t="s">
        <v>18</v>
      </c>
      <c r="C6816" s="7">
        <v>0</v>
      </c>
      <c r="D6816" s="7">
        <v>0</v>
      </c>
      <c r="E6816" s="8" t="str">
        <f t="shared" si="212"/>
        <v/>
      </c>
      <c r="F6816" s="7">
        <v>0</v>
      </c>
      <c r="G6816" s="8" t="str">
        <f t="shared" si="213"/>
        <v/>
      </c>
    </row>
    <row r="6817" spans="1:7" x14ac:dyDescent="0.25">
      <c r="A6817" s="2" t="s">
        <v>253</v>
      </c>
      <c r="B6817" s="2" t="s">
        <v>24</v>
      </c>
      <c r="C6817" s="7">
        <v>0</v>
      </c>
      <c r="D6817" s="7">
        <v>0</v>
      </c>
      <c r="E6817" s="8" t="str">
        <f t="shared" si="212"/>
        <v/>
      </c>
      <c r="F6817" s="7">
        <v>0</v>
      </c>
      <c r="G6817" s="8" t="str">
        <f t="shared" si="213"/>
        <v/>
      </c>
    </row>
    <row r="6818" spans="1:7" x14ac:dyDescent="0.25">
      <c r="A6818" s="2" t="s">
        <v>253</v>
      </c>
      <c r="B6818" s="2" t="s">
        <v>28</v>
      </c>
      <c r="C6818" s="7">
        <v>0</v>
      </c>
      <c r="D6818" s="7">
        <v>0</v>
      </c>
      <c r="E6818" s="8" t="str">
        <f t="shared" si="212"/>
        <v/>
      </c>
      <c r="F6818" s="7">
        <v>0</v>
      </c>
      <c r="G6818" s="8" t="str">
        <f t="shared" si="213"/>
        <v/>
      </c>
    </row>
    <row r="6819" spans="1:7" x14ac:dyDescent="0.25">
      <c r="A6819" s="2" t="s">
        <v>253</v>
      </c>
      <c r="B6819" s="2" t="s">
        <v>29</v>
      </c>
      <c r="C6819" s="7">
        <v>0</v>
      </c>
      <c r="D6819" s="7">
        <v>144.84075999999999</v>
      </c>
      <c r="E6819" s="8" t="str">
        <f t="shared" si="212"/>
        <v/>
      </c>
      <c r="F6819" s="7">
        <v>0</v>
      </c>
      <c r="G6819" s="8" t="str">
        <f t="shared" si="213"/>
        <v/>
      </c>
    </row>
    <row r="6820" spans="1:7" x14ac:dyDescent="0.25">
      <c r="A6820" s="2" t="s">
        <v>253</v>
      </c>
      <c r="B6820" s="2" t="s">
        <v>36</v>
      </c>
      <c r="C6820" s="7">
        <v>0</v>
      </c>
      <c r="D6820" s="7">
        <v>54.610129999999998</v>
      </c>
      <c r="E6820" s="8" t="str">
        <f t="shared" si="212"/>
        <v/>
      </c>
      <c r="F6820" s="7">
        <v>0</v>
      </c>
      <c r="G6820" s="8" t="str">
        <f t="shared" si="213"/>
        <v/>
      </c>
    </row>
    <row r="6821" spans="1:7" x14ac:dyDescent="0.25">
      <c r="A6821" s="2" t="s">
        <v>253</v>
      </c>
      <c r="B6821" s="2" t="s">
        <v>41</v>
      </c>
      <c r="C6821" s="7">
        <v>147.36141000000001</v>
      </c>
      <c r="D6821" s="7">
        <v>247.05125000000001</v>
      </c>
      <c r="E6821" s="8">
        <f t="shared" si="212"/>
        <v>0.67649895586639675</v>
      </c>
      <c r="F6821" s="7">
        <v>241.71404000000001</v>
      </c>
      <c r="G6821" s="8">
        <f t="shared" si="213"/>
        <v>2.2080678474448501E-2</v>
      </c>
    </row>
    <row r="6822" spans="1:7" x14ac:dyDescent="0.25">
      <c r="A6822" s="2" t="s">
        <v>253</v>
      </c>
      <c r="B6822" s="2" t="s">
        <v>42</v>
      </c>
      <c r="C6822" s="7">
        <v>0</v>
      </c>
      <c r="D6822" s="7">
        <v>7.7364300000000004</v>
      </c>
      <c r="E6822" s="8" t="str">
        <f t="shared" si="212"/>
        <v/>
      </c>
      <c r="F6822" s="7">
        <v>0</v>
      </c>
      <c r="G6822" s="8" t="str">
        <f t="shared" si="213"/>
        <v/>
      </c>
    </row>
    <row r="6823" spans="1:7" x14ac:dyDescent="0.25">
      <c r="A6823" s="2" t="s">
        <v>253</v>
      </c>
      <c r="B6823" s="2" t="s">
        <v>44</v>
      </c>
      <c r="C6823" s="7">
        <v>0</v>
      </c>
      <c r="D6823" s="7">
        <v>0</v>
      </c>
      <c r="E6823" s="8" t="str">
        <f t="shared" si="212"/>
        <v/>
      </c>
      <c r="F6823" s="7">
        <v>0</v>
      </c>
      <c r="G6823" s="8" t="str">
        <f t="shared" si="213"/>
        <v/>
      </c>
    </row>
    <row r="6824" spans="1:7" x14ac:dyDescent="0.25">
      <c r="A6824" s="2" t="s">
        <v>253</v>
      </c>
      <c r="B6824" s="2" t="s">
        <v>46</v>
      </c>
      <c r="C6824" s="7">
        <v>0</v>
      </c>
      <c r="D6824" s="7">
        <v>0</v>
      </c>
      <c r="E6824" s="8" t="str">
        <f t="shared" si="212"/>
        <v/>
      </c>
      <c r="F6824" s="7">
        <v>0</v>
      </c>
      <c r="G6824" s="8" t="str">
        <f t="shared" si="213"/>
        <v/>
      </c>
    </row>
    <row r="6825" spans="1:7" x14ac:dyDescent="0.25">
      <c r="A6825" s="2" t="s">
        <v>253</v>
      </c>
      <c r="B6825" s="2" t="s">
        <v>50</v>
      </c>
      <c r="C6825" s="7">
        <v>0</v>
      </c>
      <c r="D6825" s="7">
        <v>0</v>
      </c>
      <c r="E6825" s="8" t="str">
        <f t="shared" si="212"/>
        <v/>
      </c>
      <c r="F6825" s="7">
        <v>0</v>
      </c>
      <c r="G6825" s="8" t="str">
        <f t="shared" si="213"/>
        <v/>
      </c>
    </row>
    <row r="6826" spans="1:7" x14ac:dyDescent="0.25">
      <c r="A6826" s="2" t="s">
        <v>253</v>
      </c>
      <c r="B6826" s="2" t="s">
        <v>51</v>
      </c>
      <c r="C6826" s="7">
        <v>27.519400000000001</v>
      </c>
      <c r="D6826" s="7">
        <v>17.493929999999999</v>
      </c>
      <c r="E6826" s="8">
        <f t="shared" si="212"/>
        <v>-0.36430554445227736</v>
      </c>
      <c r="F6826" s="7">
        <v>10.48536</v>
      </c>
      <c r="G6826" s="8">
        <f t="shared" si="213"/>
        <v>0.66841481837533467</v>
      </c>
    </row>
    <row r="6827" spans="1:7" x14ac:dyDescent="0.25">
      <c r="A6827" s="2" t="s">
        <v>253</v>
      </c>
      <c r="B6827" s="2" t="s">
        <v>52</v>
      </c>
      <c r="C6827" s="7">
        <v>0</v>
      </c>
      <c r="D6827" s="7">
        <v>0</v>
      </c>
      <c r="E6827" s="8" t="str">
        <f t="shared" si="212"/>
        <v/>
      </c>
      <c r="F6827" s="7">
        <v>0</v>
      </c>
      <c r="G6827" s="8" t="str">
        <f t="shared" si="213"/>
        <v/>
      </c>
    </row>
    <row r="6828" spans="1:7" x14ac:dyDescent="0.25">
      <c r="A6828" s="2" t="s">
        <v>253</v>
      </c>
      <c r="B6828" s="2" t="s">
        <v>55</v>
      </c>
      <c r="C6828" s="7">
        <v>0</v>
      </c>
      <c r="D6828" s="7">
        <v>0</v>
      </c>
      <c r="E6828" s="8" t="str">
        <f t="shared" si="212"/>
        <v/>
      </c>
      <c r="F6828" s="7">
        <v>0</v>
      </c>
      <c r="G6828" s="8" t="str">
        <f t="shared" si="213"/>
        <v/>
      </c>
    </row>
    <row r="6829" spans="1:7" x14ac:dyDescent="0.25">
      <c r="A6829" s="2" t="s">
        <v>253</v>
      </c>
      <c r="B6829" s="2" t="s">
        <v>57</v>
      </c>
      <c r="C6829" s="7">
        <v>0</v>
      </c>
      <c r="D6829" s="7">
        <v>0</v>
      </c>
      <c r="E6829" s="8" t="str">
        <f t="shared" si="212"/>
        <v/>
      </c>
      <c r="F6829" s="7">
        <v>0</v>
      </c>
      <c r="G6829" s="8" t="str">
        <f t="shared" si="213"/>
        <v/>
      </c>
    </row>
    <row r="6830" spans="1:7" x14ac:dyDescent="0.25">
      <c r="A6830" s="2" t="s">
        <v>253</v>
      </c>
      <c r="B6830" s="2" t="s">
        <v>66</v>
      </c>
      <c r="C6830" s="7">
        <v>0</v>
      </c>
      <c r="D6830" s="7">
        <v>0</v>
      </c>
      <c r="E6830" s="8" t="str">
        <f t="shared" si="212"/>
        <v/>
      </c>
      <c r="F6830" s="7">
        <v>0</v>
      </c>
      <c r="G6830" s="8" t="str">
        <f t="shared" si="213"/>
        <v/>
      </c>
    </row>
    <row r="6831" spans="1:7" x14ac:dyDescent="0.25">
      <c r="A6831" s="2" t="s">
        <v>253</v>
      </c>
      <c r="B6831" s="2" t="s">
        <v>71</v>
      </c>
      <c r="C6831" s="7">
        <v>0</v>
      </c>
      <c r="D6831" s="7">
        <v>0</v>
      </c>
      <c r="E6831" s="8" t="str">
        <f t="shared" si="212"/>
        <v/>
      </c>
      <c r="F6831" s="7">
        <v>0</v>
      </c>
      <c r="G6831" s="8" t="str">
        <f t="shared" si="213"/>
        <v/>
      </c>
    </row>
    <row r="6832" spans="1:7" s="4" customFormat="1" x14ac:dyDescent="0.25">
      <c r="A6832" s="4" t="s">
        <v>253</v>
      </c>
      <c r="B6832" s="4" t="s">
        <v>79</v>
      </c>
      <c r="C6832" s="9">
        <v>254.88081</v>
      </c>
      <c r="D6832" s="9">
        <v>483.01790999999997</v>
      </c>
      <c r="E6832" s="10">
        <f t="shared" si="212"/>
        <v>0.89507366207758032</v>
      </c>
      <c r="F6832" s="9">
        <v>513.40103999999997</v>
      </c>
      <c r="G6832" s="10">
        <f t="shared" si="213"/>
        <v>-5.9180109958483884E-2</v>
      </c>
    </row>
    <row r="6833" spans="1:7" x14ac:dyDescent="0.25">
      <c r="A6833" s="2" t="s">
        <v>254</v>
      </c>
      <c r="B6833" s="2" t="s">
        <v>7</v>
      </c>
      <c r="C6833" s="7">
        <v>0</v>
      </c>
      <c r="D6833" s="7">
        <v>0</v>
      </c>
      <c r="E6833" s="8" t="str">
        <f t="shared" si="212"/>
        <v/>
      </c>
      <c r="F6833" s="7">
        <v>0</v>
      </c>
      <c r="G6833" s="8" t="str">
        <f t="shared" si="213"/>
        <v/>
      </c>
    </row>
    <row r="6834" spans="1:7" x14ac:dyDescent="0.25">
      <c r="A6834" s="2" t="s">
        <v>254</v>
      </c>
      <c r="B6834" s="2" t="s">
        <v>11</v>
      </c>
      <c r="C6834" s="7">
        <v>0</v>
      </c>
      <c r="D6834" s="7">
        <v>0</v>
      </c>
      <c r="E6834" s="8" t="str">
        <f t="shared" si="212"/>
        <v/>
      </c>
      <c r="F6834" s="7">
        <v>0</v>
      </c>
      <c r="G6834" s="8" t="str">
        <f t="shared" si="213"/>
        <v/>
      </c>
    </row>
    <row r="6835" spans="1:7" x14ac:dyDescent="0.25">
      <c r="A6835" s="2" t="s">
        <v>254</v>
      </c>
      <c r="B6835" s="2" t="s">
        <v>13</v>
      </c>
      <c r="C6835" s="7">
        <v>303.33686</v>
      </c>
      <c r="D6835" s="7">
        <v>116.613</v>
      </c>
      <c r="E6835" s="8">
        <f t="shared" si="212"/>
        <v>-0.6155660080347638</v>
      </c>
      <c r="F6835" s="7">
        <v>49.97</v>
      </c>
      <c r="G6835" s="8">
        <f t="shared" si="213"/>
        <v>1.3336601961176706</v>
      </c>
    </row>
    <row r="6836" spans="1:7" x14ac:dyDescent="0.25">
      <c r="A6836" s="2" t="s">
        <v>254</v>
      </c>
      <c r="B6836" s="2" t="s">
        <v>24</v>
      </c>
      <c r="C6836" s="7">
        <v>0</v>
      </c>
      <c r="D6836" s="7">
        <v>0</v>
      </c>
      <c r="E6836" s="8" t="str">
        <f t="shared" si="212"/>
        <v/>
      </c>
      <c r="F6836" s="7">
        <v>17.872399999999999</v>
      </c>
      <c r="G6836" s="8">
        <f t="shared" si="213"/>
        <v>-1</v>
      </c>
    </row>
    <row r="6837" spans="1:7" x14ac:dyDescent="0.25">
      <c r="A6837" s="2" t="s">
        <v>254</v>
      </c>
      <c r="B6837" s="2" t="s">
        <v>26</v>
      </c>
      <c r="C6837" s="7">
        <v>0</v>
      </c>
      <c r="D6837" s="7">
        <v>0</v>
      </c>
      <c r="E6837" s="8" t="str">
        <f t="shared" si="212"/>
        <v/>
      </c>
      <c r="F6837" s="7">
        <v>0</v>
      </c>
      <c r="G6837" s="8" t="str">
        <f t="shared" si="213"/>
        <v/>
      </c>
    </row>
    <row r="6838" spans="1:7" x14ac:dyDescent="0.25">
      <c r="A6838" s="2" t="s">
        <v>254</v>
      </c>
      <c r="B6838" s="2" t="s">
        <v>27</v>
      </c>
      <c r="C6838" s="7">
        <v>0</v>
      </c>
      <c r="D6838" s="7">
        <v>0</v>
      </c>
      <c r="E6838" s="8" t="str">
        <f t="shared" si="212"/>
        <v/>
      </c>
      <c r="F6838" s="7">
        <v>0</v>
      </c>
      <c r="G6838" s="8" t="str">
        <f t="shared" si="213"/>
        <v/>
      </c>
    </row>
    <row r="6839" spans="1:7" x14ac:dyDescent="0.25">
      <c r="A6839" s="2" t="s">
        <v>254</v>
      </c>
      <c r="B6839" s="2" t="s">
        <v>36</v>
      </c>
      <c r="C6839" s="7">
        <v>0</v>
      </c>
      <c r="D6839" s="7">
        <v>0</v>
      </c>
      <c r="E6839" s="8" t="str">
        <f t="shared" si="212"/>
        <v/>
      </c>
      <c r="F6839" s="7">
        <v>0</v>
      </c>
      <c r="G6839" s="8" t="str">
        <f t="shared" si="213"/>
        <v/>
      </c>
    </row>
    <row r="6840" spans="1:7" x14ac:dyDescent="0.25">
      <c r="A6840" s="2" t="s">
        <v>254</v>
      </c>
      <c r="B6840" s="2" t="s">
        <v>37</v>
      </c>
      <c r="C6840" s="7">
        <v>0</v>
      </c>
      <c r="D6840" s="7">
        <v>0</v>
      </c>
      <c r="E6840" s="8" t="str">
        <f t="shared" si="212"/>
        <v/>
      </c>
      <c r="F6840" s="7">
        <v>4.4610000000000003</v>
      </c>
      <c r="G6840" s="8">
        <f t="shared" si="213"/>
        <v>-1</v>
      </c>
    </row>
    <row r="6841" spans="1:7" x14ac:dyDescent="0.25">
      <c r="A6841" s="2" t="s">
        <v>254</v>
      </c>
      <c r="B6841" s="2" t="s">
        <v>41</v>
      </c>
      <c r="C6841" s="7">
        <v>932.07974000000002</v>
      </c>
      <c r="D6841" s="7">
        <v>220.85</v>
      </c>
      <c r="E6841" s="8">
        <f t="shared" si="212"/>
        <v>-0.76305675306277987</v>
      </c>
      <c r="F6841" s="7">
        <v>926.30184999999994</v>
      </c>
      <c r="G6841" s="8">
        <f t="shared" si="213"/>
        <v>-0.761578798530954</v>
      </c>
    </row>
    <row r="6842" spans="1:7" x14ac:dyDescent="0.25">
      <c r="A6842" s="2" t="s">
        <v>254</v>
      </c>
      <c r="B6842" s="2" t="s">
        <v>42</v>
      </c>
      <c r="C6842" s="7">
        <v>0</v>
      </c>
      <c r="D6842" s="7">
        <v>0</v>
      </c>
      <c r="E6842" s="8" t="str">
        <f t="shared" si="212"/>
        <v/>
      </c>
      <c r="F6842" s="7">
        <v>36.996000000000002</v>
      </c>
      <c r="G6842" s="8">
        <f t="shared" si="213"/>
        <v>-1</v>
      </c>
    </row>
    <row r="6843" spans="1:7" x14ac:dyDescent="0.25">
      <c r="A6843" s="2" t="s">
        <v>254</v>
      </c>
      <c r="B6843" s="2" t="s">
        <v>46</v>
      </c>
      <c r="C6843" s="7">
        <v>30.45</v>
      </c>
      <c r="D6843" s="7">
        <v>0</v>
      </c>
      <c r="E6843" s="8">
        <f t="shared" si="212"/>
        <v>-1</v>
      </c>
      <c r="F6843" s="7">
        <v>0</v>
      </c>
      <c r="G6843" s="8" t="str">
        <f t="shared" si="213"/>
        <v/>
      </c>
    </row>
    <row r="6844" spans="1:7" x14ac:dyDescent="0.25">
      <c r="A6844" s="2" t="s">
        <v>254</v>
      </c>
      <c r="B6844" s="2" t="s">
        <v>48</v>
      </c>
      <c r="C6844" s="7">
        <v>0</v>
      </c>
      <c r="D6844" s="7">
        <v>0</v>
      </c>
      <c r="E6844" s="8" t="str">
        <f t="shared" si="212"/>
        <v/>
      </c>
      <c r="F6844" s="7">
        <v>0</v>
      </c>
      <c r="G6844" s="8" t="str">
        <f t="shared" si="213"/>
        <v/>
      </c>
    </row>
    <row r="6845" spans="1:7" x14ac:dyDescent="0.25">
      <c r="A6845" s="2" t="s">
        <v>254</v>
      </c>
      <c r="B6845" s="2" t="s">
        <v>51</v>
      </c>
      <c r="C6845" s="7">
        <v>0</v>
      </c>
      <c r="D6845" s="7">
        <v>0</v>
      </c>
      <c r="E6845" s="8" t="str">
        <f t="shared" si="212"/>
        <v/>
      </c>
      <c r="F6845" s="7">
        <v>26.865590000000001</v>
      </c>
      <c r="G6845" s="8">
        <f t="shared" si="213"/>
        <v>-1</v>
      </c>
    </row>
    <row r="6846" spans="1:7" x14ac:dyDescent="0.25">
      <c r="A6846" s="2" t="s">
        <v>254</v>
      </c>
      <c r="B6846" s="2" t="s">
        <v>52</v>
      </c>
      <c r="C6846" s="7">
        <v>15.8558</v>
      </c>
      <c r="D6846" s="7">
        <v>11.547790000000001</v>
      </c>
      <c r="E6846" s="8">
        <f t="shared" si="212"/>
        <v>-0.27169931507713263</v>
      </c>
      <c r="F6846" s="7">
        <v>31.45</v>
      </c>
      <c r="G6846" s="8">
        <f t="shared" si="213"/>
        <v>-0.63282066772654999</v>
      </c>
    </row>
    <row r="6847" spans="1:7" x14ac:dyDescent="0.25">
      <c r="A6847" s="2" t="s">
        <v>254</v>
      </c>
      <c r="B6847" s="2" t="s">
        <v>55</v>
      </c>
      <c r="C6847" s="7">
        <v>0</v>
      </c>
      <c r="D6847" s="7">
        <v>0</v>
      </c>
      <c r="E6847" s="8" t="str">
        <f t="shared" si="212"/>
        <v/>
      </c>
      <c r="F6847" s="7">
        <v>0</v>
      </c>
      <c r="G6847" s="8" t="str">
        <f t="shared" si="213"/>
        <v/>
      </c>
    </row>
    <row r="6848" spans="1:7" x14ac:dyDescent="0.25">
      <c r="A6848" s="2" t="s">
        <v>254</v>
      </c>
      <c r="B6848" s="2" t="s">
        <v>66</v>
      </c>
      <c r="C6848" s="7">
        <v>0</v>
      </c>
      <c r="D6848" s="7">
        <v>0</v>
      </c>
      <c r="E6848" s="8" t="str">
        <f t="shared" si="212"/>
        <v/>
      </c>
      <c r="F6848" s="7">
        <v>0</v>
      </c>
      <c r="G6848" s="8" t="str">
        <f t="shared" si="213"/>
        <v/>
      </c>
    </row>
    <row r="6849" spans="1:7" x14ac:dyDescent="0.25">
      <c r="A6849" s="2" t="s">
        <v>254</v>
      </c>
      <c r="B6849" s="2" t="s">
        <v>73</v>
      </c>
      <c r="C6849" s="7">
        <v>0</v>
      </c>
      <c r="D6849" s="7">
        <v>0</v>
      </c>
      <c r="E6849" s="8" t="str">
        <f t="shared" si="212"/>
        <v/>
      </c>
      <c r="F6849" s="7">
        <v>0</v>
      </c>
      <c r="G6849" s="8" t="str">
        <f t="shared" si="213"/>
        <v/>
      </c>
    </row>
    <row r="6850" spans="1:7" s="4" customFormat="1" x14ac:dyDescent="0.25">
      <c r="A6850" s="4" t="s">
        <v>254</v>
      </c>
      <c r="B6850" s="4" t="s">
        <v>79</v>
      </c>
      <c r="C6850" s="9">
        <v>1281.7224000000001</v>
      </c>
      <c r="D6850" s="9">
        <v>349.01078999999999</v>
      </c>
      <c r="E6850" s="10">
        <f t="shared" si="212"/>
        <v>-0.72770173166982177</v>
      </c>
      <c r="F6850" s="9">
        <v>1093.9168400000001</v>
      </c>
      <c r="G6850" s="10">
        <f t="shared" si="213"/>
        <v>-0.68095308780510222</v>
      </c>
    </row>
    <row r="6851" spans="1:7" x14ac:dyDescent="0.25">
      <c r="A6851" s="2" t="s">
        <v>255</v>
      </c>
      <c r="B6851" s="2" t="s">
        <v>41</v>
      </c>
      <c r="C6851" s="7">
        <v>0</v>
      </c>
      <c r="D6851" s="7">
        <v>1.9479900000000001</v>
      </c>
      <c r="E6851" s="8" t="str">
        <f t="shared" si="212"/>
        <v/>
      </c>
      <c r="F6851" s="7">
        <v>10.065149999999999</v>
      </c>
      <c r="G6851" s="8">
        <f t="shared" si="213"/>
        <v>-0.80646190071682988</v>
      </c>
    </row>
    <row r="6852" spans="1:7" s="4" customFormat="1" x14ac:dyDescent="0.25">
      <c r="A6852" s="4" t="s">
        <v>255</v>
      </c>
      <c r="B6852" s="4" t="s">
        <v>79</v>
      </c>
      <c r="C6852" s="9">
        <v>0</v>
      </c>
      <c r="D6852" s="9">
        <v>1.9479900000000001</v>
      </c>
      <c r="E6852" s="10" t="str">
        <f t="shared" si="212"/>
        <v/>
      </c>
      <c r="F6852" s="9">
        <v>10.065149999999999</v>
      </c>
      <c r="G6852" s="10">
        <f t="shared" si="213"/>
        <v>-0.80646190071682988</v>
      </c>
    </row>
    <row r="6853" spans="1:7" x14ac:dyDescent="0.25">
      <c r="A6853" s="2" t="s">
        <v>256</v>
      </c>
      <c r="B6853" s="2" t="s">
        <v>8</v>
      </c>
      <c r="C6853" s="7">
        <v>0</v>
      </c>
      <c r="D6853" s="7">
        <v>0</v>
      </c>
      <c r="E6853" s="8" t="str">
        <f t="shared" ref="E6853:E6916" si="214">IF(C6853=0,"",(D6853/C6853-1))</f>
        <v/>
      </c>
      <c r="F6853" s="7">
        <v>0</v>
      </c>
      <c r="G6853" s="8" t="str">
        <f t="shared" ref="G6853:G6916" si="215">IF(F6853=0,"",(D6853/F6853-1))</f>
        <v/>
      </c>
    </row>
    <row r="6854" spans="1:7" x14ac:dyDescent="0.25">
      <c r="A6854" s="2" t="s">
        <v>256</v>
      </c>
      <c r="B6854" s="2" t="s">
        <v>11</v>
      </c>
      <c r="C6854" s="7">
        <v>0</v>
      </c>
      <c r="D6854" s="7">
        <v>0</v>
      </c>
      <c r="E6854" s="8" t="str">
        <f t="shared" si="214"/>
        <v/>
      </c>
      <c r="F6854" s="7">
        <v>0</v>
      </c>
      <c r="G6854" s="8" t="str">
        <f t="shared" si="215"/>
        <v/>
      </c>
    </row>
    <row r="6855" spans="1:7" x14ac:dyDescent="0.25">
      <c r="A6855" s="2" t="s">
        <v>256</v>
      </c>
      <c r="B6855" s="2" t="s">
        <v>13</v>
      </c>
      <c r="C6855" s="7">
        <v>24.28847</v>
      </c>
      <c r="D6855" s="7">
        <v>2.1972999999999998</v>
      </c>
      <c r="E6855" s="8">
        <f t="shared" si="214"/>
        <v>-0.90953320649674518</v>
      </c>
      <c r="F6855" s="7">
        <v>15.031000000000001</v>
      </c>
      <c r="G6855" s="8">
        <f t="shared" si="215"/>
        <v>-0.85381544807398047</v>
      </c>
    </row>
    <row r="6856" spans="1:7" x14ac:dyDescent="0.25">
      <c r="A6856" s="2" t="s">
        <v>256</v>
      </c>
      <c r="B6856" s="2" t="s">
        <v>14</v>
      </c>
      <c r="C6856" s="7">
        <v>0</v>
      </c>
      <c r="D6856" s="7">
        <v>0</v>
      </c>
      <c r="E6856" s="8" t="str">
        <f t="shared" si="214"/>
        <v/>
      </c>
      <c r="F6856" s="7">
        <v>17.65578</v>
      </c>
      <c r="G6856" s="8">
        <f t="shared" si="215"/>
        <v>-1</v>
      </c>
    </row>
    <row r="6857" spans="1:7" x14ac:dyDescent="0.25">
      <c r="A6857" s="2" t="s">
        <v>256</v>
      </c>
      <c r="B6857" s="2" t="s">
        <v>24</v>
      </c>
      <c r="C6857" s="7">
        <v>1.2</v>
      </c>
      <c r="D6857" s="7">
        <v>6.7018700000000004</v>
      </c>
      <c r="E6857" s="8">
        <f t="shared" si="214"/>
        <v>4.5848916666666675</v>
      </c>
      <c r="F6857" s="7">
        <v>58.581829999999997</v>
      </c>
      <c r="G6857" s="8">
        <f t="shared" si="215"/>
        <v>-0.88559814536350268</v>
      </c>
    </row>
    <row r="6858" spans="1:7" x14ac:dyDescent="0.25">
      <c r="A6858" s="2" t="s">
        <v>256</v>
      </c>
      <c r="B6858" s="2" t="s">
        <v>26</v>
      </c>
      <c r="C6858" s="7">
        <v>0</v>
      </c>
      <c r="D6858" s="7">
        <v>0</v>
      </c>
      <c r="E6858" s="8" t="str">
        <f t="shared" si="214"/>
        <v/>
      </c>
      <c r="F6858" s="7">
        <v>0</v>
      </c>
      <c r="G6858" s="8" t="str">
        <f t="shared" si="215"/>
        <v/>
      </c>
    </row>
    <row r="6859" spans="1:7" x14ac:dyDescent="0.25">
      <c r="A6859" s="2" t="s">
        <v>256</v>
      </c>
      <c r="B6859" s="2" t="s">
        <v>27</v>
      </c>
      <c r="C6859" s="7">
        <v>0</v>
      </c>
      <c r="D6859" s="7">
        <v>0</v>
      </c>
      <c r="E6859" s="8" t="str">
        <f t="shared" si="214"/>
        <v/>
      </c>
      <c r="F6859" s="7">
        <v>0</v>
      </c>
      <c r="G6859" s="8" t="str">
        <f t="shared" si="215"/>
        <v/>
      </c>
    </row>
    <row r="6860" spans="1:7" x14ac:dyDescent="0.25">
      <c r="A6860" s="2" t="s">
        <v>256</v>
      </c>
      <c r="B6860" s="2" t="s">
        <v>30</v>
      </c>
      <c r="C6860" s="7">
        <v>0</v>
      </c>
      <c r="D6860" s="7">
        <v>0</v>
      </c>
      <c r="E6860" s="8" t="str">
        <f t="shared" si="214"/>
        <v/>
      </c>
      <c r="F6860" s="7">
        <v>0</v>
      </c>
      <c r="G6860" s="8" t="str">
        <f t="shared" si="215"/>
        <v/>
      </c>
    </row>
    <row r="6861" spans="1:7" x14ac:dyDescent="0.25">
      <c r="A6861" s="2" t="s">
        <v>256</v>
      </c>
      <c r="B6861" s="2" t="s">
        <v>35</v>
      </c>
      <c r="C6861" s="7">
        <v>0</v>
      </c>
      <c r="D6861" s="7">
        <v>0</v>
      </c>
      <c r="E6861" s="8" t="str">
        <f t="shared" si="214"/>
        <v/>
      </c>
      <c r="F6861" s="7">
        <v>0</v>
      </c>
      <c r="G6861" s="8" t="str">
        <f t="shared" si="215"/>
        <v/>
      </c>
    </row>
    <row r="6862" spans="1:7" x14ac:dyDescent="0.25">
      <c r="A6862" s="2" t="s">
        <v>256</v>
      </c>
      <c r="B6862" s="2" t="s">
        <v>36</v>
      </c>
      <c r="C6862" s="7">
        <v>107.55767</v>
      </c>
      <c r="D6862" s="7">
        <v>46.006509999999999</v>
      </c>
      <c r="E6862" s="8">
        <f t="shared" si="214"/>
        <v>-0.57226193166884332</v>
      </c>
      <c r="F6862" s="7">
        <v>0</v>
      </c>
      <c r="G6862" s="8" t="str">
        <f t="shared" si="215"/>
        <v/>
      </c>
    </row>
    <row r="6863" spans="1:7" x14ac:dyDescent="0.25">
      <c r="A6863" s="2" t="s">
        <v>256</v>
      </c>
      <c r="B6863" s="2" t="s">
        <v>39</v>
      </c>
      <c r="C6863" s="7">
        <v>0</v>
      </c>
      <c r="D6863" s="7">
        <v>0</v>
      </c>
      <c r="E6863" s="8" t="str">
        <f t="shared" si="214"/>
        <v/>
      </c>
      <c r="F6863" s="7">
        <v>0</v>
      </c>
      <c r="G6863" s="8" t="str">
        <f t="shared" si="215"/>
        <v/>
      </c>
    </row>
    <row r="6864" spans="1:7" x14ac:dyDescent="0.25">
      <c r="A6864" s="2" t="s">
        <v>256</v>
      </c>
      <c r="B6864" s="2" t="s">
        <v>40</v>
      </c>
      <c r="C6864" s="7">
        <v>0</v>
      </c>
      <c r="D6864" s="7">
        <v>0</v>
      </c>
      <c r="E6864" s="8" t="str">
        <f t="shared" si="214"/>
        <v/>
      </c>
      <c r="F6864" s="7">
        <v>0</v>
      </c>
      <c r="G6864" s="8" t="str">
        <f t="shared" si="215"/>
        <v/>
      </c>
    </row>
    <row r="6865" spans="1:7" x14ac:dyDescent="0.25">
      <c r="A6865" s="2" t="s">
        <v>256</v>
      </c>
      <c r="B6865" s="2" t="s">
        <v>41</v>
      </c>
      <c r="C6865" s="7">
        <v>1135.7656099999999</v>
      </c>
      <c r="D6865" s="7">
        <v>96.454610000000002</v>
      </c>
      <c r="E6865" s="8">
        <f t="shared" si="214"/>
        <v>-0.91507525042953186</v>
      </c>
      <c r="F6865" s="7">
        <v>184.50968</v>
      </c>
      <c r="G6865" s="8">
        <f t="shared" si="215"/>
        <v>-0.4772382131929338</v>
      </c>
    </row>
    <row r="6866" spans="1:7" x14ac:dyDescent="0.25">
      <c r="A6866" s="2" t="s">
        <v>256</v>
      </c>
      <c r="B6866" s="2" t="s">
        <v>42</v>
      </c>
      <c r="C6866" s="7">
        <v>0</v>
      </c>
      <c r="D6866" s="7">
        <v>133.98660000000001</v>
      </c>
      <c r="E6866" s="8" t="str">
        <f t="shared" si="214"/>
        <v/>
      </c>
      <c r="F6866" s="7">
        <v>95.7744</v>
      </c>
      <c r="G6866" s="8">
        <f t="shared" si="215"/>
        <v>0.39898135618703967</v>
      </c>
    </row>
    <row r="6867" spans="1:7" x14ac:dyDescent="0.25">
      <c r="A6867" s="2" t="s">
        <v>256</v>
      </c>
      <c r="B6867" s="2" t="s">
        <v>44</v>
      </c>
      <c r="C6867" s="7">
        <v>0</v>
      </c>
      <c r="D6867" s="7">
        <v>0</v>
      </c>
      <c r="E6867" s="8" t="str">
        <f t="shared" si="214"/>
        <v/>
      </c>
      <c r="F6867" s="7">
        <v>0</v>
      </c>
      <c r="G6867" s="8" t="str">
        <f t="shared" si="215"/>
        <v/>
      </c>
    </row>
    <row r="6868" spans="1:7" x14ac:dyDescent="0.25">
      <c r="A6868" s="2" t="s">
        <v>256</v>
      </c>
      <c r="B6868" s="2" t="s">
        <v>46</v>
      </c>
      <c r="C6868" s="7">
        <v>0</v>
      </c>
      <c r="D6868" s="7">
        <v>0</v>
      </c>
      <c r="E6868" s="8" t="str">
        <f t="shared" si="214"/>
        <v/>
      </c>
      <c r="F6868" s="7">
        <v>0</v>
      </c>
      <c r="G6868" s="8" t="str">
        <f t="shared" si="215"/>
        <v/>
      </c>
    </row>
    <row r="6869" spans="1:7" x14ac:dyDescent="0.25">
      <c r="A6869" s="2" t="s">
        <v>256</v>
      </c>
      <c r="B6869" s="2" t="s">
        <v>50</v>
      </c>
      <c r="C6869" s="7">
        <v>317.3125</v>
      </c>
      <c r="D6869" s="7">
        <v>0</v>
      </c>
      <c r="E6869" s="8">
        <f t="shared" si="214"/>
        <v>-1</v>
      </c>
      <c r="F6869" s="7">
        <v>0</v>
      </c>
      <c r="G6869" s="8" t="str">
        <f t="shared" si="215"/>
        <v/>
      </c>
    </row>
    <row r="6870" spans="1:7" x14ac:dyDescent="0.25">
      <c r="A6870" s="2" t="s">
        <v>256</v>
      </c>
      <c r="B6870" s="2" t="s">
        <v>51</v>
      </c>
      <c r="C6870" s="7">
        <v>4.875</v>
      </c>
      <c r="D6870" s="7">
        <v>40.861370000000001</v>
      </c>
      <c r="E6870" s="8">
        <f t="shared" si="214"/>
        <v>7.381819487179488</v>
      </c>
      <c r="F6870" s="7">
        <v>63.270809999999997</v>
      </c>
      <c r="G6870" s="8">
        <f t="shared" si="215"/>
        <v>-0.35418291626106879</v>
      </c>
    </row>
    <row r="6871" spans="1:7" x14ac:dyDescent="0.25">
      <c r="A6871" s="2" t="s">
        <v>256</v>
      </c>
      <c r="B6871" s="2" t="s">
        <v>52</v>
      </c>
      <c r="C6871" s="7">
        <v>88.998149999999995</v>
      </c>
      <c r="D6871" s="7">
        <v>72.614739999999998</v>
      </c>
      <c r="E6871" s="8">
        <f t="shared" si="214"/>
        <v>-0.18408708495626036</v>
      </c>
      <c r="F6871" s="7">
        <v>89.520139999999998</v>
      </c>
      <c r="G6871" s="8">
        <f t="shared" si="215"/>
        <v>-0.18884465551550744</v>
      </c>
    </row>
    <row r="6872" spans="1:7" x14ac:dyDescent="0.25">
      <c r="A6872" s="2" t="s">
        <v>256</v>
      </c>
      <c r="B6872" s="2" t="s">
        <v>53</v>
      </c>
      <c r="C6872" s="7">
        <v>0</v>
      </c>
      <c r="D6872" s="7">
        <v>0</v>
      </c>
      <c r="E6872" s="8" t="str">
        <f t="shared" si="214"/>
        <v/>
      </c>
      <c r="F6872" s="7">
        <v>0</v>
      </c>
      <c r="G6872" s="8" t="str">
        <f t="shared" si="215"/>
        <v/>
      </c>
    </row>
    <row r="6873" spans="1:7" x14ac:dyDescent="0.25">
      <c r="A6873" s="2" t="s">
        <v>256</v>
      </c>
      <c r="B6873" s="2" t="s">
        <v>54</v>
      </c>
      <c r="C6873" s="7">
        <v>0</v>
      </c>
      <c r="D6873" s="7">
        <v>0</v>
      </c>
      <c r="E6873" s="8" t="str">
        <f t="shared" si="214"/>
        <v/>
      </c>
      <c r="F6873" s="7">
        <v>0</v>
      </c>
      <c r="G6873" s="8" t="str">
        <f t="shared" si="215"/>
        <v/>
      </c>
    </row>
    <row r="6874" spans="1:7" x14ac:dyDescent="0.25">
      <c r="A6874" s="2" t="s">
        <v>256</v>
      </c>
      <c r="B6874" s="2" t="s">
        <v>55</v>
      </c>
      <c r="C6874" s="7">
        <v>0</v>
      </c>
      <c r="D6874" s="7">
        <v>0.84436</v>
      </c>
      <c r="E6874" s="8" t="str">
        <f t="shared" si="214"/>
        <v/>
      </c>
      <c r="F6874" s="7">
        <v>15.559799999999999</v>
      </c>
      <c r="G6874" s="8">
        <f t="shared" si="215"/>
        <v>-0.94573452100926747</v>
      </c>
    </row>
    <row r="6875" spans="1:7" x14ac:dyDescent="0.25">
      <c r="A6875" s="2" t="s">
        <v>256</v>
      </c>
      <c r="B6875" s="2" t="s">
        <v>57</v>
      </c>
      <c r="C6875" s="7">
        <v>73.84</v>
      </c>
      <c r="D6875" s="7">
        <v>0</v>
      </c>
      <c r="E6875" s="8">
        <f t="shared" si="214"/>
        <v>-1</v>
      </c>
      <c r="F6875" s="7">
        <v>0</v>
      </c>
      <c r="G6875" s="8" t="str">
        <f t="shared" si="215"/>
        <v/>
      </c>
    </row>
    <row r="6876" spans="1:7" x14ac:dyDescent="0.25">
      <c r="A6876" s="2" t="s">
        <v>256</v>
      </c>
      <c r="B6876" s="2" t="s">
        <v>61</v>
      </c>
      <c r="C6876" s="7">
        <v>0</v>
      </c>
      <c r="D6876" s="7">
        <v>0</v>
      </c>
      <c r="E6876" s="8" t="str">
        <f t="shared" si="214"/>
        <v/>
      </c>
      <c r="F6876" s="7">
        <v>0</v>
      </c>
      <c r="G6876" s="8" t="str">
        <f t="shared" si="215"/>
        <v/>
      </c>
    </row>
    <row r="6877" spans="1:7" x14ac:dyDescent="0.25">
      <c r="A6877" s="2" t="s">
        <v>256</v>
      </c>
      <c r="B6877" s="2" t="s">
        <v>65</v>
      </c>
      <c r="C6877" s="7">
        <v>30.04721</v>
      </c>
      <c r="D6877" s="7">
        <v>30.609000000000002</v>
      </c>
      <c r="E6877" s="8">
        <f t="shared" si="214"/>
        <v>1.8696910628307917E-2</v>
      </c>
      <c r="F6877" s="7">
        <v>0</v>
      </c>
      <c r="G6877" s="8" t="str">
        <f t="shared" si="215"/>
        <v/>
      </c>
    </row>
    <row r="6878" spans="1:7" x14ac:dyDescent="0.25">
      <c r="A6878" s="2" t="s">
        <v>256</v>
      </c>
      <c r="B6878" s="2" t="s">
        <v>66</v>
      </c>
      <c r="C6878" s="7">
        <v>0</v>
      </c>
      <c r="D6878" s="7">
        <v>0</v>
      </c>
      <c r="E6878" s="8" t="str">
        <f t="shared" si="214"/>
        <v/>
      </c>
      <c r="F6878" s="7">
        <v>0</v>
      </c>
      <c r="G6878" s="8" t="str">
        <f t="shared" si="215"/>
        <v/>
      </c>
    </row>
    <row r="6879" spans="1:7" x14ac:dyDescent="0.25">
      <c r="A6879" s="2" t="s">
        <v>256</v>
      </c>
      <c r="B6879" s="2" t="s">
        <v>69</v>
      </c>
      <c r="C6879" s="7">
        <v>0</v>
      </c>
      <c r="D6879" s="7">
        <v>0</v>
      </c>
      <c r="E6879" s="8" t="str">
        <f t="shared" si="214"/>
        <v/>
      </c>
      <c r="F6879" s="7">
        <v>0</v>
      </c>
      <c r="G6879" s="8" t="str">
        <f t="shared" si="215"/>
        <v/>
      </c>
    </row>
    <row r="6880" spans="1:7" x14ac:dyDescent="0.25">
      <c r="A6880" s="2" t="s">
        <v>256</v>
      </c>
      <c r="B6880" s="2" t="s">
        <v>71</v>
      </c>
      <c r="C6880" s="7">
        <v>0</v>
      </c>
      <c r="D6880" s="7">
        <v>0</v>
      </c>
      <c r="E6880" s="8" t="str">
        <f t="shared" si="214"/>
        <v/>
      </c>
      <c r="F6880" s="7">
        <v>0</v>
      </c>
      <c r="G6880" s="8" t="str">
        <f t="shared" si="215"/>
        <v/>
      </c>
    </row>
    <row r="6881" spans="1:7" s="4" customFormat="1" x14ac:dyDescent="0.25">
      <c r="A6881" s="4" t="s">
        <v>256</v>
      </c>
      <c r="B6881" s="4" t="s">
        <v>79</v>
      </c>
      <c r="C6881" s="9">
        <v>1783.8846100000001</v>
      </c>
      <c r="D6881" s="9">
        <v>430.27636000000001</v>
      </c>
      <c r="E6881" s="10">
        <f t="shared" si="214"/>
        <v>-0.75879809849360158</v>
      </c>
      <c r="F6881" s="9">
        <v>539.90344000000005</v>
      </c>
      <c r="G6881" s="10">
        <f t="shared" si="215"/>
        <v>-0.20304941935543142</v>
      </c>
    </row>
    <row r="6882" spans="1:7" x14ac:dyDescent="0.25">
      <c r="A6882" s="2" t="s">
        <v>257</v>
      </c>
      <c r="B6882" s="2" t="s">
        <v>7</v>
      </c>
      <c r="C6882" s="7">
        <v>0</v>
      </c>
      <c r="D6882" s="7">
        <v>0</v>
      </c>
      <c r="E6882" s="8" t="str">
        <f t="shared" si="214"/>
        <v/>
      </c>
      <c r="F6882" s="7">
        <v>0</v>
      </c>
      <c r="G6882" s="8" t="str">
        <f t="shared" si="215"/>
        <v/>
      </c>
    </row>
    <row r="6883" spans="1:7" x14ac:dyDescent="0.25">
      <c r="A6883" s="2" t="s">
        <v>257</v>
      </c>
      <c r="B6883" s="2" t="s">
        <v>9</v>
      </c>
      <c r="C6883" s="7">
        <v>0</v>
      </c>
      <c r="D6883" s="7">
        <v>0</v>
      </c>
      <c r="E6883" s="8" t="str">
        <f t="shared" si="214"/>
        <v/>
      </c>
      <c r="F6883" s="7">
        <v>0</v>
      </c>
      <c r="G6883" s="8" t="str">
        <f t="shared" si="215"/>
        <v/>
      </c>
    </row>
    <row r="6884" spans="1:7" x14ac:dyDescent="0.25">
      <c r="A6884" s="2" t="s">
        <v>257</v>
      </c>
      <c r="B6884" s="2" t="s">
        <v>11</v>
      </c>
      <c r="C6884" s="7">
        <v>0</v>
      </c>
      <c r="D6884" s="7">
        <v>0</v>
      </c>
      <c r="E6884" s="8" t="str">
        <f t="shared" si="214"/>
        <v/>
      </c>
      <c r="F6884" s="7">
        <v>0</v>
      </c>
      <c r="G6884" s="8" t="str">
        <f t="shared" si="215"/>
        <v/>
      </c>
    </row>
    <row r="6885" spans="1:7" x14ac:dyDescent="0.25">
      <c r="A6885" s="2" t="s">
        <v>257</v>
      </c>
      <c r="B6885" s="2" t="s">
        <v>13</v>
      </c>
      <c r="C6885" s="7">
        <v>35.178170000000001</v>
      </c>
      <c r="D6885" s="7">
        <v>302.71830999999997</v>
      </c>
      <c r="E6885" s="8">
        <f t="shared" si="214"/>
        <v>7.6052887344623095</v>
      </c>
      <c r="F6885" s="7">
        <v>70255.790420000005</v>
      </c>
      <c r="G6885" s="8">
        <f t="shared" si="215"/>
        <v>-0.99569119771921566</v>
      </c>
    </row>
    <row r="6886" spans="1:7" x14ac:dyDescent="0.25">
      <c r="A6886" s="2" t="s">
        <v>257</v>
      </c>
      <c r="B6886" s="2" t="s">
        <v>17</v>
      </c>
      <c r="C6886" s="7">
        <v>0</v>
      </c>
      <c r="D6886" s="7">
        <v>0</v>
      </c>
      <c r="E6886" s="8" t="str">
        <f t="shared" si="214"/>
        <v/>
      </c>
      <c r="F6886" s="7">
        <v>0</v>
      </c>
      <c r="G6886" s="8" t="str">
        <f t="shared" si="215"/>
        <v/>
      </c>
    </row>
    <row r="6887" spans="1:7" x14ac:dyDescent="0.25">
      <c r="A6887" s="2" t="s">
        <v>257</v>
      </c>
      <c r="B6887" s="2" t="s">
        <v>19</v>
      </c>
      <c r="C6887" s="7">
        <v>0</v>
      </c>
      <c r="D6887" s="7">
        <v>0</v>
      </c>
      <c r="E6887" s="8" t="str">
        <f t="shared" si="214"/>
        <v/>
      </c>
      <c r="F6887" s="7">
        <v>0</v>
      </c>
      <c r="G6887" s="8" t="str">
        <f t="shared" si="215"/>
        <v/>
      </c>
    </row>
    <row r="6888" spans="1:7" x14ac:dyDescent="0.25">
      <c r="A6888" s="2" t="s">
        <v>257</v>
      </c>
      <c r="B6888" s="2" t="s">
        <v>21</v>
      </c>
      <c r="C6888" s="7">
        <v>0</v>
      </c>
      <c r="D6888" s="7">
        <v>0</v>
      </c>
      <c r="E6888" s="8" t="str">
        <f t="shared" si="214"/>
        <v/>
      </c>
      <c r="F6888" s="7">
        <v>0</v>
      </c>
      <c r="G6888" s="8" t="str">
        <f t="shared" si="215"/>
        <v/>
      </c>
    </row>
    <row r="6889" spans="1:7" x14ac:dyDescent="0.25">
      <c r="A6889" s="2" t="s">
        <v>257</v>
      </c>
      <c r="B6889" s="2" t="s">
        <v>24</v>
      </c>
      <c r="C6889" s="7">
        <v>89.644810000000007</v>
      </c>
      <c r="D6889" s="7">
        <v>23.423999999999999</v>
      </c>
      <c r="E6889" s="8">
        <f t="shared" si="214"/>
        <v>-0.7387021066807995</v>
      </c>
      <c r="F6889" s="7">
        <v>128.33519999999999</v>
      </c>
      <c r="G6889" s="8">
        <f t="shared" si="215"/>
        <v>-0.81747797954107682</v>
      </c>
    </row>
    <row r="6890" spans="1:7" x14ac:dyDescent="0.25">
      <c r="A6890" s="2" t="s">
        <v>257</v>
      </c>
      <c r="B6890" s="2" t="s">
        <v>25</v>
      </c>
      <c r="C6890" s="7">
        <v>0</v>
      </c>
      <c r="D6890" s="7">
        <v>0</v>
      </c>
      <c r="E6890" s="8" t="str">
        <f t="shared" si="214"/>
        <v/>
      </c>
      <c r="F6890" s="7">
        <v>0</v>
      </c>
      <c r="G6890" s="8" t="str">
        <f t="shared" si="215"/>
        <v/>
      </c>
    </row>
    <row r="6891" spans="1:7" x14ac:dyDescent="0.25">
      <c r="A6891" s="2" t="s">
        <v>257</v>
      </c>
      <c r="B6891" s="2" t="s">
        <v>26</v>
      </c>
      <c r="C6891" s="7">
        <v>161.23157</v>
      </c>
      <c r="D6891" s="7">
        <v>156.33750000000001</v>
      </c>
      <c r="E6891" s="8">
        <f t="shared" si="214"/>
        <v>-3.0354291036178593E-2</v>
      </c>
      <c r="F6891" s="7">
        <v>39.275289999999998</v>
      </c>
      <c r="G6891" s="8">
        <f t="shared" si="215"/>
        <v>2.9805562225002036</v>
      </c>
    </row>
    <row r="6892" spans="1:7" x14ac:dyDescent="0.25">
      <c r="A6892" s="2" t="s">
        <v>257</v>
      </c>
      <c r="B6892" s="2" t="s">
        <v>27</v>
      </c>
      <c r="C6892" s="7">
        <v>0</v>
      </c>
      <c r="D6892" s="7">
        <v>0</v>
      </c>
      <c r="E6892" s="8" t="str">
        <f t="shared" si="214"/>
        <v/>
      </c>
      <c r="F6892" s="7">
        <v>0</v>
      </c>
      <c r="G6892" s="8" t="str">
        <f t="shared" si="215"/>
        <v/>
      </c>
    </row>
    <row r="6893" spans="1:7" x14ac:dyDescent="0.25">
      <c r="A6893" s="2" t="s">
        <v>257</v>
      </c>
      <c r="B6893" s="2" t="s">
        <v>28</v>
      </c>
      <c r="C6893" s="7">
        <v>0</v>
      </c>
      <c r="D6893" s="7">
        <v>0</v>
      </c>
      <c r="E6893" s="8" t="str">
        <f t="shared" si="214"/>
        <v/>
      </c>
      <c r="F6893" s="7">
        <v>0</v>
      </c>
      <c r="G6893" s="8" t="str">
        <f t="shared" si="215"/>
        <v/>
      </c>
    </row>
    <row r="6894" spans="1:7" x14ac:dyDescent="0.25">
      <c r="A6894" s="2" t="s">
        <v>257</v>
      </c>
      <c r="B6894" s="2" t="s">
        <v>31</v>
      </c>
      <c r="C6894" s="7">
        <v>0</v>
      </c>
      <c r="D6894" s="7">
        <v>0</v>
      </c>
      <c r="E6894" s="8" t="str">
        <f t="shared" si="214"/>
        <v/>
      </c>
      <c r="F6894" s="7">
        <v>0</v>
      </c>
      <c r="G6894" s="8" t="str">
        <f t="shared" si="215"/>
        <v/>
      </c>
    </row>
    <row r="6895" spans="1:7" x14ac:dyDescent="0.25">
      <c r="A6895" s="2" t="s">
        <v>257</v>
      </c>
      <c r="B6895" s="2" t="s">
        <v>35</v>
      </c>
      <c r="C6895" s="7">
        <v>0</v>
      </c>
      <c r="D6895" s="7">
        <v>0</v>
      </c>
      <c r="E6895" s="8" t="str">
        <f t="shared" si="214"/>
        <v/>
      </c>
      <c r="F6895" s="7">
        <v>0</v>
      </c>
      <c r="G6895" s="8" t="str">
        <f t="shared" si="215"/>
        <v/>
      </c>
    </row>
    <row r="6896" spans="1:7" x14ac:dyDescent="0.25">
      <c r="A6896" s="2" t="s">
        <v>257</v>
      </c>
      <c r="B6896" s="2" t="s">
        <v>36</v>
      </c>
      <c r="C6896" s="7">
        <v>1015.21425</v>
      </c>
      <c r="D6896" s="7">
        <v>2088.1565799999998</v>
      </c>
      <c r="E6896" s="8">
        <f t="shared" si="214"/>
        <v>1.0568629528200573</v>
      </c>
      <c r="F6896" s="7">
        <v>2649.5973199999999</v>
      </c>
      <c r="G6896" s="8">
        <f t="shared" si="215"/>
        <v>-0.21189662888095007</v>
      </c>
    </row>
    <row r="6897" spans="1:7" x14ac:dyDescent="0.25">
      <c r="A6897" s="2" t="s">
        <v>257</v>
      </c>
      <c r="B6897" s="2" t="s">
        <v>41</v>
      </c>
      <c r="C6897" s="7">
        <v>1296.27331</v>
      </c>
      <c r="D6897" s="7">
        <v>671.42422999999997</v>
      </c>
      <c r="E6897" s="8">
        <f t="shared" si="214"/>
        <v>-0.48203498072485973</v>
      </c>
      <c r="F6897" s="7">
        <v>935.28116999999997</v>
      </c>
      <c r="G6897" s="8">
        <f t="shared" si="215"/>
        <v>-0.28211509914179067</v>
      </c>
    </row>
    <row r="6898" spans="1:7" x14ac:dyDescent="0.25">
      <c r="A6898" s="2" t="s">
        <v>257</v>
      </c>
      <c r="B6898" s="2" t="s">
        <v>42</v>
      </c>
      <c r="C6898" s="7">
        <v>0</v>
      </c>
      <c r="D6898" s="7">
        <v>80.473259999999996</v>
      </c>
      <c r="E6898" s="8" t="str">
        <f t="shared" si="214"/>
        <v/>
      </c>
      <c r="F6898" s="7">
        <v>391.86398000000003</v>
      </c>
      <c r="G6898" s="8">
        <f t="shared" si="215"/>
        <v>-0.79463981353938173</v>
      </c>
    </row>
    <row r="6899" spans="1:7" x14ac:dyDescent="0.25">
      <c r="A6899" s="2" t="s">
        <v>257</v>
      </c>
      <c r="B6899" s="2" t="s">
        <v>44</v>
      </c>
      <c r="C6899" s="7">
        <v>0</v>
      </c>
      <c r="D6899" s="7">
        <v>83.321700000000007</v>
      </c>
      <c r="E6899" s="8" t="str">
        <f t="shared" si="214"/>
        <v/>
      </c>
      <c r="F6899" s="7">
        <v>180.71039999999999</v>
      </c>
      <c r="G6899" s="8">
        <f t="shared" si="215"/>
        <v>-0.53892139024649377</v>
      </c>
    </row>
    <row r="6900" spans="1:7" x14ac:dyDescent="0.25">
      <c r="A6900" s="2" t="s">
        <v>257</v>
      </c>
      <c r="B6900" s="2" t="s">
        <v>46</v>
      </c>
      <c r="C6900" s="7">
        <v>0</v>
      </c>
      <c r="D6900" s="7">
        <v>40.380000000000003</v>
      </c>
      <c r="E6900" s="8" t="str">
        <f t="shared" si="214"/>
        <v/>
      </c>
      <c r="F6900" s="7">
        <v>3.1</v>
      </c>
      <c r="G6900" s="8">
        <f t="shared" si="215"/>
        <v>12.025806451612903</v>
      </c>
    </row>
    <row r="6901" spans="1:7" x14ac:dyDescent="0.25">
      <c r="A6901" s="2" t="s">
        <v>257</v>
      </c>
      <c r="B6901" s="2" t="s">
        <v>47</v>
      </c>
      <c r="C6901" s="7">
        <v>0</v>
      </c>
      <c r="D6901" s="7">
        <v>0</v>
      </c>
      <c r="E6901" s="8" t="str">
        <f t="shared" si="214"/>
        <v/>
      </c>
      <c r="F6901" s="7">
        <v>0</v>
      </c>
      <c r="G6901" s="8" t="str">
        <f t="shared" si="215"/>
        <v/>
      </c>
    </row>
    <row r="6902" spans="1:7" x14ac:dyDescent="0.25">
      <c r="A6902" s="2" t="s">
        <v>257</v>
      </c>
      <c r="B6902" s="2" t="s">
        <v>51</v>
      </c>
      <c r="C6902" s="7">
        <v>36.595889999999997</v>
      </c>
      <c r="D6902" s="7">
        <v>0</v>
      </c>
      <c r="E6902" s="8">
        <f t="shared" si="214"/>
        <v>-1</v>
      </c>
      <c r="F6902" s="7">
        <v>39.042749999999998</v>
      </c>
      <c r="G6902" s="8">
        <f t="shared" si="215"/>
        <v>-1</v>
      </c>
    </row>
    <row r="6903" spans="1:7" x14ac:dyDescent="0.25">
      <c r="A6903" s="2" t="s">
        <v>257</v>
      </c>
      <c r="B6903" s="2" t="s">
        <v>52</v>
      </c>
      <c r="C6903" s="7">
        <v>0</v>
      </c>
      <c r="D6903" s="7">
        <v>0</v>
      </c>
      <c r="E6903" s="8" t="str">
        <f t="shared" si="214"/>
        <v/>
      </c>
      <c r="F6903" s="7">
        <v>0</v>
      </c>
      <c r="G6903" s="8" t="str">
        <f t="shared" si="215"/>
        <v/>
      </c>
    </row>
    <row r="6904" spans="1:7" x14ac:dyDescent="0.25">
      <c r="A6904" s="2" t="s">
        <v>257</v>
      </c>
      <c r="B6904" s="2" t="s">
        <v>53</v>
      </c>
      <c r="C6904" s="7">
        <v>0</v>
      </c>
      <c r="D6904" s="7">
        <v>0</v>
      </c>
      <c r="E6904" s="8" t="str">
        <f t="shared" si="214"/>
        <v/>
      </c>
      <c r="F6904" s="7">
        <v>0</v>
      </c>
      <c r="G6904" s="8" t="str">
        <f t="shared" si="215"/>
        <v/>
      </c>
    </row>
    <row r="6905" spans="1:7" x14ac:dyDescent="0.25">
      <c r="A6905" s="2" t="s">
        <v>257</v>
      </c>
      <c r="B6905" s="2" t="s">
        <v>54</v>
      </c>
      <c r="C6905" s="7">
        <v>0</v>
      </c>
      <c r="D6905" s="7">
        <v>0</v>
      </c>
      <c r="E6905" s="8" t="str">
        <f t="shared" si="214"/>
        <v/>
      </c>
      <c r="F6905" s="7">
        <v>47.098300000000002</v>
      </c>
      <c r="G6905" s="8">
        <f t="shared" si="215"/>
        <v>-1</v>
      </c>
    </row>
    <row r="6906" spans="1:7" x14ac:dyDescent="0.25">
      <c r="A6906" s="2" t="s">
        <v>257</v>
      </c>
      <c r="B6906" s="2" t="s">
        <v>55</v>
      </c>
      <c r="C6906" s="7">
        <v>0</v>
      </c>
      <c r="D6906" s="7">
        <v>0</v>
      </c>
      <c r="E6906" s="8" t="str">
        <f t="shared" si="214"/>
        <v/>
      </c>
      <c r="F6906" s="7">
        <v>49.45</v>
      </c>
      <c r="G6906" s="8">
        <f t="shared" si="215"/>
        <v>-1</v>
      </c>
    </row>
    <row r="6907" spans="1:7" x14ac:dyDescent="0.25">
      <c r="A6907" s="2" t="s">
        <v>257</v>
      </c>
      <c r="B6907" s="2" t="s">
        <v>56</v>
      </c>
      <c r="C6907" s="7">
        <v>0</v>
      </c>
      <c r="D6907" s="7">
        <v>0</v>
      </c>
      <c r="E6907" s="8" t="str">
        <f t="shared" si="214"/>
        <v/>
      </c>
      <c r="F6907" s="7">
        <v>0</v>
      </c>
      <c r="G6907" s="8" t="str">
        <f t="shared" si="215"/>
        <v/>
      </c>
    </row>
    <row r="6908" spans="1:7" x14ac:dyDescent="0.25">
      <c r="A6908" s="2" t="s">
        <v>257</v>
      </c>
      <c r="B6908" s="2" t="s">
        <v>61</v>
      </c>
      <c r="C6908" s="7">
        <v>0</v>
      </c>
      <c r="D6908" s="7">
        <v>0</v>
      </c>
      <c r="E6908" s="8" t="str">
        <f t="shared" si="214"/>
        <v/>
      </c>
      <c r="F6908" s="7">
        <v>0</v>
      </c>
      <c r="G6908" s="8" t="str">
        <f t="shared" si="215"/>
        <v/>
      </c>
    </row>
    <row r="6909" spans="1:7" x14ac:dyDescent="0.25">
      <c r="A6909" s="2" t="s">
        <v>257</v>
      </c>
      <c r="B6909" s="2" t="s">
        <v>62</v>
      </c>
      <c r="C6909" s="7">
        <v>0</v>
      </c>
      <c r="D6909" s="7">
        <v>0</v>
      </c>
      <c r="E6909" s="8" t="str">
        <f t="shared" si="214"/>
        <v/>
      </c>
      <c r="F6909" s="7">
        <v>0</v>
      </c>
      <c r="G6909" s="8" t="str">
        <f t="shared" si="215"/>
        <v/>
      </c>
    </row>
    <row r="6910" spans="1:7" x14ac:dyDescent="0.25">
      <c r="A6910" s="2" t="s">
        <v>257</v>
      </c>
      <c r="B6910" s="2" t="s">
        <v>65</v>
      </c>
      <c r="C6910" s="7">
        <v>0</v>
      </c>
      <c r="D6910" s="7">
        <v>0</v>
      </c>
      <c r="E6910" s="8" t="str">
        <f t="shared" si="214"/>
        <v/>
      </c>
      <c r="F6910" s="7">
        <v>0</v>
      </c>
      <c r="G6910" s="8" t="str">
        <f t="shared" si="215"/>
        <v/>
      </c>
    </row>
    <row r="6911" spans="1:7" x14ac:dyDescent="0.25">
      <c r="A6911" s="2" t="s">
        <v>257</v>
      </c>
      <c r="B6911" s="2" t="s">
        <v>66</v>
      </c>
      <c r="C6911" s="7">
        <v>0</v>
      </c>
      <c r="D6911" s="7">
        <v>0</v>
      </c>
      <c r="E6911" s="8" t="str">
        <f t="shared" si="214"/>
        <v/>
      </c>
      <c r="F6911" s="7">
        <v>0</v>
      </c>
      <c r="G6911" s="8" t="str">
        <f t="shared" si="215"/>
        <v/>
      </c>
    </row>
    <row r="6912" spans="1:7" x14ac:dyDescent="0.25">
      <c r="A6912" s="2" t="s">
        <v>257</v>
      </c>
      <c r="B6912" s="2" t="s">
        <v>69</v>
      </c>
      <c r="C6912" s="7">
        <v>0</v>
      </c>
      <c r="D6912" s="7">
        <v>0</v>
      </c>
      <c r="E6912" s="8" t="str">
        <f t="shared" si="214"/>
        <v/>
      </c>
      <c r="F6912" s="7">
        <v>0</v>
      </c>
      <c r="G6912" s="8" t="str">
        <f t="shared" si="215"/>
        <v/>
      </c>
    </row>
    <row r="6913" spans="1:7" x14ac:dyDescent="0.25">
      <c r="A6913" s="2" t="s">
        <v>257</v>
      </c>
      <c r="B6913" s="2" t="s">
        <v>71</v>
      </c>
      <c r="C6913" s="7">
        <v>0</v>
      </c>
      <c r="D6913" s="7">
        <v>0</v>
      </c>
      <c r="E6913" s="8" t="str">
        <f t="shared" si="214"/>
        <v/>
      </c>
      <c r="F6913" s="7">
        <v>0</v>
      </c>
      <c r="G6913" s="8" t="str">
        <f t="shared" si="215"/>
        <v/>
      </c>
    </row>
    <row r="6914" spans="1:7" x14ac:dyDescent="0.25">
      <c r="A6914" s="2" t="s">
        <v>257</v>
      </c>
      <c r="B6914" s="2" t="s">
        <v>73</v>
      </c>
      <c r="C6914" s="7">
        <v>0</v>
      </c>
      <c r="D6914" s="7">
        <v>0</v>
      </c>
      <c r="E6914" s="8" t="str">
        <f t="shared" si="214"/>
        <v/>
      </c>
      <c r="F6914" s="7">
        <v>0</v>
      </c>
      <c r="G6914" s="8" t="str">
        <f t="shared" si="215"/>
        <v/>
      </c>
    </row>
    <row r="6915" spans="1:7" x14ac:dyDescent="0.25">
      <c r="A6915" s="2" t="s">
        <v>257</v>
      </c>
      <c r="B6915" s="2" t="s">
        <v>74</v>
      </c>
      <c r="C6915" s="7">
        <v>0</v>
      </c>
      <c r="D6915" s="7">
        <v>0</v>
      </c>
      <c r="E6915" s="8" t="str">
        <f t="shared" si="214"/>
        <v/>
      </c>
      <c r="F6915" s="7">
        <v>0</v>
      </c>
      <c r="G6915" s="8" t="str">
        <f t="shared" si="215"/>
        <v/>
      </c>
    </row>
    <row r="6916" spans="1:7" s="4" customFormat="1" x14ac:dyDescent="0.25">
      <c r="A6916" s="4" t="s">
        <v>257</v>
      </c>
      <c r="B6916" s="4" t="s">
        <v>79</v>
      </c>
      <c r="C6916" s="9">
        <v>2634.1379999999999</v>
      </c>
      <c r="D6916" s="9">
        <v>3446.23558</v>
      </c>
      <c r="E6916" s="10">
        <f t="shared" si="214"/>
        <v>0.30829727979323795</v>
      </c>
      <c r="F6916" s="9">
        <v>74719.544829999999</v>
      </c>
      <c r="G6916" s="10">
        <f t="shared" si="215"/>
        <v>-0.95387772251770553</v>
      </c>
    </row>
    <row r="6917" spans="1:7" x14ac:dyDescent="0.25">
      <c r="A6917" s="2" t="s">
        <v>258</v>
      </c>
      <c r="B6917" s="2" t="s">
        <v>7</v>
      </c>
      <c r="C6917" s="7">
        <v>2252.4719399999999</v>
      </c>
      <c r="D6917" s="7">
        <v>933.71234000000004</v>
      </c>
      <c r="E6917" s="8">
        <f t="shared" ref="E6917:E6980" si="216">IF(C6917=0,"",(D6917/C6917-1))</f>
        <v>-0.5854721546497933</v>
      </c>
      <c r="F6917" s="7">
        <v>1413.7613699999999</v>
      </c>
      <c r="G6917" s="8">
        <f t="shared" ref="G6917:G6980" si="217">IF(F6917=0,"",(D6917/F6917-1))</f>
        <v>-0.33955449638576551</v>
      </c>
    </row>
    <row r="6918" spans="1:7" x14ac:dyDescent="0.25">
      <c r="A6918" s="2" t="s">
        <v>258</v>
      </c>
      <c r="B6918" s="2" t="s">
        <v>8</v>
      </c>
      <c r="C6918" s="7">
        <v>0</v>
      </c>
      <c r="D6918" s="7">
        <v>0</v>
      </c>
      <c r="E6918" s="8" t="str">
        <f t="shared" si="216"/>
        <v/>
      </c>
      <c r="F6918" s="7">
        <v>0</v>
      </c>
      <c r="G6918" s="8" t="str">
        <f t="shared" si="217"/>
        <v/>
      </c>
    </row>
    <row r="6919" spans="1:7" x14ac:dyDescent="0.25">
      <c r="A6919" s="2" t="s">
        <v>258</v>
      </c>
      <c r="B6919" s="2" t="s">
        <v>9</v>
      </c>
      <c r="C6919" s="7">
        <v>0</v>
      </c>
      <c r="D6919" s="7">
        <v>82.847999999999999</v>
      </c>
      <c r="E6919" s="8" t="str">
        <f t="shared" si="216"/>
        <v/>
      </c>
      <c r="F6919" s="7">
        <v>110.01</v>
      </c>
      <c r="G6919" s="8">
        <f t="shared" si="217"/>
        <v>-0.24690482683392423</v>
      </c>
    </row>
    <row r="6920" spans="1:7" x14ac:dyDescent="0.25">
      <c r="A6920" s="2" t="s">
        <v>258</v>
      </c>
      <c r="B6920" s="2" t="s">
        <v>10</v>
      </c>
      <c r="C6920" s="7">
        <v>0</v>
      </c>
      <c r="D6920" s="7">
        <v>0</v>
      </c>
      <c r="E6920" s="8" t="str">
        <f t="shared" si="216"/>
        <v/>
      </c>
      <c r="F6920" s="7">
        <v>0</v>
      </c>
      <c r="G6920" s="8" t="str">
        <f t="shared" si="217"/>
        <v/>
      </c>
    </row>
    <row r="6921" spans="1:7" x14ac:dyDescent="0.25">
      <c r="A6921" s="2" t="s">
        <v>258</v>
      </c>
      <c r="B6921" s="2" t="s">
        <v>11</v>
      </c>
      <c r="C6921" s="7">
        <v>0</v>
      </c>
      <c r="D6921" s="7">
        <v>0</v>
      </c>
      <c r="E6921" s="8" t="str">
        <f t="shared" si="216"/>
        <v/>
      </c>
      <c r="F6921" s="7">
        <v>0</v>
      </c>
      <c r="G6921" s="8" t="str">
        <f t="shared" si="217"/>
        <v/>
      </c>
    </row>
    <row r="6922" spans="1:7" x14ac:dyDescent="0.25">
      <c r="A6922" s="2" t="s">
        <v>258</v>
      </c>
      <c r="B6922" s="2" t="s">
        <v>12</v>
      </c>
      <c r="C6922" s="7">
        <v>0</v>
      </c>
      <c r="D6922" s="7">
        <v>0</v>
      </c>
      <c r="E6922" s="8" t="str">
        <f t="shared" si="216"/>
        <v/>
      </c>
      <c r="F6922" s="7">
        <v>0</v>
      </c>
      <c r="G6922" s="8" t="str">
        <f t="shared" si="217"/>
        <v/>
      </c>
    </row>
    <row r="6923" spans="1:7" x14ac:dyDescent="0.25">
      <c r="A6923" s="2" t="s">
        <v>258</v>
      </c>
      <c r="B6923" s="2" t="s">
        <v>13</v>
      </c>
      <c r="C6923" s="7">
        <v>1299.2730300000001</v>
      </c>
      <c r="D6923" s="7">
        <v>7921.86636</v>
      </c>
      <c r="E6923" s="8">
        <f t="shared" si="216"/>
        <v>5.0971529286650394</v>
      </c>
      <c r="F6923" s="7">
        <v>3503.2293100000002</v>
      </c>
      <c r="G6923" s="8">
        <f t="shared" si="217"/>
        <v>1.2613039738469189</v>
      </c>
    </row>
    <row r="6924" spans="1:7" x14ac:dyDescent="0.25">
      <c r="A6924" s="2" t="s">
        <v>258</v>
      </c>
      <c r="B6924" s="2" t="s">
        <v>14</v>
      </c>
      <c r="C6924" s="7">
        <v>0</v>
      </c>
      <c r="D6924" s="7">
        <v>32.53219</v>
      </c>
      <c r="E6924" s="8" t="str">
        <f t="shared" si="216"/>
        <v/>
      </c>
      <c r="F6924" s="7">
        <v>25.043410000000002</v>
      </c>
      <c r="G6924" s="8">
        <f t="shared" si="217"/>
        <v>0.29903196090308781</v>
      </c>
    </row>
    <row r="6925" spans="1:7" x14ac:dyDescent="0.25">
      <c r="A6925" s="2" t="s">
        <v>258</v>
      </c>
      <c r="B6925" s="2" t="s">
        <v>16</v>
      </c>
      <c r="C6925" s="7">
        <v>0</v>
      </c>
      <c r="D6925" s="7">
        <v>0</v>
      </c>
      <c r="E6925" s="8" t="str">
        <f t="shared" si="216"/>
        <v/>
      </c>
      <c r="F6925" s="7">
        <v>0</v>
      </c>
      <c r="G6925" s="8" t="str">
        <f t="shared" si="217"/>
        <v/>
      </c>
    </row>
    <row r="6926" spans="1:7" x14ac:dyDescent="0.25">
      <c r="A6926" s="2" t="s">
        <v>258</v>
      </c>
      <c r="B6926" s="2" t="s">
        <v>17</v>
      </c>
      <c r="C6926" s="7">
        <v>118.18</v>
      </c>
      <c r="D6926" s="7">
        <v>0</v>
      </c>
      <c r="E6926" s="8">
        <f t="shared" si="216"/>
        <v>-1</v>
      </c>
      <c r="F6926" s="7">
        <v>153.06139999999999</v>
      </c>
      <c r="G6926" s="8">
        <f t="shared" si="217"/>
        <v>-1</v>
      </c>
    </row>
    <row r="6927" spans="1:7" x14ac:dyDescent="0.25">
      <c r="A6927" s="2" t="s">
        <v>258</v>
      </c>
      <c r="B6927" s="2" t="s">
        <v>18</v>
      </c>
      <c r="C6927" s="7">
        <v>0</v>
      </c>
      <c r="D6927" s="7">
        <v>0</v>
      </c>
      <c r="E6927" s="8" t="str">
        <f t="shared" si="216"/>
        <v/>
      </c>
      <c r="F6927" s="7">
        <v>0</v>
      </c>
      <c r="G6927" s="8" t="str">
        <f t="shared" si="217"/>
        <v/>
      </c>
    </row>
    <row r="6928" spans="1:7" x14ac:dyDescent="0.25">
      <c r="A6928" s="2" t="s">
        <v>258</v>
      </c>
      <c r="B6928" s="2" t="s">
        <v>19</v>
      </c>
      <c r="C6928" s="7">
        <v>0</v>
      </c>
      <c r="D6928" s="7">
        <v>0</v>
      </c>
      <c r="E6928" s="8" t="str">
        <f t="shared" si="216"/>
        <v/>
      </c>
      <c r="F6928" s="7">
        <v>14.819319999999999</v>
      </c>
      <c r="G6928" s="8">
        <f t="shared" si="217"/>
        <v>-1</v>
      </c>
    </row>
    <row r="6929" spans="1:7" x14ac:dyDescent="0.25">
      <c r="A6929" s="2" t="s">
        <v>258</v>
      </c>
      <c r="B6929" s="2" t="s">
        <v>22</v>
      </c>
      <c r="C6929" s="7">
        <v>0</v>
      </c>
      <c r="D6929" s="7">
        <v>0</v>
      </c>
      <c r="E6929" s="8" t="str">
        <f t="shared" si="216"/>
        <v/>
      </c>
      <c r="F6929" s="7">
        <v>0</v>
      </c>
      <c r="G6929" s="8" t="str">
        <f t="shared" si="217"/>
        <v/>
      </c>
    </row>
    <row r="6930" spans="1:7" x14ac:dyDescent="0.25">
      <c r="A6930" s="2" t="s">
        <v>258</v>
      </c>
      <c r="B6930" s="2" t="s">
        <v>24</v>
      </c>
      <c r="C6930" s="7">
        <v>4178.66626</v>
      </c>
      <c r="D6930" s="7">
        <v>2196.2035599999999</v>
      </c>
      <c r="E6930" s="8">
        <f t="shared" si="216"/>
        <v>-0.47442475102091552</v>
      </c>
      <c r="F6930" s="7">
        <v>3427.0542599999999</v>
      </c>
      <c r="G6930" s="8">
        <f t="shared" si="217"/>
        <v>-0.35915705052186719</v>
      </c>
    </row>
    <row r="6931" spans="1:7" x14ac:dyDescent="0.25">
      <c r="A6931" s="2" t="s">
        <v>258</v>
      </c>
      <c r="B6931" s="2" t="s">
        <v>26</v>
      </c>
      <c r="C6931" s="7">
        <v>296.45190000000002</v>
      </c>
      <c r="D6931" s="7">
        <v>28.313030000000001</v>
      </c>
      <c r="E6931" s="8">
        <f t="shared" si="216"/>
        <v>-0.9044936800877309</v>
      </c>
      <c r="F6931" s="7">
        <v>0</v>
      </c>
      <c r="G6931" s="8" t="str">
        <f t="shared" si="217"/>
        <v/>
      </c>
    </row>
    <row r="6932" spans="1:7" x14ac:dyDescent="0.25">
      <c r="A6932" s="2" t="s">
        <v>258</v>
      </c>
      <c r="B6932" s="2" t="s">
        <v>27</v>
      </c>
      <c r="C6932" s="7">
        <v>74.725499999999997</v>
      </c>
      <c r="D6932" s="7">
        <v>72.665000000000006</v>
      </c>
      <c r="E6932" s="8">
        <f t="shared" si="216"/>
        <v>-2.7574255107024936E-2</v>
      </c>
      <c r="F6932" s="7">
        <v>1152.2081599999999</v>
      </c>
      <c r="G6932" s="8">
        <f t="shared" si="217"/>
        <v>-0.93693413870632547</v>
      </c>
    </row>
    <row r="6933" spans="1:7" x14ac:dyDescent="0.25">
      <c r="A6933" s="2" t="s">
        <v>258</v>
      </c>
      <c r="B6933" s="2" t="s">
        <v>28</v>
      </c>
      <c r="C6933" s="7">
        <v>814.12138000000004</v>
      </c>
      <c r="D6933" s="7">
        <v>900.19458999999995</v>
      </c>
      <c r="E6933" s="8">
        <f t="shared" si="216"/>
        <v>0.10572527895041883</v>
      </c>
      <c r="F6933" s="7">
        <v>1098.8709799999999</v>
      </c>
      <c r="G6933" s="8">
        <f t="shared" si="217"/>
        <v>-0.18080047031545043</v>
      </c>
    </row>
    <row r="6934" spans="1:7" x14ac:dyDescent="0.25">
      <c r="A6934" s="2" t="s">
        <v>258</v>
      </c>
      <c r="B6934" s="2" t="s">
        <v>29</v>
      </c>
      <c r="C6934" s="7">
        <v>0</v>
      </c>
      <c r="D6934" s="7">
        <v>0</v>
      </c>
      <c r="E6934" s="8" t="str">
        <f t="shared" si="216"/>
        <v/>
      </c>
      <c r="F6934" s="7">
        <v>0</v>
      </c>
      <c r="G6934" s="8" t="str">
        <f t="shared" si="217"/>
        <v/>
      </c>
    </row>
    <row r="6935" spans="1:7" x14ac:dyDescent="0.25">
      <c r="A6935" s="2" t="s">
        <v>258</v>
      </c>
      <c r="B6935" s="2" t="s">
        <v>30</v>
      </c>
      <c r="C6935" s="7">
        <v>0</v>
      </c>
      <c r="D6935" s="7">
        <v>1.1000000000000001</v>
      </c>
      <c r="E6935" s="8" t="str">
        <f t="shared" si="216"/>
        <v/>
      </c>
      <c r="F6935" s="7">
        <v>0</v>
      </c>
      <c r="G6935" s="8" t="str">
        <f t="shared" si="217"/>
        <v/>
      </c>
    </row>
    <row r="6936" spans="1:7" x14ac:dyDescent="0.25">
      <c r="A6936" s="2" t="s">
        <v>258</v>
      </c>
      <c r="B6936" s="2" t="s">
        <v>32</v>
      </c>
      <c r="C6936" s="7">
        <v>0</v>
      </c>
      <c r="D6936" s="7">
        <v>0</v>
      </c>
      <c r="E6936" s="8" t="str">
        <f t="shared" si="216"/>
        <v/>
      </c>
      <c r="F6936" s="7">
        <v>0</v>
      </c>
      <c r="G6936" s="8" t="str">
        <f t="shared" si="217"/>
        <v/>
      </c>
    </row>
    <row r="6937" spans="1:7" x14ac:dyDescent="0.25">
      <c r="A6937" s="2" t="s">
        <v>258</v>
      </c>
      <c r="B6937" s="2" t="s">
        <v>34</v>
      </c>
      <c r="C6937" s="7">
        <v>6.7144500000000003</v>
      </c>
      <c r="D6937" s="7">
        <v>0</v>
      </c>
      <c r="E6937" s="8">
        <f t="shared" si="216"/>
        <v>-1</v>
      </c>
      <c r="F6937" s="7">
        <v>0</v>
      </c>
      <c r="G6937" s="8" t="str">
        <f t="shared" si="217"/>
        <v/>
      </c>
    </row>
    <row r="6938" spans="1:7" x14ac:dyDescent="0.25">
      <c r="A6938" s="2" t="s">
        <v>258</v>
      </c>
      <c r="B6938" s="2" t="s">
        <v>35</v>
      </c>
      <c r="C6938" s="7">
        <v>161.50631999999999</v>
      </c>
      <c r="D6938" s="7">
        <v>15.69633</v>
      </c>
      <c r="E6938" s="8">
        <f t="shared" si="216"/>
        <v>-0.90281290540209203</v>
      </c>
      <c r="F6938" s="7">
        <v>327.22426999999999</v>
      </c>
      <c r="G6938" s="8">
        <f t="shared" si="217"/>
        <v>-0.95203188932165694</v>
      </c>
    </row>
    <row r="6939" spans="1:7" x14ac:dyDescent="0.25">
      <c r="A6939" s="2" t="s">
        <v>258</v>
      </c>
      <c r="B6939" s="2" t="s">
        <v>36</v>
      </c>
      <c r="C6939" s="7">
        <v>4722.6456600000001</v>
      </c>
      <c r="D6939" s="7">
        <v>3245.4503199999999</v>
      </c>
      <c r="E6939" s="8">
        <f t="shared" si="216"/>
        <v>-0.31278978910308508</v>
      </c>
      <c r="F6939" s="7">
        <v>2315.6933199999999</v>
      </c>
      <c r="G6939" s="8">
        <f t="shared" si="217"/>
        <v>0.40150264802767577</v>
      </c>
    </row>
    <row r="6940" spans="1:7" x14ac:dyDescent="0.25">
      <c r="A6940" s="2" t="s">
        <v>258</v>
      </c>
      <c r="B6940" s="2" t="s">
        <v>39</v>
      </c>
      <c r="C6940" s="7">
        <v>147.53091000000001</v>
      </c>
      <c r="D6940" s="7">
        <v>75.501199999999997</v>
      </c>
      <c r="E6940" s="8">
        <f t="shared" si="216"/>
        <v>-0.48823470281583703</v>
      </c>
      <c r="F6940" s="7">
        <v>69.164599999999993</v>
      </c>
      <c r="G6940" s="8">
        <f t="shared" si="217"/>
        <v>9.1616231424746175E-2</v>
      </c>
    </row>
    <row r="6941" spans="1:7" x14ac:dyDescent="0.25">
      <c r="A6941" s="2" t="s">
        <v>258</v>
      </c>
      <c r="B6941" s="2" t="s">
        <v>40</v>
      </c>
      <c r="C6941" s="7">
        <v>0</v>
      </c>
      <c r="D6941" s="7">
        <v>21.474</v>
      </c>
      <c r="E6941" s="8" t="str">
        <f t="shared" si="216"/>
        <v/>
      </c>
      <c r="F6941" s="7">
        <v>77.986009999999993</v>
      </c>
      <c r="G6941" s="8">
        <f t="shared" si="217"/>
        <v>-0.72464291992884355</v>
      </c>
    </row>
    <row r="6942" spans="1:7" x14ac:dyDescent="0.25">
      <c r="A6942" s="2" t="s">
        <v>258</v>
      </c>
      <c r="B6942" s="2" t="s">
        <v>41</v>
      </c>
      <c r="C6942" s="7">
        <v>20692.664270000001</v>
      </c>
      <c r="D6942" s="7">
        <v>12392.370580000001</v>
      </c>
      <c r="E6942" s="8">
        <f t="shared" si="216"/>
        <v>-0.40112252253730685</v>
      </c>
      <c r="F6942" s="7">
        <v>19768.302729999999</v>
      </c>
      <c r="G6942" s="8">
        <f t="shared" si="217"/>
        <v>-0.37311914182730643</v>
      </c>
    </row>
    <row r="6943" spans="1:7" x14ac:dyDescent="0.25">
      <c r="A6943" s="2" t="s">
        <v>258</v>
      </c>
      <c r="B6943" s="2" t="s">
        <v>42</v>
      </c>
      <c r="C6943" s="7">
        <v>1946.82917</v>
      </c>
      <c r="D6943" s="7">
        <v>2266.8106499999999</v>
      </c>
      <c r="E6943" s="8">
        <f t="shared" si="216"/>
        <v>0.16436032751656371</v>
      </c>
      <c r="F6943" s="7">
        <v>3028.596</v>
      </c>
      <c r="G6943" s="8">
        <f t="shared" si="217"/>
        <v>-0.25153085786285134</v>
      </c>
    </row>
    <row r="6944" spans="1:7" x14ac:dyDescent="0.25">
      <c r="A6944" s="2" t="s">
        <v>258</v>
      </c>
      <c r="B6944" s="2" t="s">
        <v>43</v>
      </c>
      <c r="C6944" s="7">
        <v>0</v>
      </c>
      <c r="D6944" s="7">
        <v>0</v>
      </c>
      <c r="E6944" s="8" t="str">
        <f t="shared" si="216"/>
        <v/>
      </c>
      <c r="F6944" s="7">
        <v>0</v>
      </c>
      <c r="G6944" s="8" t="str">
        <f t="shared" si="217"/>
        <v/>
      </c>
    </row>
    <row r="6945" spans="1:7" x14ac:dyDescent="0.25">
      <c r="A6945" s="2" t="s">
        <v>258</v>
      </c>
      <c r="B6945" s="2" t="s">
        <v>44</v>
      </c>
      <c r="C6945" s="7">
        <v>0</v>
      </c>
      <c r="D6945" s="7">
        <v>78.584999999999994</v>
      </c>
      <c r="E6945" s="8" t="str">
        <f t="shared" si="216"/>
        <v/>
      </c>
      <c r="F6945" s="7">
        <v>42.860999999999997</v>
      </c>
      <c r="G6945" s="8">
        <f t="shared" si="217"/>
        <v>0.83348498635122836</v>
      </c>
    </row>
    <row r="6946" spans="1:7" x14ac:dyDescent="0.25">
      <c r="A6946" s="2" t="s">
        <v>258</v>
      </c>
      <c r="B6946" s="2" t="s">
        <v>45</v>
      </c>
      <c r="C6946" s="7">
        <v>0</v>
      </c>
      <c r="D6946" s="7">
        <v>0</v>
      </c>
      <c r="E6946" s="8" t="str">
        <f t="shared" si="216"/>
        <v/>
      </c>
      <c r="F6946" s="7">
        <v>0</v>
      </c>
      <c r="G6946" s="8" t="str">
        <f t="shared" si="217"/>
        <v/>
      </c>
    </row>
    <row r="6947" spans="1:7" x14ac:dyDescent="0.25">
      <c r="A6947" s="2" t="s">
        <v>258</v>
      </c>
      <c r="B6947" s="2" t="s">
        <v>46</v>
      </c>
      <c r="C6947" s="7">
        <v>1573.0131699999999</v>
      </c>
      <c r="D6947" s="7">
        <v>1553.0631800000001</v>
      </c>
      <c r="E6947" s="8">
        <f t="shared" si="216"/>
        <v>-1.2682659230373705E-2</v>
      </c>
      <c r="F6947" s="7">
        <v>1098.1201699999999</v>
      </c>
      <c r="G6947" s="8">
        <f t="shared" si="217"/>
        <v>0.4142925541564364</v>
      </c>
    </row>
    <row r="6948" spans="1:7" x14ac:dyDescent="0.25">
      <c r="A6948" s="2" t="s">
        <v>258</v>
      </c>
      <c r="B6948" s="2" t="s">
        <v>48</v>
      </c>
      <c r="C6948" s="7">
        <v>112.08</v>
      </c>
      <c r="D6948" s="7">
        <v>161.28</v>
      </c>
      <c r="E6948" s="8">
        <f t="shared" si="216"/>
        <v>0.43897216274089934</v>
      </c>
      <c r="F6948" s="7">
        <v>51.244</v>
      </c>
      <c r="G6948" s="8">
        <f t="shared" si="217"/>
        <v>2.1472952931074856</v>
      </c>
    </row>
    <row r="6949" spans="1:7" x14ac:dyDescent="0.25">
      <c r="A6949" s="2" t="s">
        <v>258</v>
      </c>
      <c r="B6949" s="2" t="s">
        <v>50</v>
      </c>
      <c r="C6949" s="7">
        <v>64.218469999999996</v>
      </c>
      <c r="D6949" s="7">
        <v>0</v>
      </c>
      <c r="E6949" s="8">
        <f t="shared" si="216"/>
        <v>-1</v>
      </c>
      <c r="F6949" s="7">
        <v>0</v>
      </c>
      <c r="G6949" s="8" t="str">
        <f t="shared" si="217"/>
        <v/>
      </c>
    </row>
    <row r="6950" spans="1:7" x14ac:dyDescent="0.25">
      <c r="A6950" s="2" t="s">
        <v>258</v>
      </c>
      <c r="B6950" s="2" t="s">
        <v>51</v>
      </c>
      <c r="C6950" s="7">
        <v>826.54173000000003</v>
      </c>
      <c r="D6950" s="7">
        <v>149.98462000000001</v>
      </c>
      <c r="E6950" s="8">
        <f t="shared" si="216"/>
        <v>-0.81853956726419608</v>
      </c>
      <c r="F6950" s="7">
        <v>1032.00569</v>
      </c>
      <c r="G6950" s="8">
        <f t="shared" si="217"/>
        <v>-0.85466686719527685</v>
      </c>
    </row>
    <row r="6951" spans="1:7" x14ac:dyDescent="0.25">
      <c r="A6951" s="2" t="s">
        <v>258</v>
      </c>
      <c r="B6951" s="2" t="s">
        <v>52</v>
      </c>
      <c r="C6951" s="7">
        <v>1243.2272599999999</v>
      </c>
      <c r="D6951" s="7">
        <v>1418.2575899999999</v>
      </c>
      <c r="E6951" s="8">
        <f t="shared" si="216"/>
        <v>0.14078707540566637</v>
      </c>
      <c r="F6951" s="7">
        <v>4608.5242600000001</v>
      </c>
      <c r="G6951" s="8">
        <f t="shared" si="217"/>
        <v>-0.69225341780017025</v>
      </c>
    </row>
    <row r="6952" spans="1:7" x14ac:dyDescent="0.25">
      <c r="A6952" s="2" t="s">
        <v>258</v>
      </c>
      <c r="B6952" s="2" t="s">
        <v>53</v>
      </c>
      <c r="C6952" s="7">
        <v>99.930679999999995</v>
      </c>
      <c r="D6952" s="7">
        <v>372.97160000000002</v>
      </c>
      <c r="E6952" s="8">
        <f t="shared" si="216"/>
        <v>2.7323032326008394</v>
      </c>
      <c r="F6952" s="7">
        <v>24.51031</v>
      </c>
      <c r="G6952" s="8">
        <f t="shared" si="217"/>
        <v>14.216927080889635</v>
      </c>
    </row>
    <row r="6953" spans="1:7" x14ac:dyDescent="0.25">
      <c r="A6953" s="2" t="s">
        <v>258</v>
      </c>
      <c r="B6953" s="2" t="s">
        <v>54</v>
      </c>
      <c r="C6953" s="7">
        <v>39.955500000000001</v>
      </c>
      <c r="D6953" s="7">
        <v>0</v>
      </c>
      <c r="E6953" s="8">
        <f t="shared" si="216"/>
        <v>-1</v>
      </c>
      <c r="F6953" s="7">
        <v>46.75</v>
      </c>
      <c r="G6953" s="8">
        <f t="shared" si="217"/>
        <v>-1</v>
      </c>
    </row>
    <row r="6954" spans="1:7" x14ac:dyDescent="0.25">
      <c r="A6954" s="2" t="s">
        <v>258</v>
      </c>
      <c r="B6954" s="2" t="s">
        <v>55</v>
      </c>
      <c r="C6954" s="7">
        <v>329.60563000000002</v>
      </c>
      <c r="D6954" s="7">
        <v>231.50333000000001</v>
      </c>
      <c r="E6954" s="8">
        <f t="shared" si="216"/>
        <v>-0.29763538929841704</v>
      </c>
      <c r="F6954" s="7">
        <v>564.66174000000001</v>
      </c>
      <c r="G6954" s="8">
        <f t="shared" si="217"/>
        <v>-0.59001413837601246</v>
      </c>
    </row>
    <row r="6955" spans="1:7" x14ac:dyDescent="0.25">
      <c r="A6955" s="2" t="s">
        <v>258</v>
      </c>
      <c r="B6955" s="2" t="s">
        <v>56</v>
      </c>
      <c r="C6955" s="7">
        <v>115.26975</v>
      </c>
      <c r="D6955" s="7">
        <v>0</v>
      </c>
      <c r="E6955" s="8">
        <f t="shared" si="216"/>
        <v>-1</v>
      </c>
      <c r="F6955" s="7">
        <v>171.95400000000001</v>
      </c>
      <c r="G6955" s="8">
        <f t="shared" si="217"/>
        <v>-1</v>
      </c>
    </row>
    <row r="6956" spans="1:7" x14ac:dyDescent="0.25">
      <c r="A6956" s="2" t="s">
        <v>258</v>
      </c>
      <c r="B6956" s="2" t="s">
        <v>57</v>
      </c>
      <c r="C6956" s="7">
        <v>2125.9037499999999</v>
      </c>
      <c r="D6956" s="7">
        <v>39.786810000000003</v>
      </c>
      <c r="E6956" s="8">
        <f t="shared" si="216"/>
        <v>-0.98128475477782096</v>
      </c>
      <c r="F6956" s="7">
        <v>1603.8438900000001</v>
      </c>
      <c r="G6956" s="8">
        <f t="shared" si="217"/>
        <v>-0.97519284124342054</v>
      </c>
    </row>
    <row r="6957" spans="1:7" x14ac:dyDescent="0.25">
      <c r="A6957" s="2" t="s">
        <v>258</v>
      </c>
      <c r="B6957" s="2" t="s">
        <v>58</v>
      </c>
      <c r="C6957" s="7">
        <v>41.222740000000002</v>
      </c>
      <c r="D6957" s="7">
        <v>0</v>
      </c>
      <c r="E6957" s="8">
        <f t="shared" si="216"/>
        <v>-1</v>
      </c>
      <c r="F6957" s="7">
        <v>127.31659999999999</v>
      </c>
      <c r="G6957" s="8">
        <f t="shared" si="217"/>
        <v>-1</v>
      </c>
    </row>
    <row r="6958" spans="1:7" x14ac:dyDescent="0.25">
      <c r="A6958" s="2" t="s">
        <v>258</v>
      </c>
      <c r="B6958" s="2" t="s">
        <v>59</v>
      </c>
      <c r="C6958" s="7">
        <v>0</v>
      </c>
      <c r="D6958" s="7">
        <v>0</v>
      </c>
      <c r="E6958" s="8" t="str">
        <f t="shared" si="216"/>
        <v/>
      </c>
      <c r="F6958" s="7">
        <v>0</v>
      </c>
      <c r="G6958" s="8" t="str">
        <f t="shared" si="217"/>
        <v/>
      </c>
    </row>
    <row r="6959" spans="1:7" x14ac:dyDescent="0.25">
      <c r="A6959" s="2" t="s">
        <v>258</v>
      </c>
      <c r="B6959" s="2" t="s">
        <v>60</v>
      </c>
      <c r="C6959" s="7">
        <v>0</v>
      </c>
      <c r="D6959" s="7">
        <v>0</v>
      </c>
      <c r="E6959" s="8" t="str">
        <f t="shared" si="216"/>
        <v/>
      </c>
      <c r="F6959" s="7">
        <v>358.76967999999999</v>
      </c>
      <c r="G6959" s="8">
        <f t="shared" si="217"/>
        <v>-1</v>
      </c>
    </row>
    <row r="6960" spans="1:7" x14ac:dyDescent="0.25">
      <c r="A6960" s="2" t="s">
        <v>258</v>
      </c>
      <c r="B6960" s="2" t="s">
        <v>61</v>
      </c>
      <c r="C6960" s="7">
        <v>0</v>
      </c>
      <c r="D6960" s="7">
        <v>0</v>
      </c>
      <c r="E6960" s="8" t="str">
        <f t="shared" si="216"/>
        <v/>
      </c>
      <c r="F6960" s="7">
        <v>0</v>
      </c>
      <c r="G6960" s="8" t="str">
        <f t="shared" si="217"/>
        <v/>
      </c>
    </row>
    <row r="6961" spans="1:7" x14ac:dyDescent="0.25">
      <c r="A6961" s="2" t="s">
        <v>258</v>
      </c>
      <c r="B6961" s="2" t="s">
        <v>62</v>
      </c>
      <c r="C6961" s="7">
        <v>0</v>
      </c>
      <c r="D6961" s="7">
        <v>5.7748799999999996</v>
      </c>
      <c r="E6961" s="8" t="str">
        <f t="shared" si="216"/>
        <v/>
      </c>
      <c r="F6961" s="7">
        <v>5.3040000000000003</v>
      </c>
      <c r="G6961" s="8">
        <f t="shared" si="217"/>
        <v>8.8778280542986199E-2</v>
      </c>
    </row>
    <row r="6962" spans="1:7" x14ac:dyDescent="0.25">
      <c r="A6962" s="2" t="s">
        <v>258</v>
      </c>
      <c r="B6962" s="2" t="s">
        <v>63</v>
      </c>
      <c r="C6962" s="7">
        <v>0</v>
      </c>
      <c r="D6962" s="7">
        <v>0</v>
      </c>
      <c r="E6962" s="8" t="str">
        <f t="shared" si="216"/>
        <v/>
      </c>
      <c r="F6962" s="7">
        <v>0</v>
      </c>
      <c r="G6962" s="8" t="str">
        <f t="shared" si="217"/>
        <v/>
      </c>
    </row>
    <row r="6963" spans="1:7" x14ac:dyDescent="0.25">
      <c r="A6963" s="2" t="s">
        <v>258</v>
      </c>
      <c r="B6963" s="2" t="s">
        <v>64</v>
      </c>
      <c r="C6963" s="7">
        <v>0</v>
      </c>
      <c r="D6963" s="7">
        <v>0</v>
      </c>
      <c r="E6963" s="8" t="str">
        <f t="shared" si="216"/>
        <v/>
      </c>
      <c r="F6963" s="7">
        <v>0</v>
      </c>
      <c r="G6963" s="8" t="str">
        <f t="shared" si="217"/>
        <v/>
      </c>
    </row>
    <row r="6964" spans="1:7" x14ac:dyDescent="0.25">
      <c r="A6964" s="2" t="s">
        <v>258</v>
      </c>
      <c r="B6964" s="2" t="s">
        <v>65</v>
      </c>
      <c r="C6964" s="7">
        <v>305.34703999999999</v>
      </c>
      <c r="D6964" s="7">
        <v>41.260199999999998</v>
      </c>
      <c r="E6964" s="8">
        <f t="shared" si="216"/>
        <v>-0.86487440651135838</v>
      </c>
      <c r="F6964" s="7">
        <v>543.12224000000003</v>
      </c>
      <c r="G6964" s="8">
        <f t="shared" si="217"/>
        <v>-0.9240314666547258</v>
      </c>
    </row>
    <row r="6965" spans="1:7" x14ac:dyDescent="0.25">
      <c r="A6965" s="2" t="s">
        <v>258</v>
      </c>
      <c r="B6965" s="2" t="s">
        <v>66</v>
      </c>
      <c r="C6965" s="7">
        <v>0</v>
      </c>
      <c r="D6965" s="7">
        <v>0</v>
      </c>
      <c r="E6965" s="8" t="str">
        <f t="shared" si="216"/>
        <v/>
      </c>
      <c r="F6965" s="7">
        <v>11.7</v>
      </c>
      <c r="G6965" s="8">
        <f t="shared" si="217"/>
        <v>-1</v>
      </c>
    </row>
    <row r="6966" spans="1:7" x14ac:dyDescent="0.25">
      <c r="A6966" s="2" t="s">
        <v>258</v>
      </c>
      <c r="B6966" s="2" t="s">
        <v>89</v>
      </c>
      <c r="C6966" s="7">
        <v>0</v>
      </c>
      <c r="D6966" s="7">
        <v>0</v>
      </c>
      <c r="E6966" s="8" t="str">
        <f t="shared" si="216"/>
        <v/>
      </c>
      <c r="F6966" s="7">
        <v>0</v>
      </c>
      <c r="G6966" s="8" t="str">
        <f t="shared" si="217"/>
        <v/>
      </c>
    </row>
    <row r="6967" spans="1:7" x14ac:dyDescent="0.25">
      <c r="A6967" s="2" t="s">
        <v>258</v>
      </c>
      <c r="B6967" s="2" t="s">
        <v>68</v>
      </c>
      <c r="C6967" s="7">
        <v>17.249300000000002</v>
      </c>
      <c r="D6967" s="7">
        <v>248.07113000000001</v>
      </c>
      <c r="E6967" s="8">
        <f t="shared" si="216"/>
        <v>13.381518670322853</v>
      </c>
      <c r="F6967" s="7">
        <v>668.34555999999998</v>
      </c>
      <c r="G6967" s="8">
        <f t="shared" si="217"/>
        <v>-0.62882804218823563</v>
      </c>
    </row>
    <row r="6968" spans="1:7" x14ac:dyDescent="0.25">
      <c r="A6968" s="2" t="s">
        <v>258</v>
      </c>
      <c r="B6968" s="2" t="s">
        <v>69</v>
      </c>
      <c r="C6968" s="7">
        <v>1184.2163599999999</v>
      </c>
      <c r="D6968" s="7">
        <v>411.59996000000001</v>
      </c>
      <c r="E6968" s="8">
        <f t="shared" si="216"/>
        <v>-0.65242841265932183</v>
      </c>
      <c r="F6968" s="7">
        <v>1499.5998199999999</v>
      </c>
      <c r="G6968" s="8">
        <f t="shared" si="217"/>
        <v>-0.72552680087678323</v>
      </c>
    </row>
    <row r="6969" spans="1:7" x14ac:dyDescent="0.25">
      <c r="A6969" s="2" t="s">
        <v>258</v>
      </c>
      <c r="B6969" s="2" t="s">
        <v>70</v>
      </c>
      <c r="C6969" s="7">
        <v>0</v>
      </c>
      <c r="D6969" s="7">
        <v>0</v>
      </c>
      <c r="E6969" s="8" t="str">
        <f t="shared" si="216"/>
        <v/>
      </c>
      <c r="F6969" s="7">
        <v>93.985410000000002</v>
      </c>
      <c r="G6969" s="8">
        <f t="shared" si="217"/>
        <v>-1</v>
      </c>
    </row>
    <row r="6970" spans="1:7" x14ac:dyDescent="0.25">
      <c r="A6970" s="2" t="s">
        <v>258</v>
      </c>
      <c r="B6970" s="2" t="s">
        <v>71</v>
      </c>
      <c r="C6970" s="7">
        <v>918.43530999999996</v>
      </c>
      <c r="D6970" s="7">
        <v>493.31585999999999</v>
      </c>
      <c r="E6970" s="8">
        <f t="shared" si="216"/>
        <v>-0.46287359095546965</v>
      </c>
      <c r="F6970" s="7">
        <v>760.27</v>
      </c>
      <c r="G6970" s="8">
        <f t="shared" si="217"/>
        <v>-0.35113070356583842</v>
      </c>
    </row>
    <row r="6971" spans="1:7" x14ac:dyDescent="0.25">
      <c r="A6971" s="2" t="s">
        <v>258</v>
      </c>
      <c r="B6971" s="2" t="s">
        <v>73</v>
      </c>
      <c r="C6971" s="7">
        <v>0</v>
      </c>
      <c r="D6971" s="7">
        <v>0</v>
      </c>
      <c r="E6971" s="8" t="str">
        <f t="shared" si="216"/>
        <v/>
      </c>
      <c r="F6971" s="7">
        <v>0</v>
      </c>
      <c r="G6971" s="8" t="str">
        <f t="shared" si="217"/>
        <v/>
      </c>
    </row>
    <row r="6972" spans="1:7" x14ac:dyDescent="0.25">
      <c r="A6972" s="2" t="s">
        <v>258</v>
      </c>
      <c r="B6972" s="2" t="s">
        <v>74</v>
      </c>
      <c r="C6972" s="7">
        <v>26.1252</v>
      </c>
      <c r="D6972" s="7">
        <v>0</v>
      </c>
      <c r="E6972" s="8">
        <f t="shared" si="216"/>
        <v>-1</v>
      </c>
      <c r="F6972" s="7">
        <v>0</v>
      </c>
      <c r="G6972" s="8" t="str">
        <f t="shared" si="217"/>
        <v/>
      </c>
    </row>
    <row r="6973" spans="1:7" x14ac:dyDescent="0.25">
      <c r="A6973" s="2" t="s">
        <v>258</v>
      </c>
      <c r="B6973" s="2" t="s">
        <v>77</v>
      </c>
      <c r="C6973" s="7">
        <v>0</v>
      </c>
      <c r="D6973" s="7">
        <v>0</v>
      </c>
      <c r="E6973" s="8" t="str">
        <f t="shared" si="216"/>
        <v/>
      </c>
      <c r="F6973" s="7">
        <v>0</v>
      </c>
      <c r="G6973" s="8" t="str">
        <f t="shared" si="217"/>
        <v/>
      </c>
    </row>
    <row r="6974" spans="1:7" x14ac:dyDescent="0.25">
      <c r="A6974" s="2" t="s">
        <v>258</v>
      </c>
      <c r="B6974" s="2" t="s">
        <v>78</v>
      </c>
      <c r="C6974" s="7">
        <v>9.8506</v>
      </c>
      <c r="D6974" s="7">
        <v>0</v>
      </c>
      <c r="E6974" s="8">
        <f t="shared" si="216"/>
        <v>-1</v>
      </c>
      <c r="F6974" s="7">
        <v>67.394999999999996</v>
      </c>
      <c r="G6974" s="8">
        <f t="shared" si="217"/>
        <v>-1</v>
      </c>
    </row>
    <row r="6975" spans="1:7" s="4" customFormat="1" x14ac:dyDescent="0.25">
      <c r="A6975" s="4" t="s">
        <v>258</v>
      </c>
      <c r="B6975" s="4" t="s">
        <v>79</v>
      </c>
      <c r="C6975" s="9">
        <v>45743.973279999998</v>
      </c>
      <c r="D6975" s="9">
        <v>35392.192309999999</v>
      </c>
      <c r="E6975" s="10">
        <f t="shared" si="216"/>
        <v>-0.22629824712944135</v>
      </c>
      <c r="F6975" s="9">
        <v>49865.308510000003</v>
      </c>
      <c r="G6975" s="10">
        <f t="shared" si="217"/>
        <v>-0.29024419245491206</v>
      </c>
    </row>
    <row r="6976" spans="1:7" x14ac:dyDescent="0.25">
      <c r="A6976" s="2" t="s">
        <v>259</v>
      </c>
      <c r="B6976" s="2" t="s">
        <v>7</v>
      </c>
      <c r="C6976" s="7">
        <v>11.824999999999999</v>
      </c>
      <c r="D6976" s="7">
        <v>0</v>
      </c>
      <c r="E6976" s="8">
        <f t="shared" si="216"/>
        <v>-1</v>
      </c>
      <c r="F6976" s="7">
        <v>0</v>
      </c>
      <c r="G6976" s="8" t="str">
        <f t="shared" si="217"/>
        <v/>
      </c>
    </row>
    <row r="6977" spans="1:7" x14ac:dyDescent="0.25">
      <c r="A6977" s="2" t="s">
        <v>259</v>
      </c>
      <c r="B6977" s="2" t="s">
        <v>11</v>
      </c>
      <c r="C6977" s="7">
        <v>0</v>
      </c>
      <c r="D6977" s="7">
        <v>0</v>
      </c>
      <c r="E6977" s="8" t="str">
        <f t="shared" si="216"/>
        <v/>
      </c>
      <c r="F6977" s="7">
        <v>87</v>
      </c>
      <c r="G6977" s="8">
        <f t="shared" si="217"/>
        <v>-1</v>
      </c>
    </row>
    <row r="6978" spans="1:7" x14ac:dyDescent="0.25">
      <c r="A6978" s="2" t="s">
        <v>259</v>
      </c>
      <c r="B6978" s="2" t="s">
        <v>13</v>
      </c>
      <c r="C6978" s="7">
        <v>162.74793</v>
      </c>
      <c r="D6978" s="7">
        <v>89.65016</v>
      </c>
      <c r="E6978" s="8">
        <f t="shared" si="216"/>
        <v>-0.44914715658749083</v>
      </c>
      <c r="F6978" s="7">
        <v>151.58099999999999</v>
      </c>
      <c r="G6978" s="8">
        <f t="shared" si="217"/>
        <v>-0.40856598122455978</v>
      </c>
    </row>
    <row r="6979" spans="1:7" x14ac:dyDescent="0.25">
      <c r="A6979" s="2" t="s">
        <v>259</v>
      </c>
      <c r="B6979" s="2" t="s">
        <v>16</v>
      </c>
      <c r="C6979" s="7">
        <v>0</v>
      </c>
      <c r="D6979" s="7">
        <v>0</v>
      </c>
      <c r="E6979" s="8" t="str">
        <f t="shared" si="216"/>
        <v/>
      </c>
      <c r="F6979" s="7">
        <v>0</v>
      </c>
      <c r="G6979" s="8" t="str">
        <f t="shared" si="217"/>
        <v/>
      </c>
    </row>
    <row r="6980" spans="1:7" x14ac:dyDescent="0.25">
      <c r="A6980" s="2" t="s">
        <v>259</v>
      </c>
      <c r="B6980" s="2" t="s">
        <v>17</v>
      </c>
      <c r="C6980" s="7">
        <v>5.7</v>
      </c>
      <c r="D6980" s="7">
        <v>0</v>
      </c>
      <c r="E6980" s="8">
        <f t="shared" si="216"/>
        <v>-1</v>
      </c>
      <c r="F6980" s="7">
        <v>0</v>
      </c>
      <c r="G6980" s="8" t="str">
        <f t="shared" si="217"/>
        <v/>
      </c>
    </row>
    <row r="6981" spans="1:7" x14ac:dyDescent="0.25">
      <c r="A6981" s="2" t="s">
        <v>259</v>
      </c>
      <c r="B6981" s="2" t="s">
        <v>24</v>
      </c>
      <c r="C6981" s="7">
        <v>10.49</v>
      </c>
      <c r="D6981" s="7">
        <v>31.4</v>
      </c>
      <c r="E6981" s="8">
        <f t="shared" ref="E6981:E7044" si="218">IF(C6981=0,"",(D6981/C6981-1))</f>
        <v>1.9933269780743563</v>
      </c>
      <c r="F6981" s="7">
        <v>3.9649999999999999</v>
      </c>
      <c r="G6981" s="8">
        <f t="shared" ref="G6981:G7044" si="219">IF(F6981=0,"",(D6981/F6981-1))</f>
        <v>6.9192938209331647</v>
      </c>
    </row>
    <row r="6982" spans="1:7" x14ac:dyDescent="0.25">
      <c r="A6982" s="2" t="s">
        <v>259</v>
      </c>
      <c r="B6982" s="2" t="s">
        <v>27</v>
      </c>
      <c r="C6982" s="7">
        <v>0</v>
      </c>
      <c r="D6982" s="7">
        <v>0</v>
      </c>
      <c r="E6982" s="8" t="str">
        <f t="shared" si="218"/>
        <v/>
      </c>
      <c r="F6982" s="7">
        <v>0</v>
      </c>
      <c r="G6982" s="8" t="str">
        <f t="shared" si="219"/>
        <v/>
      </c>
    </row>
    <row r="6983" spans="1:7" x14ac:dyDescent="0.25">
      <c r="A6983" s="2" t="s">
        <v>259</v>
      </c>
      <c r="B6983" s="2" t="s">
        <v>28</v>
      </c>
      <c r="C6983" s="7">
        <v>87.030410000000003</v>
      </c>
      <c r="D6983" s="7">
        <v>232.74508</v>
      </c>
      <c r="E6983" s="8">
        <f t="shared" si="218"/>
        <v>1.6742960305484025</v>
      </c>
      <c r="F6983" s="7">
        <v>186.80685</v>
      </c>
      <c r="G6983" s="8">
        <f t="shared" si="219"/>
        <v>0.24591298445426379</v>
      </c>
    </row>
    <row r="6984" spans="1:7" x14ac:dyDescent="0.25">
      <c r="A6984" s="2" t="s">
        <v>259</v>
      </c>
      <c r="B6984" s="2" t="s">
        <v>35</v>
      </c>
      <c r="C6984" s="7">
        <v>0</v>
      </c>
      <c r="D6984" s="7">
        <v>0</v>
      </c>
      <c r="E6984" s="8" t="str">
        <f t="shared" si="218"/>
        <v/>
      </c>
      <c r="F6984" s="7">
        <v>0</v>
      </c>
      <c r="G6984" s="8" t="str">
        <f t="shared" si="219"/>
        <v/>
      </c>
    </row>
    <row r="6985" spans="1:7" x14ac:dyDescent="0.25">
      <c r="A6985" s="2" t="s">
        <v>259</v>
      </c>
      <c r="B6985" s="2" t="s">
        <v>36</v>
      </c>
      <c r="C6985" s="7">
        <v>17.594609999999999</v>
      </c>
      <c r="D6985" s="7">
        <v>0</v>
      </c>
      <c r="E6985" s="8">
        <f t="shared" si="218"/>
        <v>-1</v>
      </c>
      <c r="F6985" s="7">
        <v>36.945500000000003</v>
      </c>
      <c r="G6985" s="8">
        <f t="shared" si="219"/>
        <v>-1</v>
      </c>
    </row>
    <row r="6986" spans="1:7" x14ac:dyDescent="0.25">
      <c r="A6986" s="2" t="s">
        <v>259</v>
      </c>
      <c r="B6986" s="2" t="s">
        <v>39</v>
      </c>
      <c r="C6986" s="7">
        <v>0</v>
      </c>
      <c r="D6986" s="7">
        <v>0</v>
      </c>
      <c r="E6986" s="8" t="str">
        <f t="shared" si="218"/>
        <v/>
      </c>
      <c r="F6986" s="7">
        <v>0</v>
      </c>
      <c r="G6986" s="8" t="str">
        <f t="shared" si="219"/>
        <v/>
      </c>
    </row>
    <row r="6987" spans="1:7" x14ac:dyDescent="0.25">
      <c r="A6987" s="2" t="s">
        <v>259</v>
      </c>
      <c r="B6987" s="2" t="s">
        <v>41</v>
      </c>
      <c r="C6987" s="7">
        <v>1458.58574</v>
      </c>
      <c r="D6987" s="7">
        <v>1020.2954999999999</v>
      </c>
      <c r="E6987" s="8">
        <f t="shared" si="218"/>
        <v>-0.30048987041378872</v>
      </c>
      <c r="F6987" s="7">
        <v>350.55943000000002</v>
      </c>
      <c r="G6987" s="8">
        <f t="shared" si="219"/>
        <v>1.9104779751610157</v>
      </c>
    </row>
    <row r="6988" spans="1:7" x14ac:dyDescent="0.25">
      <c r="A6988" s="2" t="s">
        <v>259</v>
      </c>
      <c r="B6988" s="2" t="s">
        <v>42</v>
      </c>
      <c r="C6988" s="7">
        <v>0</v>
      </c>
      <c r="D6988" s="7">
        <v>26.017099999999999</v>
      </c>
      <c r="E6988" s="8" t="str">
        <f t="shared" si="218"/>
        <v/>
      </c>
      <c r="F6988" s="7">
        <v>102.20353</v>
      </c>
      <c r="G6988" s="8">
        <f t="shared" si="219"/>
        <v>-0.74543834249169283</v>
      </c>
    </row>
    <row r="6989" spans="1:7" x14ac:dyDescent="0.25">
      <c r="A6989" s="2" t="s">
        <v>259</v>
      </c>
      <c r="B6989" s="2" t="s">
        <v>43</v>
      </c>
      <c r="C6989" s="7">
        <v>0</v>
      </c>
      <c r="D6989" s="7">
        <v>0</v>
      </c>
      <c r="E6989" s="8" t="str">
        <f t="shared" si="218"/>
        <v/>
      </c>
      <c r="F6989" s="7">
        <v>0</v>
      </c>
      <c r="G6989" s="8" t="str">
        <f t="shared" si="219"/>
        <v/>
      </c>
    </row>
    <row r="6990" spans="1:7" x14ac:dyDescent="0.25">
      <c r="A6990" s="2" t="s">
        <v>259</v>
      </c>
      <c r="B6990" s="2" t="s">
        <v>44</v>
      </c>
      <c r="C6990" s="7">
        <v>55.1477</v>
      </c>
      <c r="D6990" s="7">
        <v>0</v>
      </c>
      <c r="E6990" s="8">
        <f t="shared" si="218"/>
        <v>-1</v>
      </c>
      <c r="F6990" s="7">
        <v>76.398899999999998</v>
      </c>
      <c r="G6990" s="8">
        <f t="shared" si="219"/>
        <v>-1</v>
      </c>
    </row>
    <row r="6991" spans="1:7" x14ac:dyDescent="0.25">
      <c r="A6991" s="2" t="s">
        <v>259</v>
      </c>
      <c r="B6991" s="2" t="s">
        <v>46</v>
      </c>
      <c r="C6991" s="7">
        <v>0</v>
      </c>
      <c r="D6991" s="7">
        <v>0</v>
      </c>
      <c r="E6991" s="8" t="str">
        <f t="shared" si="218"/>
        <v/>
      </c>
      <c r="F6991" s="7">
        <v>0</v>
      </c>
      <c r="G6991" s="8" t="str">
        <f t="shared" si="219"/>
        <v/>
      </c>
    </row>
    <row r="6992" spans="1:7" x14ac:dyDescent="0.25">
      <c r="A6992" s="2" t="s">
        <v>259</v>
      </c>
      <c r="B6992" s="2" t="s">
        <v>48</v>
      </c>
      <c r="C6992" s="7">
        <v>0</v>
      </c>
      <c r="D6992" s="7">
        <v>0</v>
      </c>
      <c r="E6992" s="8" t="str">
        <f t="shared" si="218"/>
        <v/>
      </c>
      <c r="F6992" s="7">
        <v>0</v>
      </c>
      <c r="G6992" s="8" t="str">
        <f t="shared" si="219"/>
        <v/>
      </c>
    </row>
    <row r="6993" spans="1:7" x14ac:dyDescent="0.25">
      <c r="A6993" s="2" t="s">
        <v>259</v>
      </c>
      <c r="B6993" s="2" t="s">
        <v>49</v>
      </c>
      <c r="C6993" s="7">
        <v>0</v>
      </c>
      <c r="D6993" s="7">
        <v>0</v>
      </c>
      <c r="E6993" s="8" t="str">
        <f t="shared" si="218"/>
        <v/>
      </c>
      <c r="F6993" s="7">
        <v>0</v>
      </c>
      <c r="G6993" s="8" t="str">
        <f t="shared" si="219"/>
        <v/>
      </c>
    </row>
    <row r="6994" spans="1:7" x14ac:dyDescent="0.25">
      <c r="A6994" s="2" t="s">
        <v>259</v>
      </c>
      <c r="B6994" s="2" t="s">
        <v>50</v>
      </c>
      <c r="C6994" s="7">
        <v>0</v>
      </c>
      <c r="D6994" s="7">
        <v>0</v>
      </c>
      <c r="E6994" s="8" t="str">
        <f t="shared" si="218"/>
        <v/>
      </c>
      <c r="F6994" s="7">
        <v>0</v>
      </c>
      <c r="G6994" s="8" t="str">
        <f t="shared" si="219"/>
        <v/>
      </c>
    </row>
    <row r="6995" spans="1:7" x14ac:dyDescent="0.25">
      <c r="A6995" s="2" t="s">
        <v>259</v>
      </c>
      <c r="B6995" s="2" t="s">
        <v>51</v>
      </c>
      <c r="C6995" s="7">
        <v>28.04833</v>
      </c>
      <c r="D6995" s="7">
        <v>0</v>
      </c>
      <c r="E6995" s="8">
        <f t="shared" si="218"/>
        <v>-1</v>
      </c>
      <c r="F6995" s="7">
        <v>33.238999999999997</v>
      </c>
      <c r="G6995" s="8">
        <f t="shared" si="219"/>
        <v>-1</v>
      </c>
    </row>
    <row r="6996" spans="1:7" x14ac:dyDescent="0.25">
      <c r="A6996" s="2" t="s">
        <v>259</v>
      </c>
      <c r="B6996" s="2" t="s">
        <v>52</v>
      </c>
      <c r="C6996" s="7">
        <v>45.20825</v>
      </c>
      <c r="D6996" s="7">
        <v>0</v>
      </c>
      <c r="E6996" s="8">
        <f t="shared" si="218"/>
        <v>-1</v>
      </c>
      <c r="F6996" s="7">
        <v>201.99503000000001</v>
      </c>
      <c r="G6996" s="8">
        <f t="shared" si="219"/>
        <v>-1</v>
      </c>
    </row>
    <row r="6997" spans="1:7" x14ac:dyDescent="0.25">
      <c r="A6997" s="2" t="s">
        <v>259</v>
      </c>
      <c r="B6997" s="2" t="s">
        <v>55</v>
      </c>
      <c r="C6997" s="7">
        <v>0</v>
      </c>
      <c r="D6997" s="7">
        <v>25.1524</v>
      </c>
      <c r="E6997" s="8" t="str">
        <f t="shared" si="218"/>
        <v/>
      </c>
      <c r="F6997" s="7">
        <v>0</v>
      </c>
      <c r="G6997" s="8" t="str">
        <f t="shared" si="219"/>
        <v/>
      </c>
    </row>
    <row r="6998" spans="1:7" x14ac:dyDescent="0.25">
      <c r="A6998" s="2" t="s">
        <v>259</v>
      </c>
      <c r="B6998" s="2" t="s">
        <v>65</v>
      </c>
      <c r="C6998" s="7">
        <v>0</v>
      </c>
      <c r="D6998" s="7">
        <v>6.33026</v>
      </c>
      <c r="E6998" s="8" t="str">
        <f t="shared" si="218"/>
        <v/>
      </c>
      <c r="F6998" s="7">
        <v>12.6058</v>
      </c>
      <c r="G6998" s="8">
        <f t="shared" si="219"/>
        <v>-0.49782957051515975</v>
      </c>
    </row>
    <row r="6999" spans="1:7" x14ac:dyDescent="0.25">
      <c r="A6999" s="2" t="s">
        <v>259</v>
      </c>
      <c r="B6999" s="2" t="s">
        <v>66</v>
      </c>
      <c r="C6999" s="7">
        <v>0</v>
      </c>
      <c r="D6999" s="7">
        <v>0</v>
      </c>
      <c r="E6999" s="8" t="str">
        <f t="shared" si="218"/>
        <v/>
      </c>
      <c r="F6999" s="7">
        <v>0</v>
      </c>
      <c r="G6999" s="8" t="str">
        <f t="shared" si="219"/>
        <v/>
      </c>
    </row>
    <row r="7000" spans="1:7" x14ac:dyDescent="0.25">
      <c r="A7000" s="2" t="s">
        <v>259</v>
      </c>
      <c r="B7000" s="2" t="s">
        <v>71</v>
      </c>
      <c r="C7000" s="7">
        <v>0</v>
      </c>
      <c r="D7000" s="7">
        <v>0</v>
      </c>
      <c r="E7000" s="8" t="str">
        <f t="shared" si="218"/>
        <v/>
      </c>
      <c r="F7000" s="7">
        <v>0</v>
      </c>
      <c r="G7000" s="8" t="str">
        <f t="shared" si="219"/>
        <v/>
      </c>
    </row>
    <row r="7001" spans="1:7" s="4" customFormat="1" x14ac:dyDescent="0.25">
      <c r="A7001" s="4" t="s">
        <v>259</v>
      </c>
      <c r="B7001" s="4" t="s">
        <v>79</v>
      </c>
      <c r="C7001" s="9">
        <v>1882.37797</v>
      </c>
      <c r="D7001" s="9">
        <v>1431.5905</v>
      </c>
      <c r="E7001" s="10">
        <f t="shared" si="218"/>
        <v>-0.23947765920783703</v>
      </c>
      <c r="F7001" s="9">
        <v>1243.3000400000001</v>
      </c>
      <c r="G7001" s="10">
        <f t="shared" si="219"/>
        <v>0.15144410354881033</v>
      </c>
    </row>
    <row r="7002" spans="1:7" x14ac:dyDescent="0.25">
      <c r="A7002" s="2" t="s">
        <v>260</v>
      </c>
      <c r="B7002" s="2" t="s">
        <v>41</v>
      </c>
      <c r="C7002" s="7">
        <v>0</v>
      </c>
      <c r="D7002" s="7">
        <v>0</v>
      </c>
      <c r="E7002" s="8" t="str">
        <f t="shared" si="218"/>
        <v/>
      </c>
      <c r="F7002" s="7">
        <v>0</v>
      </c>
      <c r="G7002" s="8" t="str">
        <f t="shared" si="219"/>
        <v/>
      </c>
    </row>
    <row r="7003" spans="1:7" s="4" customFormat="1" x14ac:dyDescent="0.25">
      <c r="A7003" s="4" t="s">
        <v>260</v>
      </c>
      <c r="B7003" s="4" t="s">
        <v>79</v>
      </c>
      <c r="C7003" s="9">
        <v>0</v>
      </c>
      <c r="D7003" s="9">
        <v>0</v>
      </c>
      <c r="E7003" s="10" t="str">
        <f t="shared" si="218"/>
        <v/>
      </c>
      <c r="F7003" s="9">
        <v>0</v>
      </c>
      <c r="G7003" s="10" t="str">
        <f t="shared" si="219"/>
        <v/>
      </c>
    </row>
    <row r="7004" spans="1:7" x14ac:dyDescent="0.25">
      <c r="A7004" s="2" t="s">
        <v>261</v>
      </c>
      <c r="B7004" s="2" t="s">
        <v>7</v>
      </c>
      <c r="C7004" s="7">
        <v>297.95317</v>
      </c>
      <c r="D7004" s="7">
        <v>1070.2683400000001</v>
      </c>
      <c r="E7004" s="8">
        <f t="shared" si="218"/>
        <v>2.592068981847047</v>
      </c>
      <c r="F7004" s="7">
        <v>758.59765000000004</v>
      </c>
      <c r="G7004" s="8">
        <f t="shared" si="219"/>
        <v>0.41085111455328138</v>
      </c>
    </row>
    <row r="7005" spans="1:7" x14ac:dyDescent="0.25">
      <c r="A7005" s="2" t="s">
        <v>261</v>
      </c>
      <c r="B7005" s="2" t="s">
        <v>8</v>
      </c>
      <c r="C7005" s="7">
        <v>0</v>
      </c>
      <c r="D7005" s="7">
        <v>27.995329999999999</v>
      </c>
      <c r="E7005" s="8" t="str">
        <f t="shared" si="218"/>
        <v/>
      </c>
      <c r="F7005" s="7">
        <v>0</v>
      </c>
      <c r="G7005" s="8" t="str">
        <f t="shared" si="219"/>
        <v/>
      </c>
    </row>
    <row r="7006" spans="1:7" x14ac:dyDescent="0.25">
      <c r="A7006" s="2" t="s">
        <v>261</v>
      </c>
      <c r="B7006" s="2" t="s">
        <v>9</v>
      </c>
      <c r="C7006" s="7">
        <v>0</v>
      </c>
      <c r="D7006" s="7">
        <v>59.141680000000001</v>
      </c>
      <c r="E7006" s="8" t="str">
        <f t="shared" si="218"/>
        <v/>
      </c>
      <c r="F7006" s="7">
        <v>0</v>
      </c>
      <c r="G7006" s="8" t="str">
        <f t="shared" si="219"/>
        <v/>
      </c>
    </row>
    <row r="7007" spans="1:7" x14ac:dyDescent="0.25">
      <c r="A7007" s="2" t="s">
        <v>261</v>
      </c>
      <c r="B7007" s="2" t="s">
        <v>11</v>
      </c>
      <c r="C7007" s="7">
        <v>61.717910000000003</v>
      </c>
      <c r="D7007" s="7">
        <v>81.925280000000001</v>
      </c>
      <c r="E7007" s="8">
        <f t="shared" si="218"/>
        <v>0.32741500805843882</v>
      </c>
      <c r="F7007" s="7">
        <v>24.875240000000002</v>
      </c>
      <c r="G7007" s="8">
        <f t="shared" si="219"/>
        <v>2.2934468169955342</v>
      </c>
    </row>
    <row r="7008" spans="1:7" x14ac:dyDescent="0.25">
      <c r="A7008" s="2" t="s">
        <v>261</v>
      </c>
      <c r="B7008" s="2" t="s">
        <v>13</v>
      </c>
      <c r="C7008" s="7">
        <v>2992.3001800000002</v>
      </c>
      <c r="D7008" s="7">
        <v>3421.0818300000001</v>
      </c>
      <c r="E7008" s="8">
        <f t="shared" si="218"/>
        <v>0.14329499856528427</v>
      </c>
      <c r="F7008" s="7">
        <v>350.32740000000001</v>
      </c>
      <c r="G7008" s="8">
        <f t="shared" si="219"/>
        <v>8.7653846944315514</v>
      </c>
    </row>
    <row r="7009" spans="1:7" x14ac:dyDescent="0.25">
      <c r="A7009" s="2" t="s">
        <v>261</v>
      </c>
      <c r="B7009" s="2" t="s">
        <v>14</v>
      </c>
      <c r="C7009" s="7">
        <v>617.79102</v>
      </c>
      <c r="D7009" s="7">
        <v>1089.09952</v>
      </c>
      <c r="E7009" s="8">
        <f t="shared" si="218"/>
        <v>0.76289308964057123</v>
      </c>
      <c r="F7009" s="7">
        <v>1185.4338399999999</v>
      </c>
      <c r="G7009" s="8">
        <f t="shared" si="219"/>
        <v>-8.1265032892936406E-2</v>
      </c>
    </row>
    <row r="7010" spans="1:7" x14ac:dyDescent="0.25">
      <c r="A7010" s="2" t="s">
        <v>261</v>
      </c>
      <c r="B7010" s="2" t="s">
        <v>179</v>
      </c>
      <c r="C7010" s="7">
        <v>0</v>
      </c>
      <c r="D7010" s="7">
        <v>0</v>
      </c>
      <c r="E7010" s="8" t="str">
        <f t="shared" si="218"/>
        <v/>
      </c>
      <c r="F7010" s="7">
        <v>0</v>
      </c>
      <c r="G7010" s="8" t="str">
        <f t="shared" si="219"/>
        <v/>
      </c>
    </row>
    <row r="7011" spans="1:7" x14ac:dyDescent="0.25">
      <c r="A7011" s="2" t="s">
        <v>261</v>
      </c>
      <c r="B7011" s="2" t="s">
        <v>16</v>
      </c>
      <c r="C7011" s="7">
        <v>0</v>
      </c>
      <c r="D7011" s="7">
        <v>100.65748000000001</v>
      </c>
      <c r="E7011" s="8" t="str">
        <f t="shared" si="218"/>
        <v/>
      </c>
      <c r="F7011" s="7">
        <v>223.73721</v>
      </c>
      <c r="G7011" s="8">
        <f t="shared" si="219"/>
        <v>-0.55010845089200844</v>
      </c>
    </row>
    <row r="7012" spans="1:7" x14ac:dyDescent="0.25">
      <c r="A7012" s="2" t="s">
        <v>261</v>
      </c>
      <c r="B7012" s="2" t="s">
        <v>17</v>
      </c>
      <c r="C7012" s="7">
        <v>22.944659999999999</v>
      </c>
      <c r="D7012" s="7">
        <v>36.598880000000001</v>
      </c>
      <c r="E7012" s="8">
        <f t="shared" si="218"/>
        <v>0.59509358604572937</v>
      </c>
      <c r="F7012" s="7">
        <v>3.5369999999999999</v>
      </c>
      <c r="G7012" s="8">
        <f t="shared" si="219"/>
        <v>9.3474356799547653</v>
      </c>
    </row>
    <row r="7013" spans="1:7" x14ac:dyDescent="0.25">
      <c r="A7013" s="2" t="s">
        <v>261</v>
      </c>
      <c r="B7013" s="2" t="s">
        <v>18</v>
      </c>
      <c r="C7013" s="7">
        <v>0</v>
      </c>
      <c r="D7013" s="7">
        <v>0</v>
      </c>
      <c r="E7013" s="8" t="str">
        <f t="shared" si="218"/>
        <v/>
      </c>
      <c r="F7013" s="7">
        <v>0</v>
      </c>
      <c r="G7013" s="8" t="str">
        <f t="shared" si="219"/>
        <v/>
      </c>
    </row>
    <row r="7014" spans="1:7" x14ac:dyDescent="0.25">
      <c r="A7014" s="2" t="s">
        <v>261</v>
      </c>
      <c r="B7014" s="2" t="s">
        <v>19</v>
      </c>
      <c r="C7014" s="7">
        <v>0</v>
      </c>
      <c r="D7014" s="7">
        <v>6.8170299999999999</v>
      </c>
      <c r="E7014" s="8" t="str">
        <f t="shared" si="218"/>
        <v/>
      </c>
      <c r="F7014" s="7">
        <v>20.318059999999999</v>
      </c>
      <c r="G7014" s="8">
        <f t="shared" si="219"/>
        <v>-0.66448420764580862</v>
      </c>
    </row>
    <row r="7015" spans="1:7" x14ac:dyDescent="0.25">
      <c r="A7015" s="2" t="s">
        <v>261</v>
      </c>
      <c r="B7015" s="2" t="s">
        <v>23</v>
      </c>
      <c r="C7015" s="7">
        <v>0</v>
      </c>
      <c r="D7015" s="7">
        <v>0</v>
      </c>
      <c r="E7015" s="8" t="str">
        <f t="shared" si="218"/>
        <v/>
      </c>
      <c r="F7015" s="7">
        <v>0</v>
      </c>
      <c r="G7015" s="8" t="str">
        <f t="shared" si="219"/>
        <v/>
      </c>
    </row>
    <row r="7016" spans="1:7" x14ac:dyDescent="0.25">
      <c r="A7016" s="2" t="s">
        <v>261</v>
      </c>
      <c r="B7016" s="2" t="s">
        <v>24</v>
      </c>
      <c r="C7016" s="7">
        <v>1979.58268</v>
      </c>
      <c r="D7016" s="7">
        <v>1302.50614</v>
      </c>
      <c r="E7016" s="8">
        <f t="shared" si="218"/>
        <v>-0.34202993734012666</v>
      </c>
      <c r="F7016" s="7">
        <v>2265.41462</v>
      </c>
      <c r="G7016" s="8">
        <f t="shared" si="219"/>
        <v>-0.4250473496105539</v>
      </c>
    </row>
    <row r="7017" spans="1:7" x14ac:dyDescent="0.25">
      <c r="A7017" s="2" t="s">
        <v>261</v>
      </c>
      <c r="B7017" s="2" t="s">
        <v>25</v>
      </c>
      <c r="C7017" s="7">
        <v>0</v>
      </c>
      <c r="D7017" s="7">
        <v>0</v>
      </c>
      <c r="E7017" s="8" t="str">
        <f t="shared" si="218"/>
        <v/>
      </c>
      <c r="F7017" s="7">
        <v>34.518149999999999</v>
      </c>
      <c r="G7017" s="8">
        <f t="shared" si="219"/>
        <v>-1</v>
      </c>
    </row>
    <row r="7018" spans="1:7" x14ac:dyDescent="0.25">
      <c r="A7018" s="2" t="s">
        <v>261</v>
      </c>
      <c r="B7018" s="2" t="s">
        <v>26</v>
      </c>
      <c r="C7018" s="7">
        <v>950.95558000000005</v>
      </c>
      <c r="D7018" s="7">
        <v>1370.8074999999999</v>
      </c>
      <c r="E7018" s="8">
        <f t="shared" si="218"/>
        <v>0.44150529092010782</v>
      </c>
      <c r="F7018" s="7">
        <v>189.39809</v>
      </c>
      <c r="G7018" s="8">
        <f t="shared" si="219"/>
        <v>6.2377049842477286</v>
      </c>
    </row>
    <row r="7019" spans="1:7" x14ac:dyDescent="0.25">
      <c r="A7019" s="2" t="s">
        <v>261</v>
      </c>
      <c r="B7019" s="2" t="s">
        <v>27</v>
      </c>
      <c r="C7019" s="7">
        <v>28.126190000000001</v>
      </c>
      <c r="D7019" s="7">
        <v>0</v>
      </c>
      <c r="E7019" s="8">
        <f t="shared" si="218"/>
        <v>-1</v>
      </c>
      <c r="F7019" s="7">
        <v>33.187860000000001</v>
      </c>
      <c r="G7019" s="8">
        <f t="shared" si="219"/>
        <v>-1</v>
      </c>
    </row>
    <row r="7020" spans="1:7" x14ac:dyDescent="0.25">
      <c r="A7020" s="2" t="s">
        <v>261</v>
      </c>
      <c r="B7020" s="2" t="s">
        <v>28</v>
      </c>
      <c r="C7020" s="7">
        <v>496.05925000000002</v>
      </c>
      <c r="D7020" s="7">
        <v>846.69750999999997</v>
      </c>
      <c r="E7020" s="8">
        <f t="shared" si="218"/>
        <v>0.70684753887766427</v>
      </c>
      <c r="F7020" s="7">
        <v>1644.71749</v>
      </c>
      <c r="G7020" s="8">
        <f t="shared" si="219"/>
        <v>-0.48520185676386285</v>
      </c>
    </row>
    <row r="7021" spans="1:7" x14ac:dyDescent="0.25">
      <c r="A7021" s="2" t="s">
        <v>261</v>
      </c>
      <c r="B7021" s="2" t="s">
        <v>30</v>
      </c>
      <c r="C7021" s="7">
        <v>305.65733</v>
      </c>
      <c r="D7021" s="7">
        <v>163.76364000000001</v>
      </c>
      <c r="E7021" s="8">
        <f t="shared" si="218"/>
        <v>-0.46422472511946622</v>
      </c>
      <c r="F7021" s="7">
        <v>168.29616999999999</v>
      </c>
      <c r="G7021" s="8">
        <f t="shared" si="219"/>
        <v>-2.6931866601598742E-2</v>
      </c>
    </row>
    <row r="7022" spans="1:7" x14ac:dyDescent="0.25">
      <c r="A7022" s="2" t="s">
        <v>261</v>
      </c>
      <c r="B7022" s="2" t="s">
        <v>31</v>
      </c>
      <c r="C7022" s="7">
        <v>0</v>
      </c>
      <c r="D7022" s="7">
        <v>0</v>
      </c>
      <c r="E7022" s="8" t="str">
        <f t="shared" si="218"/>
        <v/>
      </c>
      <c r="F7022" s="7">
        <v>0</v>
      </c>
      <c r="G7022" s="8" t="str">
        <f t="shared" si="219"/>
        <v/>
      </c>
    </row>
    <row r="7023" spans="1:7" x14ac:dyDescent="0.25">
      <c r="A7023" s="2" t="s">
        <v>261</v>
      </c>
      <c r="B7023" s="2" t="s">
        <v>32</v>
      </c>
      <c r="C7023" s="7">
        <v>0</v>
      </c>
      <c r="D7023" s="7">
        <v>1.2563500000000001</v>
      </c>
      <c r="E7023" s="8" t="str">
        <f t="shared" si="218"/>
        <v/>
      </c>
      <c r="F7023" s="7">
        <v>1.2586999999999999</v>
      </c>
      <c r="G7023" s="8">
        <f t="shared" si="219"/>
        <v>-1.8670056407403823E-3</v>
      </c>
    </row>
    <row r="7024" spans="1:7" x14ac:dyDescent="0.25">
      <c r="A7024" s="2" t="s">
        <v>261</v>
      </c>
      <c r="B7024" s="2" t="s">
        <v>33</v>
      </c>
      <c r="C7024" s="7">
        <v>0</v>
      </c>
      <c r="D7024" s="7">
        <v>0</v>
      </c>
      <c r="E7024" s="8" t="str">
        <f t="shared" si="218"/>
        <v/>
      </c>
      <c r="F7024" s="7">
        <v>0</v>
      </c>
      <c r="G7024" s="8" t="str">
        <f t="shared" si="219"/>
        <v/>
      </c>
    </row>
    <row r="7025" spans="1:7" x14ac:dyDescent="0.25">
      <c r="A7025" s="2" t="s">
        <v>261</v>
      </c>
      <c r="B7025" s="2" t="s">
        <v>35</v>
      </c>
      <c r="C7025" s="7">
        <v>98.133049999999997</v>
      </c>
      <c r="D7025" s="7">
        <v>21.813880000000001</v>
      </c>
      <c r="E7025" s="8">
        <f t="shared" si="218"/>
        <v>-0.77771117885360741</v>
      </c>
      <c r="F7025" s="7">
        <v>156.29866000000001</v>
      </c>
      <c r="G7025" s="8">
        <f t="shared" si="219"/>
        <v>-0.86043463200516246</v>
      </c>
    </row>
    <row r="7026" spans="1:7" x14ac:dyDescent="0.25">
      <c r="A7026" s="2" t="s">
        <v>261</v>
      </c>
      <c r="B7026" s="2" t="s">
        <v>36</v>
      </c>
      <c r="C7026" s="7">
        <v>829.18511000000001</v>
      </c>
      <c r="D7026" s="7">
        <v>346.52195999999998</v>
      </c>
      <c r="E7026" s="8">
        <f t="shared" si="218"/>
        <v>-0.58209336392931621</v>
      </c>
      <c r="F7026" s="7">
        <v>674.48460999999998</v>
      </c>
      <c r="G7026" s="8">
        <f t="shared" si="219"/>
        <v>-0.48624185806107567</v>
      </c>
    </row>
    <row r="7027" spans="1:7" x14ac:dyDescent="0.25">
      <c r="A7027" s="2" t="s">
        <v>261</v>
      </c>
      <c r="B7027" s="2" t="s">
        <v>37</v>
      </c>
      <c r="C7027" s="7">
        <v>0</v>
      </c>
      <c r="D7027" s="7">
        <v>0</v>
      </c>
      <c r="E7027" s="8" t="str">
        <f t="shared" si="218"/>
        <v/>
      </c>
      <c r="F7027" s="7">
        <v>349.57499999999999</v>
      </c>
      <c r="G7027" s="8">
        <f t="shared" si="219"/>
        <v>-1</v>
      </c>
    </row>
    <row r="7028" spans="1:7" x14ac:dyDescent="0.25">
      <c r="A7028" s="2" t="s">
        <v>261</v>
      </c>
      <c r="B7028" s="2" t="s">
        <v>39</v>
      </c>
      <c r="C7028" s="7">
        <v>57.548969999999997</v>
      </c>
      <c r="D7028" s="7">
        <v>175.04774</v>
      </c>
      <c r="E7028" s="8">
        <f t="shared" si="218"/>
        <v>2.0417180359613738</v>
      </c>
      <c r="F7028" s="7">
        <v>284.76785999999998</v>
      </c>
      <c r="G7028" s="8">
        <f t="shared" si="219"/>
        <v>-0.38529671150388944</v>
      </c>
    </row>
    <row r="7029" spans="1:7" x14ac:dyDescent="0.25">
      <c r="A7029" s="2" t="s">
        <v>261</v>
      </c>
      <c r="B7029" s="2" t="s">
        <v>40</v>
      </c>
      <c r="C7029" s="7">
        <v>0</v>
      </c>
      <c r="D7029" s="7">
        <v>0</v>
      </c>
      <c r="E7029" s="8" t="str">
        <f t="shared" si="218"/>
        <v/>
      </c>
      <c r="F7029" s="7">
        <v>0</v>
      </c>
      <c r="G7029" s="8" t="str">
        <f t="shared" si="219"/>
        <v/>
      </c>
    </row>
    <row r="7030" spans="1:7" x14ac:dyDescent="0.25">
      <c r="A7030" s="2" t="s">
        <v>261</v>
      </c>
      <c r="B7030" s="2" t="s">
        <v>41</v>
      </c>
      <c r="C7030" s="7">
        <v>16072.193429999999</v>
      </c>
      <c r="D7030" s="7">
        <v>43122.418790000003</v>
      </c>
      <c r="E7030" s="8">
        <f t="shared" si="218"/>
        <v>1.6830450353782238</v>
      </c>
      <c r="F7030" s="7">
        <v>10920.64883</v>
      </c>
      <c r="G7030" s="8">
        <f t="shared" si="219"/>
        <v>2.9487048307550059</v>
      </c>
    </row>
    <row r="7031" spans="1:7" x14ac:dyDescent="0.25">
      <c r="A7031" s="2" t="s">
        <v>261</v>
      </c>
      <c r="B7031" s="2" t="s">
        <v>42</v>
      </c>
      <c r="C7031" s="7">
        <v>1439.3795700000001</v>
      </c>
      <c r="D7031" s="7">
        <v>2206.1809199999998</v>
      </c>
      <c r="E7031" s="8">
        <f t="shared" si="218"/>
        <v>0.53273046664126245</v>
      </c>
      <c r="F7031" s="7">
        <v>2851.5064499999999</v>
      </c>
      <c r="G7031" s="8">
        <f t="shared" si="219"/>
        <v>-0.22631038761984923</v>
      </c>
    </row>
    <row r="7032" spans="1:7" x14ac:dyDescent="0.25">
      <c r="A7032" s="2" t="s">
        <v>261</v>
      </c>
      <c r="B7032" s="2" t="s">
        <v>44</v>
      </c>
      <c r="C7032" s="7">
        <v>55.899720000000002</v>
      </c>
      <c r="D7032" s="7">
        <v>23.59948</v>
      </c>
      <c r="E7032" s="8">
        <f t="shared" si="218"/>
        <v>-0.57782471897891441</v>
      </c>
      <c r="F7032" s="7">
        <v>73.039940000000001</v>
      </c>
      <c r="G7032" s="8">
        <f t="shared" si="219"/>
        <v>-0.67689622965188634</v>
      </c>
    </row>
    <row r="7033" spans="1:7" x14ac:dyDescent="0.25">
      <c r="A7033" s="2" t="s">
        <v>261</v>
      </c>
      <c r="B7033" s="2" t="s">
        <v>45</v>
      </c>
      <c r="C7033" s="7">
        <v>0</v>
      </c>
      <c r="D7033" s="7">
        <v>0</v>
      </c>
      <c r="E7033" s="8" t="str">
        <f t="shared" si="218"/>
        <v/>
      </c>
      <c r="F7033" s="7">
        <v>0</v>
      </c>
      <c r="G7033" s="8" t="str">
        <f t="shared" si="219"/>
        <v/>
      </c>
    </row>
    <row r="7034" spans="1:7" x14ac:dyDescent="0.25">
      <c r="A7034" s="2" t="s">
        <v>261</v>
      </c>
      <c r="B7034" s="2" t="s">
        <v>46</v>
      </c>
      <c r="C7034" s="7">
        <v>304.94529</v>
      </c>
      <c r="D7034" s="7">
        <v>253.62725</v>
      </c>
      <c r="E7034" s="8">
        <f t="shared" si="218"/>
        <v>-0.16828605550851428</v>
      </c>
      <c r="F7034" s="7">
        <v>635.87186999999994</v>
      </c>
      <c r="G7034" s="8">
        <f t="shared" si="219"/>
        <v>-0.60113465940866351</v>
      </c>
    </row>
    <row r="7035" spans="1:7" x14ac:dyDescent="0.25">
      <c r="A7035" s="2" t="s">
        <v>261</v>
      </c>
      <c r="B7035" s="2" t="s">
        <v>84</v>
      </c>
      <c r="C7035" s="7">
        <v>0</v>
      </c>
      <c r="D7035" s="7">
        <v>0</v>
      </c>
      <c r="E7035" s="8" t="str">
        <f t="shared" si="218"/>
        <v/>
      </c>
      <c r="F7035" s="7">
        <v>0</v>
      </c>
      <c r="G7035" s="8" t="str">
        <f t="shared" si="219"/>
        <v/>
      </c>
    </row>
    <row r="7036" spans="1:7" x14ac:dyDescent="0.25">
      <c r="A7036" s="2" t="s">
        <v>261</v>
      </c>
      <c r="B7036" s="2" t="s">
        <v>48</v>
      </c>
      <c r="C7036" s="7">
        <v>0</v>
      </c>
      <c r="D7036" s="7">
        <v>0</v>
      </c>
      <c r="E7036" s="8" t="str">
        <f t="shared" si="218"/>
        <v/>
      </c>
      <c r="F7036" s="7">
        <v>0</v>
      </c>
      <c r="G7036" s="8" t="str">
        <f t="shared" si="219"/>
        <v/>
      </c>
    </row>
    <row r="7037" spans="1:7" x14ac:dyDescent="0.25">
      <c r="A7037" s="2" t="s">
        <v>261</v>
      </c>
      <c r="B7037" s="2" t="s">
        <v>49</v>
      </c>
      <c r="C7037" s="7">
        <v>0</v>
      </c>
      <c r="D7037" s="7">
        <v>0</v>
      </c>
      <c r="E7037" s="8" t="str">
        <f t="shared" si="218"/>
        <v/>
      </c>
      <c r="F7037" s="7">
        <v>0</v>
      </c>
      <c r="G7037" s="8" t="str">
        <f t="shared" si="219"/>
        <v/>
      </c>
    </row>
    <row r="7038" spans="1:7" x14ac:dyDescent="0.25">
      <c r="A7038" s="2" t="s">
        <v>261</v>
      </c>
      <c r="B7038" s="2" t="s">
        <v>50</v>
      </c>
      <c r="C7038" s="7">
        <v>0</v>
      </c>
      <c r="D7038" s="7">
        <v>0</v>
      </c>
      <c r="E7038" s="8" t="str">
        <f t="shared" si="218"/>
        <v/>
      </c>
      <c r="F7038" s="7">
        <v>0</v>
      </c>
      <c r="G7038" s="8" t="str">
        <f t="shared" si="219"/>
        <v/>
      </c>
    </row>
    <row r="7039" spans="1:7" x14ac:dyDescent="0.25">
      <c r="A7039" s="2" t="s">
        <v>261</v>
      </c>
      <c r="B7039" s="2" t="s">
        <v>51</v>
      </c>
      <c r="C7039" s="7">
        <v>10566.437239999999</v>
      </c>
      <c r="D7039" s="7">
        <v>5707.38951</v>
      </c>
      <c r="E7039" s="8">
        <f t="shared" si="218"/>
        <v>-0.45985677287759097</v>
      </c>
      <c r="F7039" s="7">
        <v>11320.09288</v>
      </c>
      <c r="G7039" s="8">
        <f t="shared" si="219"/>
        <v>-0.49581778431485801</v>
      </c>
    </row>
    <row r="7040" spans="1:7" x14ac:dyDescent="0.25">
      <c r="A7040" s="2" t="s">
        <v>261</v>
      </c>
      <c r="B7040" s="2" t="s">
        <v>52</v>
      </c>
      <c r="C7040" s="7">
        <v>70.988129999999998</v>
      </c>
      <c r="D7040" s="7">
        <v>90.833470000000005</v>
      </c>
      <c r="E7040" s="8">
        <f t="shared" si="218"/>
        <v>0.27955856845362748</v>
      </c>
      <c r="F7040" s="7">
        <v>241.31399999999999</v>
      </c>
      <c r="G7040" s="8">
        <f t="shared" si="219"/>
        <v>-0.6235880636846598</v>
      </c>
    </row>
    <row r="7041" spans="1:7" x14ac:dyDescent="0.25">
      <c r="A7041" s="2" t="s">
        <v>261</v>
      </c>
      <c r="B7041" s="2" t="s">
        <v>53</v>
      </c>
      <c r="C7041" s="7">
        <v>136.37108000000001</v>
      </c>
      <c r="D7041" s="7">
        <v>0</v>
      </c>
      <c r="E7041" s="8">
        <f t="shared" si="218"/>
        <v>-1</v>
      </c>
      <c r="F7041" s="7">
        <v>174.15391</v>
      </c>
      <c r="G7041" s="8">
        <f t="shared" si="219"/>
        <v>-1</v>
      </c>
    </row>
    <row r="7042" spans="1:7" x14ac:dyDescent="0.25">
      <c r="A7042" s="2" t="s">
        <v>261</v>
      </c>
      <c r="B7042" s="2" t="s">
        <v>54</v>
      </c>
      <c r="C7042" s="7">
        <v>43.11</v>
      </c>
      <c r="D7042" s="7">
        <v>0</v>
      </c>
      <c r="E7042" s="8">
        <f t="shared" si="218"/>
        <v>-1</v>
      </c>
      <c r="F7042" s="7">
        <v>0</v>
      </c>
      <c r="G7042" s="8" t="str">
        <f t="shared" si="219"/>
        <v/>
      </c>
    </row>
    <row r="7043" spans="1:7" x14ac:dyDescent="0.25">
      <c r="A7043" s="2" t="s">
        <v>261</v>
      </c>
      <c r="B7043" s="2" t="s">
        <v>55</v>
      </c>
      <c r="C7043" s="7">
        <v>926.36420999999996</v>
      </c>
      <c r="D7043" s="7">
        <v>295.91548</v>
      </c>
      <c r="E7043" s="8">
        <f t="shared" si="218"/>
        <v>-0.68056248632489802</v>
      </c>
      <c r="F7043" s="7">
        <v>1052.95687</v>
      </c>
      <c r="G7043" s="8">
        <f t="shared" si="219"/>
        <v>-0.71896714060092504</v>
      </c>
    </row>
    <row r="7044" spans="1:7" x14ac:dyDescent="0.25">
      <c r="A7044" s="2" t="s">
        <v>261</v>
      </c>
      <c r="B7044" s="2" t="s">
        <v>57</v>
      </c>
      <c r="C7044" s="7">
        <v>146.32416000000001</v>
      </c>
      <c r="D7044" s="7">
        <v>61.98742</v>
      </c>
      <c r="E7044" s="8">
        <f t="shared" si="218"/>
        <v>-0.57636920656165058</v>
      </c>
      <c r="F7044" s="7">
        <v>117.55727</v>
      </c>
      <c r="G7044" s="8">
        <f t="shared" si="219"/>
        <v>-0.47270449543443804</v>
      </c>
    </row>
    <row r="7045" spans="1:7" x14ac:dyDescent="0.25">
      <c r="A7045" s="2" t="s">
        <v>261</v>
      </c>
      <c r="B7045" s="2" t="s">
        <v>58</v>
      </c>
      <c r="C7045" s="7">
        <v>4.8503999999999996</v>
      </c>
      <c r="D7045" s="7">
        <v>18.741350000000001</v>
      </c>
      <c r="E7045" s="8">
        <f t="shared" ref="E7045:E7108" si="220">IF(C7045=0,"",(D7045/C7045-1))</f>
        <v>2.8638772060036288</v>
      </c>
      <c r="F7045" s="7">
        <v>0</v>
      </c>
      <c r="G7045" s="8" t="str">
        <f t="shared" ref="G7045:G7108" si="221">IF(F7045=0,"",(D7045/F7045-1))</f>
        <v/>
      </c>
    </row>
    <row r="7046" spans="1:7" x14ac:dyDescent="0.25">
      <c r="A7046" s="2" t="s">
        <v>261</v>
      </c>
      <c r="B7046" s="2" t="s">
        <v>60</v>
      </c>
      <c r="C7046" s="7">
        <v>0</v>
      </c>
      <c r="D7046" s="7">
        <v>0</v>
      </c>
      <c r="E7046" s="8" t="str">
        <f t="shared" si="220"/>
        <v/>
      </c>
      <c r="F7046" s="7">
        <v>2.3542000000000001</v>
      </c>
      <c r="G7046" s="8">
        <f t="shared" si="221"/>
        <v>-1</v>
      </c>
    </row>
    <row r="7047" spans="1:7" x14ac:dyDescent="0.25">
      <c r="A7047" s="2" t="s">
        <v>261</v>
      </c>
      <c r="B7047" s="2" t="s">
        <v>61</v>
      </c>
      <c r="C7047" s="7">
        <v>0</v>
      </c>
      <c r="D7047" s="7">
        <v>0</v>
      </c>
      <c r="E7047" s="8" t="str">
        <f t="shared" si="220"/>
        <v/>
      </c>
      <c r="F7047" s="7">
        <v>0</v>
      </c>
      <c r="G7047" s="8" t="str">
        <f t="shared" si="221"/>
        <v/>
      </c>
    </row>
    <row r="7048" spans="1:7" x14ac:dyDescent="0.25">
      <c r="A7048" s="2" t="s">
        <v>261</v>
      </c>
      <c r="B7048" s="2" t="s">
        <v>62</v>
      </c>
      <c r="C7048" s="7">
        <v>97.109690000000001</v>
      </c>
      <c r="D7048" s="7">
        <v>106.73616</v>
      </c>
      <c r="E7048" s="8">
        <f t="shared" si="220"/>
        <v>9.9129860264202341E-2</v>
      </c>
      <c r="F7048" s="7">
        <v>160.27153000000001</v>
      </c>
      <c r="G7048" s="8">
        <f t="shared" si="221"/>
        <v>-0.33402919408082032</v>
      </c>
    </row>
    <row r="7049" spans="1:7" x14ac:dyDescent="0.25">
      <c r="A7049" s="2" t="s">
        <v>261</v>
      </c>
      <c r="B7049" s="2" t="s">
        <v>63</v>
      </c>
      <c r="C7049" s="7">
        <v>0</v>
      </c>
      <c r="D7049" s="7">
        <v>0</v>
      </c>
      <c r="E7049" s="8" t="str">
        <f t="shared" si="220"/>
        <v/>
      </c>
      <c r="F7049" s="7">
        <v>0</v>
      </c>
      <c r="G7049" s="8" t="str">
        <f t="shared" si="221"/>
        <v/>
      </c>
    </row>
    <row r="7050" spans="1:7" x14ac:dyDescent="0.25">
      <c r="A7050" s="2" t="s">
        <v>261</v>
      </c>
      <c r="B7050" s="2" t="s">
        <v>65</v>
      </c>
      <c r="C7050" s="7">
        <v>47.069330000000001</v>
      </c>
      <c r="D7050" s="7">
        <v>5.9572099999999999</v>
      </c>
      <c r="E7050" s="8">
        <f t="shared" si="220"/>
        <v>-0.87343754415029917</v>
      </c>
      <c r="F7050" s="7">
        <v>196.21569</v>
      </c>
      <c r="G7050" s="8">
        <f t="shared" si="221"/>
        <v>-0.96963948193949223</v>
      </c>
    </row>
    <row r="7051" spans="1:7" x14ac:dyDescent="0.25">
      <c r="A7051" s="2" t="s">
        <v>261</v>
      </c>
      <c r="B7051" s="2" t="s">
        <v>66</v>
      </c>
      <c r="C7051" s="7">
        <v>338.71901000000003</v>
      </c>
      <c r="D7051" s="7">
        <v>213.52318</v>
      </c>
      <c r="E7051" s="8">
        <f t="shared" si="220"/>
        <v>-0.36961559966770108</v>
      </c>
      <c r="F7051" s="7">
        <v>259.31515000000002</v>
      </c>
      <c r="G7051" s="8">
        <f t="shared" si="221"/>
        <v>-0.17658810138937131</v>
      </c>
    </row>
    <row r="7052" spans="1:7" x14ac:dyDescent="0.25">
      <c r="A7052" s="2" t="s">
        <v>261</v>
      </c>
      <c r="B7052" s="2" t="s">
        <v>68</v>
      </c>
      <c r="C7052" s="7">
        <v>39.637210000000003</v>
      </c>
      <c r="D7052" s="7">
        <v>0</v>
      </c>
      <c r="E7052" s="8">
        <f t="shared" si="220"/>
        <v>-1</v>
      </c>
      <c r="F7052" s="7">
        <v>0</v>
      </c>
      <c r="G7052" s="8" t="str">
        <f t="shared" si="221"/>
        <v/>
      </c>
    </row>
    <row r="7053" spans="1:7" x14ac:dyDescent="0.25">
      <c r="A7053" s="2" t="s">
        <v>261</v>
      </c>
      <c r="B7053" s="2" t="s">
        <v>69</v>
      </c>
      <c r="C7053" s="7">
        <v>0</v>
      </c>
      <c r="D7053" s="7">
        <v>5.3419299999999996</v>
      </c>
      <c r="E7053" s="8" t="str">
        <f t="shared" si="220"/>
        <v/>
      </c>
      <c r="F7053" s="7">
        <v>27.022449999999999</v>
      </c>
      <c r="G7053" s="8">
        <f t="shared" si="221"/>
        <v>-0.80231511206422812</v>
      </c>
    </row>
    <row r="7054" spans="1:7" x14ac:dyDescent="0.25">
      <c r="A7054" s="2" t="s">
        <v>261</v>
      </c>
      <c r="B7054" s="2" t="s">
        <v>70</v>
      </c>
      <c r="C7054" s="7">
        <v>0</v>
      </c>
      <c r="D7054" s="7">
        <v>0</v>
      </c>
      <c r="E7054" s="8" t="str">
        <f t="shared" si="220"/>
        <v/>
      </c>
      <c r="F7054" s="7">
        <v>1.1379900000000001</v>
      </c>
      <c r="G7054" s="8">
        <f t="shared" si="221"/>
        <v>-1</v>
      </c>
    </row>
    <row r="7055" spans="1:7" x14ac:dyDescent="0.25">
      <c r="A7055" s="2" t="s">
        <v>261</v>
      </c>
      <c r="B7055" s="2" t="s">
        <v>71</v>
      </c>
      <c r="C7055" s="7">
        <v>97.22627</v>
      </c>
      <c r="D7055" s="7">
        <v>144.08993000000001</v>
      </c>
      <c r="E7055" s="8">
        <f t="shared" si="220"/>
        <v>0.48200614916112694</v>
      </c>
      <c r="F7055" s="7">
        <v>219.85597000000001</v>
      </c>
      <c r="G7055" s="8">
        <f t="shared" si="221"/>
        <v>-0.34461670520022725</v>
      </c>
    </row>
    <row r="7056" spans="1:7" x14ac:dyDescent="0.25">
      <c r="A7056" s="2" t="s">
        <v>261</v>
      </c>
      <c r="B7056" s="2" t="s">
        <v>72</v>
      </c>
      <c r="C7056" s="7">
        <v>0</v>
      </c>
      <c r="D7056" s="7">
        <v>0</v>
      </c>
      <c r="E7056" s="8" t="str">
        <f t="shared" si="220"/>
        <v/>
      </c>
      <c r="F7056" s="7">
        <v>17.663869999999999</v>
      </c>
      <c r="G7056" s="8">
        <f t="shared" si="221"/>
        <v>-1</v>
      </c>
    </row>
    <row r="7057" spans="1:7" x14ac:dyDescent="0.25">
      <c r="A7057" s="2" t="s">
        <v>261</v>
      </c>
      <c r="B7057" s="2" t="s">
        <v>73</v>
      </c>
      <c r="C7057" s="7">
        <v>815.01522999999997</v>
      </c>
      <c r="D7057" s="7">
        <v>6578.8870900000002</v>
      </c>
      <c r="E7057" s="8">
        <f t="shared" si="220"/>
        <v>7.0721032538250856</v>
      </c>
      <c r="F7057" s="7">
        <v>1587.5827999999999</v>
      </c>
      <c r="G7057" s="8">
        <f t="shared" si="221"/>
        <v>3.1439647053369439</v>
      </c>
    </row>
    <row r="7058" spans="1:7" x14ac:dyDescent="0.25">
      <c r="A7058" s="2" t="s">
        <v>261</v>
      </c>
      <c r="B7058" s="2" t="s">
        <v>74</v>
      </c>
      <c r="C7058" s="7">
        <v>0</v>
      </c>
      <c r="D7058" s="7">
        <v>13.26877</v>
      </c>
      <c r="E7058" s="8" t="str">
        <f t="shared" si="220"/>
        <v/>
      </c>
      <c r="F7058" s="7">
        <v>1.08525</v>
      </c>
      <c r="G7058" s="8">
        <f t="shared" si="221"/>
        <v>11.226463948398985</v>
      </c>
    </row>
    <row r="7059" spans="1:7" x14ac:dyDescent="0.25">
      <c r="A7059" s="2" t="s">
        <v>261</v>
      </c>
      <c r="B7059" s="2" t="s">
        <v>75</v>
      </c>
      <c r="C7059" s="7">
        <v>0</v>
      </c>
      <c r="D7059" s="7">
        <v>0</v>
      </c>
      <c r="E7059" s="8" t="str">
        <f t="shared" si="220"/>
        <v/>
      </c>
      <c r="F7059" s="7">
        <v>0</v>
      </c>
      <c r="G7059" s="8" t="str">
        <f t="shared" si="221"/>
        <v/>
      </c>
    </row>
    <row r="7060" spans="1:7" x14ac:dyDescent="0.25">
      <c r="A7060" s="2" t="s">
        <v>261</v>
      </c>
      <c r="B7060" s="2" t="s">
        <v>76</v>
      </c>
      <c r="C7060" s="7">
        <v>41159.837789999998</v>
      </c>
      <c r="D7060" s="7">
        <v>9852.8492600000009</v>
      </c>
      <c r="E7060" s="8">
        <f t="shared" si="220"/>
        <v>-0.7606198228897344</v>
      </c>
      <c r="F7060" s="7">
        <v>73941.65999</v>
      </c>
      <c r="G7060" s="8">
        <f t="shared" si="221"/>
        <v>-0.86674833562929865</v>
      </c>
    </row>
    <row r="7061" spans="1:7" x14ac:dyDescent="0.25">
      <c r="A7061" s="2" t="s">
        <v>261</v>
      </c>
      <c r="B7061" s="2" t="s">
        <v>78</v>
      </c>
      <c r="C7061" s="7">
        <v>0</v>
      </c>
      <c r="D7061" s="7">
        <v>9.0509900000000005</v>
      </c>
      <c r="E7061" s="8" t="str">
        <f t="shared" si="220"/>
        <v/>
      </c>
      <c r="F7061" s="7">
        <v>0</v>
      </c>
      <c r="G7061" s="8" t="str">
        <f t="shared" si="221"/>
        <v/>
      </c>
    </row>
    <row r="7062" spans="1:7" s="4" customFormat="1" x14ac:dyDescent="0.25">
      <c r="A7062" s="4" t="s">
        <v>261</v>
      </c>
      <c r="B7062" s="4" t="s">
        <v>79</v>
      </c>
      <c r="C7062" s="9">
        <v>81099.432860000001</v>
      </c>
      <c r="D7062" s="9">
        <v>78832.398279999994</v>
      </c>
      <c r="E7062" s="10">
        <f t="shared" si="220"/>
        <v>-2.7953766136854963E-2</v>
      </c>
      <c r="F7062" s="9">
        <v>112170.05052</v>
      </c>
      <c r="G7062" s="10">
        <f t="shared" si="221"/>
        <v>-0.29720635843037158</v>
      </c>
    </row>
    <row r="7063" spans="1:7" x14ac:dyDescent="0.25">
      <c r="A7063" s="2" t="s">
        <v>262</v>
      </c>
      <c r="B7063" s="2" t="s">
        <v>7</v>
      </c>
      <c r="C7063" s="7">
        <v>0</v>
      </c>
      <c r="D7063" s="7">
        <v>0</v>
      </c>
      <c r="E7063" s="8" t="str">
        <f t="shared" si="220"/>
        <v/>
      </c>
      <c r="F7063" s="7">
        <v>0</v>
      </c>
      <c r="G7063" s="8" t="str">
        <f t="shared" si="221"/>
        <v/>
      </c>
    </row>
    <row r="7064" spans="1:7" x14ac:dyDescent="0.25">
      <c r="A7064" s="2" t="s">
        <v>262</v>
      </c>
      <c r="B7064" s="2" t="s">
        <v>9</v>
      </c>
      <c r="C7064" s="7">
        <v>0</v>
      </c>
      <c r="D7064" s="7">
        <v>0</v>
      </c>
      <c r="E7064" s="8" t="str">
        <f t="shared" si="220"/>
        <v/>
      </c>
      <c r="F7064" s="7">
        <v>0</v>
      </c>
      <c r="G7064" s="8" t="str">
        <f t="shared" si="221"/>
        <v/>
      </c>
    </row>
    <row r="7065" spans="1:7" x14ac:dyDescent="0.25">
      <c r="A7065" s="2" t="s">
        <v>262</v>
      </c>
      <c r="B7065" s="2" t="s">
        <v>13</v>
      </c>
      <c r="C7065" s="7">
        <v>0</v>
      </c>
      <c r="D7065" s="7">
        <v>27.16</v>
      </c>
      <c r="E7065" s="8" t="str">
        <f t="shared" si="220"/>
        <v/>
      </c>
      <c r="F7065" s="7">
        <v>62.84</v>
      </c>
      <c r="G7065" s="8">
        <f t="shared" si="221"/>
        <v>-0.56779121578612357</v>
      </c>
    </row>
    <row r="7066" spans="1:7" x14ac:dyDescent="0.25">
      <c r="A7066" s="2" t="s">
        <v>262</v>
      </c>
      <c r="B7066" s="2" t="s">
        <v>17</v>
      </c>
      <c r="C7066" s="7">
        <v>0</v>
      </c>
      <c r="D7066" s="7">
        <v>0</v>
      </c>
      <c r="E7066" s="8" t="str">
        <f t="shared" si="220"/>
        <v/>
      </c>
      <c r="F7066" s="7">
        <v>0</v>
      </c>
      <c r="G7066" s="8" t="str">
        <f t="shared" si="221"/>
        <v/>
      </c>
    </row>
    <row r="7067" spans="1:7" x14ac:dyDescent="0.25">
      <c r="A7067" s="2" t="s">
        <v>262</v>
      </c>
      <c r="B7067" s="2" t="s">
        <v>24</v>
      </c>
      <c r="C7067" s="7">
        <v>0</v>
      </c>
      <c r="D7067" s="7">
        <v>0</v>
      </c>
      <c r="E7067" s="8" t="str">
        <f t="shared" si="220"/>
        <v/>
      </c>
      <c r="F7067" s="7">
        <v>0</v>
      </c>
      <c r="G7067" s="8" t="str">
        <f t="shared" si="221"/>
        <v/>
      </c>
    </row>
    <row r="7068" spans="1:7" x14ac:dyDescent="0.25">
      <c r="A7068" s="2" t="s">
        <v>262</v>
      </c>
      <c r="B7068" s="2" t="s">
        <v>26</v>
      </c>
      <c r="C7068" s="7">
        <v>29.16</v>
      </c>
      <c r="D7068" s="7">
        <v>28.62</v>
      </c>
      <c r="E7068" s="8">
        <f t="shared" si="220"/>
        <v>-1.851851851851849E-2</v>
      </c>
      <c r="F7068" s="7">
        <v>0</v>
      </c>
      <c r="G7068" s="8" t="str">
        <f t="shared" si="221"/>
        <v/>
      </c>
    </row>
    <row r="7069" spans="1:7" x14ac:dyDescent="0.25">
      <c r="A7069" s="2" t="s">
        <v>262</v>
      </c>
      <c r="B7069" s="2" t="s">
        <v>32</v>
      </c>
      <c r="C7069" s="7">
        <v>0</v>
      </c>
      <c r="D7069" s="7">
        <v>0</v>
      </c>
      <c r="E7069" s="8" t="str">
        <f t="shared" si="220"/>
        <v/>
      </c>
      <c r="F7069" s="7">
        <v>0</v>
      </c>
      <c r="G7069" s="8" t="str">
        <f t="shared" si="221"/>
        <v/>
      </c>
    </row>
    <row r="7070" spans="1:7" x14ac:dyDescent="0.25">
      <c r="A7070" s="2" t="s">
        <v>262</v>
      </c>
      <c r="B7070" s="2" t="s">
        <v>35</v>
      </c>
      <c r="C7070" s="7">
        <v>0</v>
      </c>
      <c r="D7070" s="7">
        <v>0</v>
      </c>
      <c r="E7070" s="8" t="str">
        <f t="shared" si="220"/>
        <v/>
      </c>
      <c r="F7070" s="7">
        <v>28.940999999999999</v>
      </c>
      <c r="G7070" s="8">
        <f t="shared" si="221"/>
        <v>-1</v>
      </c>
    </row>
    <row r="7071" spans="1:7" x14ac:dyDescent="0.25">
      <c r="A7071" s="2" t="s">
        <v>262</v>
      </c>
      <c r="B7071" s="2" t="s">
        <v>36</v>
      </c>
      <c r="C7071" s="7">
        <v>0</v>
      </c>
      <c r="D7071" s="7">
        <v>48.6</v>
      </c>
      <c r="E7071" s="8" t="str">
        <f t="shared" si="220"/>
        <v/>
      </c>
      <c r="F7071" s="7">
        <v>48.6</v>
      </c>
      <c r="G7071" s="8">
        <f t="shared" si="221"/>
        <v>0</v>
      </c>
    </row>
    <row r="7072" spans="1:7" x14ac:dyDescent="0.25">
      <c r="A7072" s="2" t="s">
        <v>262</v>
      </c>
      <c r="B7072" s="2" t="s">
        <v>39</v>
      </c>
      <c r="C7072" s="7">
        <v>32.109299999999998</v>
      </c>
      <c r="D7072" s="7">
        <v>0</v>
      </c>
      <c r="E7072" s="8">
        <f t="shared" si="220"/>
        <v>-1</v>
      </c>
      <c r="F7072" s="7">
        <v>0</v>
      </c>
      <c r="G7072" s="8" t="str">
        <f t="shared" si="221"/>
        <v/>
      </c>
    </row>
    <row r="7073" spans="1:7" x14ac:dyDescent="0.25">
      <c r="A7073" s="2" t="s">
        <v>262</v>
      </c>
      <c r="B7073" s="2" t="s">
        <v>41</v>
      </c>
      <c r="C7073" s="7">
        <v>25.471699999999998</v>
      </c>
      <c r="D7073" s="7">
        <v>59.095739999999999</v>
      </c>
      <c r="E7073" s="8">
        <f t="shared" si="220"/>
        <v>1.3200548059218664</v>
      </c>
      <c r="F7073" s="7">
        <v>305.851</v>
      </c>
      <c r="G7073" s="8">
        <f t="shared" si="221"/>
        <v>-0.80678258367636535</v>
      </c>
    </row>
    <row r="7074" spans="1:7" x14ac:dyDescent="0.25">
      <c r="A7074" s="2" t="s">
        <v>262</v>
      </c>
      <c r="B7074" s="2" t="s">
        <v>42</v>
      </c>
      <c r="C7074" s="7">
        <v>17.361319999999999</v>
      </c>
      <c r="D7074" s="7">
        <v>0</v>
      </c>
      <c r="E7074" s="8">
        <f t="shared" si="220"/>
        <v>-1</v>
      </c>
      <c r="F7074" s="7">
        <v>0</v>
      </c>
      <c r="G7074" s="8" t="str">
        <f t="shared" si="221"/>
        <v/>
      </c>
    </row>
    <row r="7075" spans="1:7" x14ac:dyDescent="0.25">
      <c r="A7075" s="2" t="s">
        <v>262</v>
      </c>
      <c r="B7075" s="2" t="s">
        <v>44</v>
      </c>
      <c r="C7075" s="7">
        <v>0</v>
      </c>
      <c r="D7075" s="7">
        <v>0</v>
      </c>
      <c r="E7075" s="8" t="str">
        <f t="shared" si="220"/>
        <v/>
      </c>
      <c r="F7075" s="7">
        <v>0</v>
      </c>
      <c r="G7075" s="8" t="str">
        <f t="shared" si="221"/>
        <v/>
      </c>
    </row>
    <row r="7076" spans="1:7" x14ac:dyDescent="0.25">
      <c r="A7076" s="2" t="s">
        <v>262</v>
      </c>
      <c r="B7076" s="2" t="s">
        <v>46</v>
      </c>
      <c r="C7076" s="7">
        <v>0</v>
      </c>
      <c r="D7076" s="7">
        <v>0</v>
      </c>
      <c r="E7076" s="8" t="str">
        <f t="shared" si="220"/>
        <v/>
      </c>
      <c r="F7076" s="7">
        <v>0</v>
      </c>
      <c r="G7076" s="8" t="str">
        <f t="shared" si="221"/>
        <v/>
      </c>
    </row>
    <row r="7077" spans="1:7" x14ac:dyDescent="0.25">
      <c r="A7077" s="2" t="s">
        <v>262</v>
      </c>
      <c r="B7077" s="2" t="s">
        <v>51</v>
      </c>
      <c r="C7077" s="7">
        <v>0</v>
      </c>
      <c r="D7077" s="7">
        <v>11.224449999999999</v>
      </c>
      <c r="E7077" s="8" t="str">
        <f t="shared" si="220"/>
        <v/>
      </c>
      <c r="F7077" s="7">
        <v>0</v>
      </c>
      <c r="G7077" s="8" t="str">
        <f t="shared" si="221"/>
        <v/>
      </c>
    </row>
    <row r="7078" spans="1:7" x14ac:dyDescent="0.25">
      <c r="A7078" s="2" t="s">
        <v>262</v>
      </c>
      <c r="B7078" s="2" t="s">
        <v>52</v>
      </c>
      <c r="C7078" s="7">
        <v>0</v>
      </c>
      <c r="D7078" s="7">
        <v>0</v>
      </c>
      <c r="E7078" s="8" t="str">
        <f t="shared" si="220"/>
        <v/>
      </c>
      <c r="F7078" s="7">
        <v>0</v>
      </c>
      <c r="G7078" s="8" t="str">
        <f t="shared" si="221"/>
        <v/>
      </c>
    </row>
    <row r="7079" spans="1:7" x14ac:dyDescent="0.25">
      <c r="A7079" s="2" t="s">
        <v>262</v>
      </c>
      <c r="B7079" s="2" t="s">
        <v>55</v>
      </c>
      <c r="C7079" s="7">
        <v>0</v>
      </c>
      <c r="D7079" s="7">
        <v>0</v>
      </c>
      <c r="E7079" s="8" t="str">
        <f t="shared" si="220"/>
        <v/>
      </c>
      <c r="F7079" s="7">
        <v>0</v>
      </c>
      <c r="G7079" s="8" t="str">
        <f t="shared" si="221"/>
        <v/>
      </c>
    </row>
    <row r="7080" spans="1:7" x14ac:dyDescent="0.25">
      <c r="A7080" s="2" t="s">
        <v>262</v>
      </c>
      <c r="B7080" s="2" t="s">
        <v>56</v>
      </c>
      <c r="C7080" s="7">
        <v>0</v>
      </c>
      <c r="D7080" s="7">
        <v>0</v>
      </c>
      <c r="E7080" s="8" t="str">
        <f t="shared" si="220"/>
        <v/>
      </c>
      <c r="F7080" s="7">
        <v>0</v>
      </c>
      <c r="G7080" s="8" t="str">
        <f t="shared" si="221"/>
        <v/>
      </c>
    </row>
    <row r="7081" spans="1:7" x14ac:dyDescent="0.25">
      <c r="A7081" s="2" t="s">
        <v>262</v>
      </c>
      <c r="B7081" s="2" t="s">
        <v>62</v>
      </c>
      <c r="C7081" s="7">
        <v>0</v>
      </c>
      <c r="D7081" s="7">
        <v>0</v>
      </c>
      <c r="E7081" s="8" t="str">
        <f t="shared" si="220"/>
        <v/>
      </c>
      <c r="F7081" s="7">
        <v>0</v>
      </c>
      <c r="G7081" s="8" t="str">
        <f t="shared" si="221"/>
        <v/>
      </c>
    </row>
    <row r="7082" spans="1:7" x14ac:dyDescent="0.25">
      <c r="A7082" s="2" t="s">
        <v>262</v>
      </c>
      <c r="B7082" s="2" t="s">
        <v>65</v>
      </c>
      <c r="C7082" s="7">
        <v>0</v>
      </c>
      <c r="D7082" s="7">
        <v>0</v>
      </c>
      <c r="E7082" s="8" t="str">
        <f t="shared" si="220"/>
        <v/>
      </c>
      <c r="F7082" s="7">
        <v>0</v>
      </c>
      <c r="G7082" s="8" t="str">
        <f t="shared" si="221"/>
        <v/>
      </c>
    </row>
    <row r="7083" spans="1:7" x14ac:dyDescent="0.25">
      <c r="A7083" s="2" t="s">
        <v>262</v>
      </c>
      <c r="B7083" s="2" t="s">
        <v>71</v>
      </c>
      <c r="C7083" s="7">
        <v>0</v>
      </c>
      <c r="D7083" s="7">
        <v>0</v>
      </c>
      <c r="E7083" s="8" t="str">
        <f t="shared" si="220"/>
        <v/>
      </c>
      <c r="F7083" s="7">
        <v>0</v>
      </c>
      <c r="G7083" s="8" t="str">
        <f t="shared" si="221"/>
        <v/>
      </c>
    </row>
    <row r="7084" spans="1:7" s="4" customFormat="1" x14ac:dyDescent="0.25">
      <c r="A7084" s="4" t="s">
        <v>262</v>
      </c>
      <c r="B7084" s="4" t="s">
        <v>79</v>
      </c>
      <c r="C7084" s="9">
        <v>104.10232000000001</v>
      </c>
      <c r="D7084" s="9">
        <v>174.70018999999999</v>
      </c>
      <c r="E7084" s="10">
        <f t="shared" si="220"/>
        <v>0.67815846947503178</v>
      </c>
      <c r="F7084" s="9">
        <v>446.23200000000003</v>
      </c>
      <c r="G7084" s="10">
        <f t="shared" si="221"/>
        <v>-0.60849918876279607</v>
      </c>
    </row>
    <row r="7085" spans="1:7" x14ac:dyDescent="0.25">
      <c r="A7085" s="2" t="s">
        <v>263</v>
      </c>
      <c r="B7085" s="2" t="s">
        <v>7</v>
      </c>
      <c r="C7085" s="7">
        <v>506.20988999999997</v>
      </c>
      <c r="D7085" s="7">
        <v>1691.75306</v>
      </c>
      <c r="E7085" s="8">
        <f t="shared" si="220"/>
        <v>2.3419992248669819</v>
      </c>
      <c r="F7085" s="7">
        <v>1145.8493599999999</v>
      </c>
      <c r="G7085" s="8">
        <f t="shared" si="221"/>
        <v>0.47641838365210609</v>
      </c>
    </row>
    <row r="7086" spans="1:7" x14ac:dyDescent="0.25">
      <c r="A7086" s="2" t="s">
        <v>263</v>
      </c>
      <c r="B7086" s="2" t="s">
        <v>8</v>
      </c>
      <c r="C7086" s="7">
        <v>0</v>
      </c>
      <c r="D7086" s="7">
        <v>0</v>
      </c>
      <c r="E7086" s="8" t="str">
        <f t="shared" si="220"/>
        <v/>
      </c>
      <c r="F7086" s="7">
        <v>28.664000000000001</v>
      </c>
      <c r="G7086" s="8">
        <f t="shared" si="221"/>
        <v>-1</v>
      </c>
    </row>
    <row r="7087" spans="1:7" x14ac:dyDescent="0.25">
      <c r="A7087" s="2" t="s">
        <v>263</v>
      </c>
      <c r="B7087" s="2" t="s">
        <v>9</v>
      </c>
      <c r="C7087" s="7">
        <v>65.122460000000004</v>
      </c>
      <c r="D7087" s="7">
        <v>3198.8611500000002</v>
      </c>
      <c r="E7087" s="8">
        <f t="shared" si="220"/>
        <v>48.120705053218195</v>
      </c>
      <c r="F7087" s="7">
        <v>1684.4383600000001</v>
      </c>
      <c r="G7087" s="8">
        <f t="shared" si="221"/>
        <v>0.8990669091625294</v>
      </c>
    </row>
    <row r="7088" spans="1:7" x14ac:dyDescent="0.25">
      <c r="A7088" s="2" t="s">
        <v>263</v>
      </c>
      <c r="B7088" s="2" t="s">
        <v>10</v>
      </c>
      <c r="C7088" s="7">
        <v>0</v>
      </c>
      <c r="D7088" s="7">
        <v>0</v>
      </c>
      <c r="E7088" s="8" t="str">
        <f t="shared" si="220"/>
        <v/>
      </c>
      <c r="F7088" s="7">
        <v>0</v>
      </c>
      <c r="G7088" s="8" t="str">
        <f t="shared" si="221"/>
        <v/>
      </c>
    </row>
    <row r="7089" spans="1:7" x14ac:dyDescent="0.25">
      <c r="A7089" s="2" t="s">
        <v>263</v>
      </c>
      <c r="B7089" s="2" t="s">
        <v>11</v>
      </c>
      <c r="C7089" s="7">
        <v>0</v>
      </c>
      <c r="D7089" s="7">
        <v>1.75</v>
      </c>
      <c r="E7089" s="8" t="str">
        <f t="shared" si="220"/>
        <v/>
      </c>
      <c r="F7089" s="7">
        <v>878.71691999999996</v>
      </c>
      <c r="G7089" s="8">
        <f t="shared" si="221"/>
        <v>-0.99800845988034459</v>
      </c>
    </row>
    <row r="7090" spans="1:7" x14ac:dyDescent="0.25">
      <c r="A7090" s="2" t="s">
        <v>263</v>
      </c>
      <c r="B7090" s="2" t="s">
        <v>12</v>
      </c>
      <c r="C7090" s="7">
        <v>100.93488000000001</v>
      </c>
      <c r="D7090" s="7">
        <v>15.734680000000001</v>
      </c>
      <c r="E7090" s="8">
        <f t="shared" si="220"/>
        <v>-0.84411057901886843</v>
      </c>
      <c r="F7090" s="7">
        <v>8.9918399999999998</v>
      </c>
      <c r="G7090" s="8">
        <f t="shared" si="221"/>
        <v>0.74988433957899625</v>
      </c>
    </row>
    <row r="7091" spans="1:7" x14ac:dyDescent="0.25">
      <c r="A7091" s="2" t="s">
        <v>263</v>
      </c>
      <c r="B7091" s="2" t="s">
        <v>13</v>
      </c>
      <c r="C7091" s="7">
        <v>6108.5107200000002</v>
      </c>
      <c r="D7091" s="7">
        <v>3113.1072800000002</v>
      </c>
      <c r="E7091" s="8">
        <f t="shared" si="220"/>
        <v>-0.49036558619643378</v>
      </c>
      <c r="F7091" s="7">
        <v>17922.543750000001</v>
      </c>
      <c r="G7091" s="8">
        <f t="shared" si="221"/>
        <v>-0.82630215200339518</v>
      </c>
    </row>
    <row r="7092" spans="1:7" x14ac:dyDescent="0.25">
      <c r="A7092" s="2" t="s">
        <v>263</v>
      </c>
      <c r="B7092" s="2" t="s">
        <v>14</v>
      </c>
      <c r="C7092" s="7">
        <v>705.88592000000006</v>
      </c>
      <c r="D7092" s="7">
        <v>574.23242000000005</v>
      </c>
      <c r="E7092" s="8">
        <f t="shared" si="220"/>
        <v>-0.18650818251198442</v>
      </c>
      <c r="F7092" s="7">
        <v>2884.22327</v>
      </c>
      <c r="G7092" s="8">
        <f t="shared" si="221"/>
        <v>-0.80090569756758112</v>
      </c>
    </row>
    <row r="7093" spans="1:7" x14ac:dyDescent="0.25">
      <c r="A7093" s="2" t="s">
        <v>263</v>
      </c>
      <c r="B7093" s="2" t="s">
        <v>15</v>
      </c>
      <c r="C7093" s="7">
        <v>9.5244</v>
      </c>
      <c r="D7093" s="7">
        <v>0</v>
      </c>
      <c r="E7093" s="8">
        <f t="shared" si="220"/>
        <v>-1</v>
      </c>
      <c r="F7093" s="7">
        <v>39.158580000000001</v>
      </c>
      <c r="G7093" s="8">
        <f t="shared" si="221"/>
        <v>-1</v>
      </c>
    </row>
    <row r="7094" spans="1:7" x14ac:dyDescent="0.25">
      <c r="A7094" s="2" t="s">
        <v>263</v>
      </c>
      <c r="B7094" s="2" t="s">
        <v>16</v>
      </c>
      <c r="C7094" s="7">
        <v>1872.6804199999999</v>
      </c>
      <c r="D7094" s="7">
        <v>605.66499999999996</v>
      </c>
      <c r="E7094" s="8">
        <f t="shared" si="220"/>
        <v>-0.67657855898338493</v>
      </c>
      <c r="F7094" s="7">
        <v>776.37455999999997</v>
      </c>
      <c r="G7094" s="8">
        <f t="shared" si="221"/>
        <v>-0.21988041442264672</v>
      </c>
    </row>
    <row r="7095" spans="1:7" x14ac:dyDescent="0.25">
      <c r="A7095" s="2" t="s">
        <v>263</v>
      </c>
      <c r="B7095" s="2" t="s">
        <v>17</v>
      </c>
      <c r="C7095" s="7">
        <v>151.26695000000001</v>
      </c>
      <c r="D7095" s="7">
        <v>156.98079999999999</v>
      </c>
      <c r="E7095" s="8">
        <f t="shared" si="220"/>
        <v>3.7773287555543211E-2</v>
      </c>
      <c r="F7095" s="7">
        <v>440.56670000000003</v>
      </c>
      <c r="G7095" s="8">
        <f t="shared" si="221"/>
        <v>-0.64368437287702407</v>
      </c>
    </row>
    <row r="7096" spans="1:7" x14ac:dyDescent="0.25">
      <c r="A7096" s="2" t="s">
        <v>263</v>
      </c>
      <c r="B7096" s="2" t="s">
        <v>87</v>
      </c>
      <c r="C7096" s="7">
        <v>0</v>
      </c>
      <c r="D7096" s="7">
        <v>0</v>
      </c>
      <c r="E7096" s="8" t="str">
        <f t="shared" si="220"/>
        <v/>
      </c>
      <c r="F7096" s="7">
        <v>0</v>
      </c>
      <c r="G7096" s="8" t="str">
        <f t="shared" si="221"/>
        <v/>
      </c>
    </row>
    <row r="7097" spans="1:7" x14ac:dyDescent="0.25">
      <c r="A7097" s="2" t="s">
        <v>263</v>
      </c>
      <c r="B7097" s="2" t="s">
        <v>18</v>
      </c>
      <c r="C7097" s="7">
        <v>0</v>
      </c>
      <c r="D7097" s="7">
        <v>0</v>
      </c>
      <c r="E7097" s="8" t="str">
        <f t="shared" si="220"/>
        <v/>
      </c>
      <c r="F7097" s="7">
        <v>0</v>
      </c>
      <c r="G7097" s="8" t="str">
        <f t="shared" si="221"/>
        <v/>
      </c>
    </row>
    <row r="7098" spans="1:7" x14ac:dyDescent="0.25">
      <c r="A7098" s="2" t="s">
        <v>263</v>
      </c>
      <c r="B7098" s="2" t="s">
        <v>19</v>
      </c>
      <c r="C7098" s="7">
        <v>0</v>
      </c>
      <c r="D7098" s="7">
        <v>0</v>
      </c>
      <c r="E7098" s="8" t="str">
        <f t="shared" si="220"/>
        <v/>
      </c>
      <c r="F7098" s="7">
        <v>0</v>
      </c>
      <c r="G7098" s="8" t="str">
        <f t="shared" si="221"/>
        <v/>
      </c>
    </row>
    <row r="7099" spans="1:7" x14ac:dyDescent="0.25">
      <c r="A7099" s="2" t="s">
        <v>263</v>
      </c>
      <c r="B7099" s="2" t="s">
        <v>21</v>
      </c>
      <c r="C7099" s="7">
        <v>0</v>
      </c>
      <c r="D7099" s="7">
        <v>0</v>
      </c>
      <c r="E7099" s="8" t="str">
        <f t="shared" si="220"/>
        <v/>
      </c>
      <c r="F7099" s="7">
        <v>0</v>
      </c>
      <c r="G7099" s="8" t="str">
        <f t="shared" si="221"/>
        <v/>
      </c>
    </row>
    <row r="7100" spans="1:7" x14ac:dyDescent="0.25">
      <c r="A7100" s="2" t="s">
        <v>263</v>
      </c>
      <c r="B7100" s="2" t="s">
        <v>22</v>
      </c>
      <c r="C7100" s="7">
        <v>115.6618</v>
      </c>
      <c r="D7100" s="7">
        <v>1067.2058999999999</v>
      </c>
      <c r="E7100" s="8">
        <f t="shared" si="220"/>
        <v>8.2269522002943063</v>
      </c>
      <c r="F7100" s="7">
        <v>1307.1961699999999</v>
      </c>
      <c r="G7100" s="8">
        <f t="shared" si="221"/>
        <v>-0.18359162573127796</v>
      </c>
    </row>
    <row r="7101" spans="1:7" x14ac:dyDescent="0.25">
      <c r="A7101" s="2" t="s">
        <v>263</v>
      </c>
      <c r="B7101" s="2" t="s">
        <v>23</v>
      </c>
      <c r="C7101" s="7">
        <v>5.9039999999999999</v>
      </c>
      <c r="D7101" s="7">
        <v>33.5</v>
      </c>
      <c r="E7101" s="8">
        <f t="shared" si="220"/>
        <v>4.674119241192412</v>
      </c>
      <c r="F7101" s="7">
        <v>0</v>
      </c>
      <c r="G7101" s="8" t="str">
        <f t="shared" si="221"/>
        <v/>
      </c>
    </row>
    <row r="7102" spans="1:7" x14ac:dyDescent="0.25">
      <c r="A7102" s="2" t="s">
        <v>263</v>
      </c>
      <c r="B7102" s="2" t="s">
        <v>24</v>
      </c>
      <c r="C7102" s="7">
        <v>2492.2062500000002</v>
      </c>
      <c r="D7102" s="7">
        <v>2676.51775</v>
      </c>
      <c r="E7102" s="8">
        <f t="shared" si="220"/>
        <v>7.3955155196324451E-2</v>
      </c>
      <c r="F7102" s="7">
        <v>6728.2971100000004</v>
      </c>
      <c r="G7102" s="8">
        <f t="shared" si="221"/>
        <v>-0.60219982764702862</v>
      </c>
    </row>
    <row r="7103" spans="1:7" x14ac:dyDescent="0.25">
      <c r="A7103" s="2" t="s">
        <v>263</v>
      </c>
      <c r="B7103" s="2" t="s">
        <v>25</v>
      </c>
      <c r="C7103" s="7">
        <v>0</v>
      </c>
      <c r="D7103" s="7">
        <v>0</v>
      </c>
      <c r="E7103" s="8" t="str">
        <f t="shared" si="220"/>
        <v/>
      </c>
      <c r="F7103" s="7">
        <v>4.69693</v>
      </c>
      <c r="G7103" s="8">
        <f t="shared" si="221"/>
        <v>-1</v>
      </c>
    </row>
    <row r="7104" spans="1:7" x14ac:dyDescent="0.25">
      <c r="A7104" s="2" t="s">
        <v>263</v>
      </c>
      <c r="B7104" s="2" t="s">
        <v>26</v>
      </c>
      <c r="C7104" s="7">
        <v>5.8262999999999998</v>
      </c>
      <c r="D7104" s="7">
        <v>142.06331</v>
      </c>
      <c r="E7104" s="8">
        <f t="shared" si="220"/>
        <v>23.383109348986494</v>
      </c>
      <c r="F7104" s="7">
        <v>168.20203000000001</v>
      </c>
      <c r="G7104" s="8">
        <f t="shared" si="221"/>
        <v>-0.15540074040723528</v>
      </c>
    </row>
    <row r="7105" spans="1:7" x14ac:dyDescent="0.25">
      <c r="A7105" s="2" t="s">
        <v>263</v>
      </c>
      <c r="B7105" s="2" t="s">
        <v>27</v>
      </c>
      <c r="C7105" s="7">
        <v>111.31301000000001</v>
      </c>
      <c r="D7105" s="7">
        <v>500.70524</v>
      </c>
      <c r="E7105" s="8">
        <f t="shared" si="220"/>
        <v>3.4981735737808188</v>
      </c>
      <c r="F7105" s="7">
        <v>3703.9928399999999</v>
      </c>
      <c r="G7105" s="8">
        <f t="shared" si="221"/>
        <v>-0.86482013825923054</v>
      </c>
    </row>
    <row r="7106" spans="1:7" x14ac:dyDescent="0.25">
      <c r="A7106" s="2" t="s">
        <v>263</v>
      </c>
      <c r="B7106" s="2" t="s">
        <v>28</v>
      </c>
      <c r="C7106" s="7">
        <v>2012.4089200000001</v>
      </c>
      <c r="D7106" s="7">
        <v>924.57926999999995</v>
      </c>
      <c r="E7106" s="8">
        <f t="shared" si="220"/>
        <v>-0.54056093629320623</v>
      </c>
      <c r="F7106" s="7">
        <v>1649.28928</v>
      </c>
      <c r="G7106" s="8">
        <f t="shared" si="221"/>
        <v>-0.43940745798093106</v>
      </c>
    </row>
    <row r="7107" spans="1:7" x14ac:dyDescent="0.25">
      <c r="A7107" s="2" t="s">
        <v>263</v>
      </c>
      <c r="B7107" s="2" t="s">
        <v>29</v>
      </c>
      <c r="C7107" s="7">
        <v>6.2301000000000002</v>
      </c>
      <c r="D7107" s="7">
        <v>69.66771</v>
      </c>
      <c r="E7107" s="8">
        <f t="shared" si="220"/>
        <v>10.182438484133481</v>
      </c>
      <c r="F7107" s="7">
        <v>656.41620999999998</v>
      </c>
      <c r="G7107" s="8">
        <f t="shared" si="221"/>
        <v>-0.89386656066887804</v>
      </c>
    </row>
    <row r="7108" spans="1:7" x14ac:dyDescent="0.25">
      <c r="A7108" s="2" t="s">
        <v>263</v>
      </c>
      <c r="B7108" s="2" t="s">
        <v>30</v>
      </c>
      <c r="C7108" s="7">
        <v>736.50747000000001</v>
      </c>
      <c r="D7108" s="7">
        <v>908.32578999999998</v>
      </c>
      <c r="E7108" s="8">
        <f t="shared" si="220"/>
        <v>0.2332879529382097</v>
      </c>
      <c r="F7108" s="7">
        <v>1436.6875600000001</v>
      </c>
      <c r="G7108" s="8">
        <f t="shared" si="221"/>
        <v>-0.36776386509534476</v>
      </c>
    </row>
    <row r="7109" spans="1:7" x14ac:dyDescent="0.25">
      <c r="A7109" s="2" t="s">
        <v>263</v>
      </c>
      <c r="B7109" s="2" t="s">
        <v>31</v>
      </c>
      <c r="C7109" s="7">
        <v>0</v>
      </c>
      <c r="D7109" s="7">
        <v>0</v>
      </c>
      <c r="E7109" s="8" t="str">
        <f t="shared" ref="E7109:E7172" si="222">IF(C7109=0,"",(D7109/C7109-1))</f>
        <v/>
      </c>
      <c r="F7109" s="7">
        <v>0</v>
      </c>
      <c r="G7109" s="8" t="str">
        <f t="shared" ref="G7109:G7172" si="223">IF(F7109=0,"",(D7109/F7109-1))</f>
        <v/>
      </c>
    </row>
    <row r="7110" spans="1:7" x14ac:dyDescent="0.25">
      <c r="A7110" s="2" t="s">
        <v>263</v>
      </c>
      <c r="B7110" s="2" t="s">
        <v>32</v>
      </c>
      <c r="C7110" s="7">
        <v>0</v>
      </c>
      <c r="D7110" s="7">
        <v>0</v>
      </c>
      <c r="E7110" s="8" t="str">
        <f t="shared" si="222"/>
        <v/>
      </c>
      <c r="F7110" s="7">
        <v>0</v>
      </c>
      <c r="G7110" s="8" t="str">
        <f t="shared" si="223"/>
        <v/>
      </c>
    </row>
    <row r="7111" spans="1:7" x14ac:dyDescent="0.25">
      <c r="A7111" s="2" t="s">
        <v>263</v>
      </c>
      <c r="B7111" s="2" t="s">
        <v>33</v>
      </c>
      <c r="C7111" s="7">
        <v>0</v>
      </c>
      <c r="D7111" s="7">
        <v>0</v>
      </c>
      <c r="E7111" s="8" t="str">
        <f t="shared" si="222"/>
        <v/>
      </c>
      <c r="F7111" s="7">
        <v>0</v>
      </c>
      <c r="G7111" s="8" t="str">
        <f t="shared" si="223"/>
        <v/>
      </c>
    </row>
    <row r="7112" spans="1:7" x14ac:dyDescent="0.25">
      <c r="A7112" s="2" t="s">
        <v>263</v>
      </c>
      <c r="B7112" s="2" t="s">
        <v>34</v>
      </c>
      <c r="C7112" s="7">
        <v>20.641210000000001</v>
      </c>
      <c r="D7112" s="7">
        <v>373.32411999999999</v>
      </c>
      <c r="E7112" s="8">
        <f t="shared" si="222"/>
        <v>17.08634862006636</v>
      </c>
      <c r="F7112" s="7">
        <v>624.41362000000004</v>
      </c>
      <c r="G7112" s="8">
        <f t="shared" si="223"/>
        <v>-0.40212047264439876</v>
      </c>
    </row>
    <row r="7113" spans="1:7" x14ac:dyDescent="0.25">
      <c r="A7113" s="2" t="s">
        <v>263</v>
      </c>
      <c r="B7113" s="2" t="s">
        <v>35</v>
      </c>
      <c r="C7113" s="7">
        <v>479.99178999999998</v>
      </c>
      <c r="D7113" s="7">
        <v>621.68731000000002</v>
      </c>
      <c r="E7113" s="8">
        <f t="shared" si="222"/>
        <v>0.29520404921925869</v>
      </c>
      <c r="F7113" s="7">
        <v>665.39323999999999</v>
      </c>
      <c r="G7113" s="8">
        <f t="shared" si="223"/>
        <v>-6.568436132594313E-2</v>
      </c>
    </row>
    <row r="7114" spans="1:7" x14ac:dyDescent="0.25">
      <c r="A7114" s="2" t="s">
        <v>263</v>
      </c>
      <c r="B7114" s="2" t="s">
        <v>36</v>
      </c>
      <c r="C7114" s="7">
        <v>5949.8959400000003</v>
      </c>
      <c r="D7114" s="7">
        <v>6295.0415400000002</v>
      </c>
      <c r="E7114" s="8">
        <f t="shared" si="222"/>
        <v>5.8008678383709711E-2</v>
      </c>
      <c r="F7114" s="7">
        <v>7535.0898399999996</v>
      </c>
      <c r="G7114" s="8">
        <f t="shared" si="223"/>
        <v>-0.16456980956181932</v>
      </c>
    </row>
    <row r="7115" spans="1:7" x14ac:dyDescent="0.25">
      <c r="A7115" s="2" t="s">
        <v>263</v>
      </c>
      <c r="B7115" s="2" t="s">
        <v>37</v>
      </c>
      <c r="C7115" s="7">
        <v>0</v>
      </c>
      <c r="D7115" s="7">
        <v>0</v>
      </c>
      <c r="E7115" s="8" t="str">
        <f t="shared" si="222"/>
        <v/>
      </c>
      <c r="F7115" s="7">
        <v>10.8</v>
      </c>
      <c r="G7115" s="8">
        <f t="shared" si="223"/>
        <v>-1</v>
      </c>
    </row>
    <row r="7116" spans="1:7" x14ac:dyDescent="0.25">
      <c r="A7116" s="2" t="s">
        <v>263</v>
      </c>
      <c r="B7116" s="2" t="s">
        <v>39</v>
      </c>
      <c r="C7116" s="7">
        <v>77.930610000000001</v>
      </c>
      <c r="D7116" s="7">
        <v>527.05030999999997</v>
      </c>
      <c r="E7116" s="8">
        <f t="shared" si="222"/>
        <v>5.7630717891211161</v>
      </c>
      <c r="F7116" s="7">
        <v>295.69081999999997</v>
      </c>
      <c r="G7116" s="8">
        <f t="shared" si="223"/>
        <v>0.7824371754253312</v>
      </c>
    </row>
    <row r="7117" spans="1:7" x14ac:dyDescent="0.25">
      <c r="A7117" s="2" t="s">
        <v>263</v>
      </c>
      <c r="B7117" s="2" t="s">
        <v>83</v>
      </c>
      <c r="C7117" s="7">
        <v>73.894999999999996</v>
      </c>
      <c r="D7117" s="7">
        <v>0</v>
      </c>
      <c r="E7117" s="8">
        <f t="shared" si="222"/>
        <v>-1</v>
      </c>
      <c r="F7117" s="7">
        <v>189.83580000000001</v>
      </c>
      <c r="G7117" s="8">
        <f t="shared" si="223"/>
        <v>-1</v>
      </c>
    </row>
    <row r="7118" spans="1:7" x14ac:dyDescent="0.25">
      <c r="A7118" s="2" t="s">
        <v>263</v>
      </c>
      <c r="B7118" s="2" t="s">
        <v>40</v>
      </c>
      <c r="C7118" s="7">
        <v>159.06290999999999</v>
      </c>
      <c r="D7118" s="7">
        <v>910.47325000000001</v>
      </c>
      <c r="E7118" s="8">
        <f t="shared" si="222"/>
        <v>4.7239821024272732</v>
      </c>
      <c r="F7118" s="7">
        <v>988.93574999999998</v>
      </c>
      <c r="G7118" s="8">
        <f t="shared" si="223"/>
        <v>-7.9340341372025391E-2</v>
      </c>
    </row>
    <row r="7119" spans="1:7" x14ac:dyDescent="0.25">
      <c r="A7119" s="2" t="s">
        <v>263</v>
      </c>
      <c r="B7119" s="2" t="s">
        <v>41</v>
      </c>
      <c r="C7119" s="7">
        <v>53341.451719999997</v>
      </c>
      <c r="D7119" s="7">
        <v>48133.591890000003</v>
      </c>
      <c r="E7119" s="8">
        <f t="shared" si="222"/>
        <v>-9.7632510216202895E-2</v>
      </c>
      <c r="F7119" s="7">
        <v>75541.571609999999</v>
      </c>
      <c r="G7119" s="8">
        <f t="shared" si="223"/>
        <v>-0.36281982404999102</v>
      </c>
    </row>
    <row r="7120" spans="1:7" x14ac:dyDescent="0.25">
      <c r="A7120" s="2" t="s">
        <v>263</v>
      </c>
      <c r="B7120" s="2" t="s">
        <v>42</v>
      </c>
      <c r="C7120" s="7">
        <v>4264.6189800000002</v>
      </c>
      <c r="D7120" s="7">
        <v>5880.5223299999998</v>
      </c>
      <c r="E7120" s="8">
        <f t="shared" si="222"/>
        <v>0.37890919624430297</v>
      </c>
      <c r="F7120" s="7">
        <v>7418.8854000000001</v>
      </c>
      <c r="G7120" s="8">
        <f t="shared" si="223"/>
        <v>-0.20735770766859407</v>
      </c>
    </row>
    <row r="7121" spans="1:7" x14ac:dyDescent="0.25">
      <c r="A7121" s="2" t="s">
        <v>263</v>
      </c>
      <c r="B7121" s="2" t="s">
        <v>43</v>
      </c>
      <c r="C7121" s="7">
        <v>6</v>
      </c>
      <c r="D7121" s="7">
        <v>0</v>
      </c>
      <c r="E7121" s="8">
        <f t="shared" si="222"/>
        <v>-1</v>
      </c>
      <c r="F7121" s="7">
        <v>0</v>
      </c>
      <c r="G7121" s="8" t="str">
        <f t="shared" si="223"/>
        <v/>
      </c>
    </row>
    <row r="7122" spans="1:7" x14ac:dyDescent="0.25">
      <c r="A7122" s="2" t="s">
        <v>263</v>
      </c>
      <c r="B7122" s="2" t="s">
        <v>44</v>
      </c>
      <c r="C7122" s="7">
        <v>328.49876999999998</v>
      </c>
      <c r="D7122" s="7">
        <v>223.45169999999999</v>
      </c>
      <c r="E7122" s="8">
        <f t="shared" si="222"/>
        <v>-0.31977918821431206</v>
      </c>
      <c r="F7122" s="7">
        <v>227.49848</v>
      </c>
      <c r="G7122" s="8">
        <f t="shared" si="223"/>
        <v>-1.7788162804428409E-2</v>
      </c>
    </row>
    <row r="7123" spans="1:7" x14ac:dyDescent="0.25">
      <c r="A7123" s="2" t="s">
        <v>263</v>
      </c>
      <c r="B7123" s="2" t="s">
        <v>45</v>
      </c>
      <c r="C7123" s="7">
        <v>10.65056</v>
      </c>
      <c r="D7123" s="7">
        <v>0</v>
      </c>
      <c r="E7123" s="8">
        <f t="shared" si="222"/>
        <v>-1</v>
      </c>
      <c r="F7123" s="7">
        <v>0</v>
      </c>
      <c r="G7123" s="8" t="str">
        <f t="shared" si="223"/>
        <v/>
      </c>
    </row>
    <row r="7124" spans="1:7" x14ac:dyDescent="0.25">
      <c r="A7124" s="2" t="s">
        <v>263</v>
      </c>
      <c r="B7124" s="2" t="s">
        <v>46</v>
      </c>
      <c r="C7124" s="7">
        <v>1376.6023700000001</v>
      </c>
      <c r="D7124" s="7">
        <v>550.19192999999996</v>
      </c>
      <c r="E7124" s="8">
        <f t="shared" si="222"/>
        <v>-0.60032617843015923</v>
      </c>
      <c r="F7124" s="7">
        <v>1247.8835999999999</v>
      </c>
      <c r="G7124" s="8">
        <f t="shared" si="223"/>
        <v>-0.55909995932312917</v>
      </c>
    </row>
    <row r="7125" spans="1:7" x14ac:dyDescent="0.25">
      <c r="A7125" s="2" t="s">
        <v>263</v>
      </c>
      <c r="B7125" s="2" t="s">
        <v>47</v>
      </c>
      <c r="C7125" s="7">
        <v>0</v>
      </c>
      <c r="D7125" s="7">
        <v>0</v>
      </c>
      <c r="E7125" s="8" t="str">
        <f t="shared" si="222"/>
        <v/>
      </c>
      <c r="F7125" s="7">
        <v>0</v>
      </c>
      <c r="G7125" s="8" t="str">
        <f t="shared" si="223"/>
        <v/>
      </c>
    </row>
    <row r="7126" spans="1:7" x14ac:dyDescent="0.25">
      <c r="A7126" s="2" t="s">
        <v>263</v>
      </c>
      <c r="B7126" s="2" t="s">
        <v>84</v>
      </c>
      <c r="C7126" s="7">
        <v>0</v>
      </c>
      <c r="D7126" s="7">
        <v>0</v>
      </c>
      <c r="E7126" s="8" t="str">
        <f t="shared" si="222"/>
        <v/>
      </c>
      <c r="F7126" s="7">
        <v>0</v>
      </c>
      <c r="G7126" s="8" t="str">
        <f t="shared" si="223"/>
        <v/>
      </c>
    </row>
    <row r="7127" spans="1:7" x14ac:dyDescent="0.25">
      <c r="A7127" s="2" t="s">
        <v>263</v>
      </c>
      <c r="B7127" s="2" t="s">
        <v>48</v>
      </c>
      <c r="C7127" s="7">
        <v>47.084429999999998</v>
      </c>
      <c r="D7127" s="7">
        <v>7.2359999999999998</v>
      </c>
      <c r="E7127" s="8">
        <f t="shared" si="222"/>
        <v>-0.84631862379984213</v>
      </c>
      <c r="F7127" s="7">
        <v>56.579639999999998</v>
      </c>
      <c r="G7127" s="8">
        <f t="shared" si="223"/>
        <v>-0.87210947259473548</v>
      </c>
    </row>
    <row r="7128" spans="1:7" x14ac:dyDescent="0.25">
      <c r="A7128" s="2" t="s">
        <v>263</v>
      </c>
      <c r="B7128" s="2" t="s">
        <v>49</v>
      </c>
      <c r="C7128" s="7">
        <v>0</v>
      </c>
      <c r="D7128" s="7">
        <v>17.181999999999999</v>
      </c>
      <c r="E7128" s="8" t="str">
        <f t="shared" si="222"/>
        <v/>
      </c>
      <c r="F7128" s="7">
        <v>182.97499999999999</v>
      </c>
      <c r="G7128" s="8">
        <f t="shared" si="223"/>
        <v>-0.90609646126520016</v>
      </c>
    </row>
    <row r="7129" spans="1:7" x14ac:dyDescent="0.25">
      <c r="A7129" s="2" t="s">
        <v>263</v>
      </c>
      <c r="B7129" s="2" t="s">
        <v>50</v>
      </c>
      <c r="C7129" s="7">
        <v>159.72385</v>
      </c>
      <c r="D7129" s="7">
        <v>35.079529999999998</v>
      </c>
      <c r="E7129" s="8">
        <f t="shared" si="222"/>
        <v>-0.78037387653753654</v>
      </c>
      <c r="F7129" s="7">
        <v>232.88695000000001</v>
      </c>
      <c r="G7129" s="8">
        <f t="shared" si="223"/>
        <v>-0.84937099309343012</v>
      </c>
    </row>
    <row r="7130" spans="1:7" x14ac:dyDescent="0.25">
      <c r="A7130" s="2" t="s">
        <v>263</v>
      </c>
      <c r="B7130" s="2" t="s">
        <v>51</v>
      </c>
      <c r="C7130" s="7">
        <v>1608.44487</v>
      </c>
      <c r="D7130" s="7">
        <v>1201.00335</v>
      </c>
      <c r="E7130" s="8">
        <f t="shared" si="222"/>
        <v>-0.25331394790049599</v>
      </c>
      <c r="F7130" s="7">
        <v>3033.0296400000002</v>
      </c>
      <c r="G7130" s="8">
        <f t="shared" si="223"/>
        <v>-0.60402518519403592</v>
      </c>
    </row>
    <row r="7131" spans="1:7" x14ac:dyDescent="0.25">
      <c r="A7131" s="2" t="s">
        <v>263</v>
      </c>
      <c r="B7131" s="2" t="s">
        <v>52</v>
      </c>
      <c r="C7131" s="7">
        <v>3694.6558199999999</v>
      </c>
      <c r="D7131" s="7">
        <v>4228.0016400000004</v>
      </c>
      <c r="E7131" s="8">
        <f t="shared" si="222"/>
        <v>0.14435602285681925</v>
      </c>
      <c r="F7131" s="7">
        <v>7129.4611500000001</v>
      </c>
      <c r="G7131" s="8">
        <f t="shared" si="223"/>
        <v>-0.40696757426050345</v>
      </c>
    </row>
    <row r="7132" spans="1:7" x14ac:dyDescent="0.25">
      <c r="A7132" s="2" t="s">
        <v>263</v>
      </c>
      <c r="B7132" s="2" t="s">
        <v>53</v>
      </c>
      <c r="C7132" s="7">
        <v>11.972</v>
      </c>
      <c r="D7132" s="7">
        <v>0</v>
      </c>
      <c r="E7132" s="8">
        <f t="shared" si="222"/>
        <v>-1</v>
      </c>
      <c r="F7132" s="7">
        <v>60.916600000000003</v>
      </c>
      <c r="G7132" s="8">
        <f t="shared" si="223"/>
        <v>-1</v>
      </c>
    </row>
    <row r="7133" spans="1:7" x14ac:dyDescent="0.25">
      <c r="A7133" s="2" t="s">
        <v>263</v>
      </c>
      <c r="B7133" s="2" t="s">
        <v>54</v>
      </c>
      <c r="C7133" s="7">
        <v>4.19259</v>
      </c>
      <c r="D7133" s="7">
        <v>37.585999999999999</v>
      </c>
      <c r="E7133" s="8">
        <f t="shared" si="222"/>
        <v>7.9648642008877566</v>
      </c>
      <c r="F7133" s="7">
        <v>74.526989999999998</v>
      </c>
      <c r="G7133" s="8">
        <f t="shared" si="223"/>
        <v>-0.49567264154905488</v>
      </c>
    </row>
    <row r="7134" spans="1:7" x14ac:dyDescent="0.25">
      <c r="A7134" s="2" t="s">
        <v>263</v>
      </c>
      <c r="B7134" s="2" t="s">
        <v>55</v>
      </c>
      <c r="C7134" s="7">
        <v>917.22897999999998</v>
      </c>
      <c r="D7134" s="7">
        <v>1829.61465</v>
      </c>
      <c r="E7134" s="8">
        <f t="shared" si="222"/>
        <v>0.99471962824375648</v>
      </c>
      <c r="F7134" s="7">
        <v>2452.22613</v>
      </c>
      <c r="G7134" s="8">
        <f t="shared" si="223"/>
        <v>-0.25389643817228225</v>
      </c>
    </row>
    <row r="7135" spans="1:7" x14ac:dyDescent="0.25">
      <c r="A7135" s="2" t="s">
        <v>263</v>
      </c>
      <c r="B7135" s="2" t="s">
        <v>56</v>
      </c>
      <c r="C7135" s="7">
        <v>129.23050000000001</v>
      </c>
      <c r="D7135" s="7">
        <v>16.875</v>
      </c>
      <c r="E7135" s="8">
        <f t="shared" si="222"/>
        <v>-0.86941937081416543</v>
      </c>
      <c r="F7135" s="7">
        <v>178.69589999999999</v>
      </c>
      <c r="G7135" s="8">
        <f t="shared" si="223"/>
        <v>-0.90556582439776179</v>
      </c>
    </row>
    <row r="7136" spans="1:7" x14ac:dyDescent="0.25">
      <c r="A7136" s="2" t="s">
        <v>263</v>
      </c>
      <c r="B7136" s="2" t="s">
        <v>57</v>
      </c>
      <c r="C7136" s="7">
        <v>929.27950999999996</v>
      </c>
      <c r="D7136" s="7">
        <v>689.86355000000003</v>
      </c>
      <c r="E7136" s="8">
        <f t="shared" si="222"/>
        <v>-0.25763611208860071</v>
      </c>
      <c r="F7136" s="7">
        <v>1985.56629</v>
      </c>
      <c r="G7136" s="8">
        <f t="shared" si="223"/>
        <v>-0.65256080672078687</v>
      </c>
    </row>
    <row r="7137" spans="1:7" x14ac:dyDescent="0.25">
      <c r="A7137" s="2" t="s">
        <v>263</v>
      </c>
      <c r="B7137" s="2" t="s">
        <v>58</v>
      </c>
      <c r="C7137" s="7">
        <v>473.96587</v>
      </c>
      <c r="D7137" s="7">
        <v>781.35188000000005</v>
      </c>
      <c r="E7137" s="8">
        <f t="shared" si="222"/>
        <v>0.64854038962763294</v>
      </c>
      <c r="F7137" s="7">
        <v>225.51643000000001</v>
      </c>
      <c r="G7137" s="8">
        <f t="shared" si="223"/>
        <v>2.464722636838478</v>
      </c>
    </row>
    <row r="7138" spans="1:7" x14ac:dyDescent="0.25">
      <c r="A7138" s="2" t="s">
        <v>263</v>
      </c>
      <c r="B7138" s="2" t="s">
        <v>59</v>
      </c>
      <c r="C7138" s="7">
        <v>0</v>
      </c>
      <c r="D7138" s="7">
        <v>0</v>
      </c>
      <c r="E7138" s="8" t="str">
        <f t="shared" si="222"/>
        <v/>
      </c>
      <c r="F7138" s="7">
        <v>51.540660000000003</v>
      </c>
      <c r="G7138" s="8">
        <f t="shared" si="223"/>
        <v>-1</v>
      </c>
    </row>
    <row r="7139" spans="1:7" x14ac:dyDescent="0.25">
      <c r="A7139" s="2" t="s">
        <v>263</v>
      </c>
      <c r="B7139" s="2" t="s">
        <v>60</v>
      </c>
      <c r="C7139" s="7">
        <v>0</v>
      </c>
      <c r="D7139" s="7">
        <v>0</v>
      </c>
      <c r="E7139" s="8" t="str">
        <f t="shared" si="222"/>
        <v/>
      </c>
      <c r="F7139" s="7">
        <v>0</v>
      </c>
      <c r="G7139" s="8" t="str">
        <f t="shared" si="223"/>
        <v/>
      </c>
    </row>
    <row r="7140" spans="1:7" x14ac:dyDescent="0.25">
      <c r="A7140" s="2" t="s">
        <v>263</v>
      </c>
      <c r="B7140" s="2" t="s">
        <v>61</v>
      </c>
      <c r="C7140" s="7">
        <v>19.616</v>
      </c>
      <c r="D7140" s="7">
        <v>0</v>
      </c>
      <c r="E7140" s="8">
        <f t="shared" si="222"/>
        <v>-1</v>
      </c>
      <c r="F7140" s="7">
        <v>0</v>
      </c>
      <c r="G7140" s="8" t="str">
        <f t="shared" si="223"/>
        <v/>
      </c>
    </row>
    <row r="7141" spans="1:7" x14ac:dyDescent="0.25">
      <c r="A7141" s="2" t="s">
        <v>263</v>
      </c>
      <c r="B7141" s="2" t="s">
        <v>62</v>
      </c>
      <c r="C7141" s="7">
        <v>23.486989999999999</v>
      </c>
      <c r="D7141" s="7">
        <v>4.8636699999999999</v>
      </c>
      <c r="E7141" s="8">
        <f t="shared" si="222"/>
        <v>-0.79292067651069797</v>
      </c>
      <c r="F7141" s="7">
        <v>5.55098</v>
      </c>
      <c r="G7141" s="8">
        <f t="shared" si="223"/>
        <v>-0.12381777632057767</v>
      </c>
    </row>
    <row r="7142" spans="1:7" x14ac:dyDescent="0.25">
      <c r="A7142" s="2" t="s">
        <v>263</v>
      </c>
      <c r="B7142" s="2" t="s">
        <v>63</v>
      </c>
      <c r="C7142" s="7">
        <v>96.263329999999996</v>
      </c>
      <c r="D7142" s="7">
        <v>1.1292</v>
      </c>
      <c r="E7142" s="8">
        <f t="shared" si="222"/>
        <v>-0.98826967652168274</v>
      </c>
      <c r="F7142" s="7">
        <v>0</v>
      </c>
      <c r="G7142" s="8" t="str">
        <f t="shared" si="223"/>
        <v/>
      </c>
    </row>
    <row r="7143" spans="1:7" x14ac:dyDescent="0.25">
      <c r="A7143" s="2" t="s">
        <v>263</v>
      </c>
      <c r="B7143" s="2" t="s">
        <v>64</v>
      </c>
      <c r="C7143" s="7">
        <v>0</v>
      </c>
      <c r="D7143" s="7">
        <v>18.788910000000001</v>
      </c>
      <c r="E7143" s="8" t="str">
        <f t="shared" si="222"/>
        <v/>
      </c>
      <c r="F7143" s="7">
        <v>24.91985</v>
      </c>
      <c r="G7143" s="8">
        <f t="shared" si="223"/>
        <v>-0.24602636051180082</v>
      </c>
    </row>
    <row r="7144" spans="1:7" x14ac:dyDescent="0.25">
      <c r="A7144" s="2" t="s">
        <v>263</v>
      </c>
      <c r="B7144" s="2" t="s">
        <v>65</v>
      </c>
      <c r="C7144" s="7">
        <v>393.99018000000001</v>
      </c>
      <c r="D7144" s="7">
        <v>135.09275</v>
      </c>
      <c r="E7144" s="8">
        <f t="shared" si="222"/>
        <v>-0.65711645401923469</v>
      </c>
      <c r="F7144" s="7">
        <v>352.27516000000003</v>
      </c>
      <c r="G7144" s="8">
        <f t="shared" si="223"/>
        <v>-0.61651355150899656</v>
      </c>
    </row>
    <row r="7145" spans="1:7" x14ac:dyDescent="0.25">
      <c r="A7145" s="2" t="s">
        <v>263</v>
      </c>
      <c r="B7145" s="2" t="s">
        <v>66</v>
      </c>
      <c r="C7145" s="7">
        <v>367.76368000000002</v>
      </c>
      <c r="D7145" s="7">
        <v>47.661090000000002</v>
      </c>
      <c r="E7145" s="8">
        <f t="shared" si="222"/>
        <v>-0.87040294463009504</v>
      </c>
      <c r="F7145" s="7">
        <v>165.98403999999999</v>
      </c>
      <c r="G7145" s="8">
        <f t="shared" si="223"/>
        <v>-0.71285739279511451</v>
      </c>
    </row>
    <row r="7146" spans="1:7" x14ac:dyDescent="0.25">
      <c r="A7146" s="2" t="s">
        <v>263</v>
      </c>
      <c r="B7146" s="2" t="s">
        <v>89</v>
      </c>
      <c r="C7146" s="7">
        <v>0</v>
      </c>
      <c r="D7146" s="7">
        <v>0</v>
      </c>
      <c r="E7146" s="8" t="str">
        <f t="shared" si="222"/>
        <v/>
      </c>
      <c r="F7146" s="7">
        <v>4028.26</v>
      </c>
      <c r="G7146" s="8">
        <f t="shared" si="223"/>
        <v>-1</v>
      </c>
    </row>
    <row r="7147" spans="1:7" x14ac:dyDescent="0.25">
      <c r="A7147" s="2" t="s">
        <v>263</v>
      </c>
      <c r="B7147" s="2" t="s">
        <v>67</v>
      </c>
      <c r="C7147" s="7">
        <v>0</v>
      </c>
      <c r="D7147" s="7">
        <v>89.506</v>
      </c>
      <c r="E7147" s="8" t="str">
        <f t="shared" si="222"/>
        <v/>
      </c>
      <c r="F7147" s="7">
        <v>76.594999999999999</v>
      </c>
      <c r="G7147" s="8">
        <f t="shared" si="223"/>
        <v>0.16856191657418895</v>
      </c>
    </row>
    <row r="7148" spans="1:7" x14ac:dyDescent="0.25">
      <c r="A7148" s="2" t="s">
        <v>263</v>
      </c>
      <c r="B7148" s="2" t="s">
        <v>68</v>
      </c>
      <c r="C7148" s="7">
        <v>6.5296000000000003</v>
      </c>
      <c r="D7148" s="7">
        <v>232.73215999999999</v>
      </c>
      <c r="E7148" s="8">
        <f t="shared" si="222"/>
        <v>34.642636608674344</v>
      </c>
      <c r="F7148" s="7">
        <v>64.096419999999995</v>
      </c>
      <c r="G7148" s="8">
        <f t="shared" si="223"/>
        <v>2.6309697171854531</v>
      </c>
    </row>
    <row r="7149" spans="1:7" x14ac:dyDescent="0.25">
      <c r="A7149" s="2" t="s">
        <v>263</v>
      </c>
      <c r="B7149" s="2" t="s">
        <v>69</v>
      </c>
      <c r="C7149" s="7">
        <v>0</v>
      </c>
      <c r="D7149" s="7">
        <v>0</v>
      </c>
      <c r="E7149" s="8" t="str">
        <f t="shared" si="222"/>
        <v/>
      </c>
      <c r="F7149" s="7">
        <v>427.74248</v>
      </c>
      <c r="G7149" s="8">
        <f t="shared" si="223"/>
        <v>-1</v>
      </c>
    </row>
    <row r="7150" spans="1:7" x14ac:dyDescent="0.25">
      <c r="A7150" s="2" t="s">
        <v>263</v>
      </c>
      <c r="B7150" s="2" t="s">
        <v>70</v>
      </c>
      <c r="C7150" s="7">
        <v>14.894</v>
      </c>
      <c r="D7150" s="7">
        <v>110.87050000000001</v>
      </c>
      <c r="E7150" s="8">
        <f t="shared" si="222"/>
        <v>6.4439707264670343</v>
      </c>
      <c r="F7150" s="7">
        <v>421.39902999999998</v>
      </c>
      <c r="G7150" s="8">
        <f t="shared" si="223"/>
        <v>-0.73689901469398256</v>
      </c>
    </row>
    <row r="7151" spans="1:7" x14ac:dyDescent="0.25">
      <c r="A7151" s="2" t="s">
        <v>263</v>
      </c>
      <c r="B7151" s="2" t="s">
        <v>71</v>
      </c>
      <c r="C7151" s="7">
        <v>2404.0841</v>
      </c>
      <c r="D7151" s="7">
        <v>829.88423</v>
      </c>
      <c r="E7151" s="8">
        <f t="shared" si="222"/>
        <v>-0.65480232991849163</v>
      </c>
      <c r="F7151" s="7">
        <v>2911.3941100000002</v>
      </c>
      <c r="G7151" s="8">
        <f t="shared" si="223"/>
        <v>-0.71495297488253828</v>
      </c>
    </row>
    <row r="7152" spans="1:7" x14ac:dyDescent="0.25">
      <c r="A7152" s="2" t="s">
        <v>263</v>
      </c>
      <c r="B7152" s="2" t="s">
        <v>72</v>
      </c>
      <c r="C7152" s="7">
        <v>0</v>
      </c>
      <c r="D7152" s="7">
        <v>0</v>
      </c>
      <c r="E7152" s="8" t="str">
        <f t="shared" si="222"/>
        <v/>
      </c>
      <c r="F7152" s="7">
        <v>0</v>
      </c>
      <c r="G7152" s="8" t="str">
        <f t="shared" si="223"/>
        <v/>
      </c>
    </row>
    <row r="7153" spans="1:7" x14ac:dyDescent="0.25">
      <c r="A7153" s="2" t="s">
        <v>263</v>
      </c>
      <c r="B7153" s="2" t="s">
        <v>73</v>
      </c>
      <c r="C7153" s="7">
        <v>270.73665999999997</v>
      </c>
      <c r="D7153" s="7">
        <v>0</v>
      </c>
      <c r="E7153" s="8">
        <f t="shared" si="222"/>
        <v>-1</v>
      </c>
      <c r="F7153" s="7">
        <v>4.0922200000000002</v>
      </c>
      <c r="G7153" s="8">
        <f t="shared" si="223"/>
        <v>-1</v>
      </c>
    </row>
    <row r="7154" spans="1:7" x14ac:dyDescent="0.25">
      <c r="A7154" s="2" t="s">
        <v>263</v>
      </c>
      <c r="B7154" s="2" t="s">
        <v>74</v>
      </c>
      <c r="C7154" s="7">
        <v>0</v>
      </c>
      <c r="D7154" s="7">
        <v>10.082879999999999</v>
      </c>
      <c r="E7154" s="8" t="str">
        <f t="shared" si="222"/>
        <v/>
      </c>
      <c r="F7154" s="7">
        <v>60.113930000000003</v>
      </c>
      <c r="G7154" s="8">
        <f t="shared" si="223"/>
        <v>-0.83227049038384282</v>
      </c>
    </row>
    <row r="7155" spans="1:7" x14ac:dyDescent="0.25">
      <c r="A7155" s="2" t="s">
        <v>263</v>
      </c>
      <c r="B7155" s="2" t="s">
        <v>75</v>
      </c>
      <c r="C7155" s="7">
        <v>0</v>
      </c>
      <c r="D7155" s="7">
        <v>0</v>
      </c>
      <c r="E7155" s="8" t="str">
        <f t="shared" si="222"/>
        <v/>
      </c>
      <c r="F7155" s="7">
        <v>17.46612</v>
      </c>
      <c r="G7155" s="8">
        <f t="shared" si="223"/>
        <v>-1</v>
      </c>
    </row>
    <row r="7156" spans="1:7" x14ac:dyDescent="0.25">
      <c r="A7156" s="2" t="s">
        <v>263</v>
      </c>
      <c r="B7156" s="2" t="s">
        <v>76</v>
      </c>
      <c r="C7156" s="7">
        <v>51.62</v>
      </c>
      <c r="D7156" s="7">
        <v>101.84399999999999</v>
      </c>
      <c r="E7156" s="8">
        <f t="shared" si="222"/>
        <v>0.9729562185199534</v>
      </c>
      <c r="F7156" s="7">
        <v>27.1982</v>
      </c>
      <c r="G7156" s="8">
        <f t="shared" si="223"/>
        <v>2.7445125045039744</v>
      </c>
    </row>
    <row r="7157" spans="1:7" x14ac:dyDescent="0.25">
      <c r="A7157" s="2" t="s">
        <v>263</v>
      </c>
      <c r="B7157" s="2" t="s">
        <v>78</v>
      </c>
      <c r="C7157" s="7">
        <v>83.262050000000002</v>
      </c>
      <c r="D7157" s="7">
        <v>17.730609999999999</v>
      </c>
      <c r="E7157" s="8">
        <f t="shared" si="222"/>
        <v>-0.78705052301738909</v>
      </c>
      <c r="F7157" s="7">
        <v>0</v>
      </c>
      <c r="G7157" s="8" t="str">
        <f t="shared" si="223"/>
        <v/>
      </c>
    </row>
    <row r="7158" spans="1:7" s="4" customFormat="1" x14ac:dyDescent="0.25">
      <c r="A7158" s="4" t="s">
        <v>263</v>
      </c>
      <c r="B7158" s="4" t="s">
        <v>79</v>
      </c>
      <c r="C7158" s="9">
        <v>92803.458360000004</v>
      </c>
      <c r="D7158" s="9">
        <v>89639.963340000002</v>
      </c>
      <c r="E7158" s="10">
        <f t="shared" si="222"/>
        <v>-3.4088115636038863E-2</v>
      </c>
      <c r="F7158" s="9">
        <v>160461.31255</v>
      </c>
      <c r="G7158" s="10">
        <f t="shared" si="223"/>
        <v>-0.44136089930045885</v>
      </c>
    </row>
    <row r="7159" spans="1:7" x14ac:dyDescent="0.25">
      <c r="A7159" s="2" t="s">
        <v>264</v>
      </c>
      <c r="B7159" s="2" t="s">
        <v>7</v>
      </c>
      <c r="C7159" s="7">
        <v>1049.52955</v>
      </c>
      <c r="D7159" s="7">
        <v>153.79256000000001</v>
      </c>
      <c r="E7159" s="8">
        <f t="shared" si="222"/>
        <v>-0.85346524068807783</v>
      </c>
      <c r="F7159" s="7">
        <v>204.91858999999999</v>
      </c>
      <c r="G7159" s="8">
        <f t="shared" si="223"/>
        <v>-0.24949434797496894</v>
      </c>
    </row>
    <row r="7160" spans="1:7" x14ac:dyDescent="0.25">
      <c r="A7160" s="2" t="s">
        <v>264</v>
      </c>
      <c r="B7160" s="2" t="s">
        <v>8</v>
      </c>
      <c r="C7160" s="7">
        <v>286.22402</v>
      </c>
      <c r="D7160" s="7">
        <v>79.7</v>
      </c>
      <c r="E7160" s="8">
        <f t="shared" si="222"/>
        <v>-0.72154678003614092</v>
      </c>
      <c r="F7160" s="7">
        <v>0</v>
      </c>
      <c r="G7160" s="8" t="str">
        <f t="shared" si="223"/>
        <v/>
      </c>
    </row>
    <row r="7161" spans="1:7" x14ac:dyDescent="0.25">
      <c r="A7161" s="2" t="s">
        <v>264</v>
      </c>
      <c r="B7161" s="2" t="s">
        <v>9</v>
      </c>
      <c r="C7161" s="7">
        <v>0</v>
      </c>
      <c r="D7161" s="7">
        <v>0</v>
      </c>
      <c r="E7161" s="8" t="str">
        <f t="shared" si="222"/>
        <v/>
      </c>
      <c r="F7161" s="7">
        <v>524.92913999999996</v>
      </c>
      <c r="G7161" s="8">
        <f t="shared" si="223"/>
        <v>-1</v>
      </c>
    </row>
    <row r="7162" spans="1:7" x14ac:dyDescent="0.25">
      <c r="A7162" s="2" t="s">
        <v>264</v>
      </c>
      <c r="B7162" s="2" t="s">
        <v>10</v>
      </c>
      <c r="C7162" s="7">
        <v>0</v>
      </c>
      <c r="D7162" s="7">
        <v>0</v>
      </c>
      <c r="E7162" s="8" t="str">
        <f t="shared" si="222"/>
        <v/>
      </c>
      <c r="F7162" s="7">
        <v>0</v>
      </c>
      <c r="G7162" s="8" t="str">
        <f t="shared" si="223"/>
        <v/>
      </c>
    </row>
    <row r="7163" spans="1:7" x14ac:dyDescent="0.25">
      <c r="A7163" s="2" t="s">
        <v>264</v>
      </c>
      <c r="B7163" s="2" t="s">
        <v>11</v>
      </c>
      <c r="C7163" s="7">
        <v>68.631110000000007</v>
      </c>
      <c r="D7163" s="7">
        <v>4.0780000000000003</v>
      </c>
      <c r="E7163" s="8">
        <f t="shared" si="222"/>
        <v>-0.94058088234329884</v>
      </c>
      <c r="F7163" s="7">
        <v>305.5</v>
      </c>
      <c r="G7163" s="8">
        <f t="shared" si="223"/>
        <v>-0.98665139116202949</v>
      </c>
    </row>
    <row r="7164" spans="1:7" x14ac:dyDescent="0.25">
      <c r="A7164" s="2" t="s">
        <v>264</v>
      </c>
      <c r="B7164" s="2" t="s">
        <v>12</v>
      </c>
      <c r="C7164" s="7">
        <v>0</v>
      </c>
      <c r="D7164" s="7">
        <v>0</v>
      </c>
      <c r="E7164" s="8" t="str">
        <f t="shared" si="222"/>
        <v/>
      </c>
      <c r="F7164" s="7">
        <v>0</v>
      </c>
      <c r="G7164" s="8" t="str">
        <f t="shared" si="223"/>
        <v/>
      </c>
    </row>
    <row r="7165" spans="1:7" x14ac:dyDescent="0.25">
      <c r="A7165" s="2" t="s">
        <v>264</v>
      </c>
      <c r="B7165" s="2" t="s">
        <v>13</v>
      </c>
      <c r="C7165" s="7">
        <v>1510.12988</v>
      </c>
      <c r="D7165" s="7">
        <v>6569.4545799999996</v>
      </c>
      <c r="E7165" s="8">
        <f t="shared" si="222"/>
        <v>3.3502579923787748</v>
      </c>
      <c r="F7165" s="7">
        <v>307061.75134000002</v>
      </c>
      <c r="G7165" s="8">
        <f t="shared" si="223"/>
        <v>-0.9786054285454594</v>
      </c>
    </row>
    <row r="7166" spans="1:7" x14ac:dyDescent="0.25">
      <c r="A7166" s="2" t="s">
        <v>264</v>
      </c>
      <c r="B7166" s="2" t="s">
        <v>14</v>
      </c>
      <c r="C7166" s="7">
        <v>112.164</v>
      </c>
      <c r="D7166" s="7">
        <v>94.582689999999999</v>
      </c>
      <c r="E7166" s="8">
        <f t="shared" si="222"/>
        <v>-0.15674646053992369</v>
      </c>
      <c r="F7166" s="7">
        <v>403.27715000000001</v>
      </c>
      <c r="G7166" s="8">
        <f t="shared" si="223"/>
        <v>-0.76546479263702394</v>
      </c>
    </row>
    <row r="7167" spans="1:7" x14ac:dyDescent="0.25">
      <c r="A7167" s="2" t="s">
        <v>264</v>
      </c>
      <c r="B7167" s="2" t="s">
        <v>16</v>
      </c>
      <c r="C7167" s="7">
        <v>1208.2664199999999</v>
      </c>
      <c r="D7167" s="7">
        <v>204.8313</v>
      </c>
      <c r="E7167" s="8">
        <f t="shared" si="222"/>
        <v>-0.83047505367235153</v>
      </c>
      <c r="F7167" s="7">
        <v>18.4712</v>
      </c>
      <c r="G7167" s="8">
        <f t="shared" si="223"/>
        <v>10.08922538871324</v>
      </c>
    </row>
    <row r="7168" spans="1:7" x14ac:dyDescent="0.25">
      <c r="A7168" s="2" t="s">
        <v>264</v>
      </c>
      <c r="B7168" s="2" t="s">
        <v>17</v>
      </c>
      <c r="C7168" s="7">
        <v>71.676850000000002</v>
      </c>
      <c r="D7168" s="7">
        <v>34.42</v>
      </c>
      <c r="E7168" s="8">
        <f t="shared" si="222"/>
        <v>-0.51978916484192594</v>
      </c>
      <c r="F7168" s="7">
        <v>186.33670000000001</v>
      </c>
      <c r="G7168" s="8">
        <f t="shared" si="223"/>
        <v>-0.81528061836449828</v>
      </c>
    </row>
    <row r="7169" spans="1:7" x14ac:dyDescent="0.25">
      <c r="A7169" s="2" t="s">
        <v>264</v>
      </c>
      <c r="B7169" s="2" t="s">
        <v>87</v>
      </c>
      <c r="C7169" s="7">
        <v>0</v>
      </c>
      <c r="D7169" s="7">
        <v>0</v>
      </c>
      <c r="E7169" s="8" t="str">
        <f t="shared" si="222"/>
        <v/>
      </c>
      <c r="F7169" s="7">
        <v>0</v>
      </c>
      <c r="G7169" s="8" t="str">
        <f t="shared" si="223"/>
        <v/>
      </c>
    </row>
    <row r="7170" spans="1:7" x14ac:dyDescent="0.25">
      <c r="A7170" s="2" t="s">
        <v>264</v>
      </c>
      <c r="B7170" s="2" t="s">
        <v>18</v>
      </c>
      <c r="C7170" s="7">
        <v>0</v>
      </c>
      <c r="D7170" s="7">
        <v>0</v>
      </c>
      <c r="E7170" s="8" t="str">
        <f t="shared" si="222"/>
        <v/>
      </c>
      <c r="F7170" s="7">
        <v>0</v>
      </c>
      <c r="G7170" s="8" t="str">
        <f t="shared" si="223"/>
        <v/>
      </c>
    </row>
    <row r="7171" spans="1:7" x14ac:dyDescent="0.25">
      <c r="A7171" s="2" t="s">
        <v>264</v>
      </c>
      <c r="B7171" s="2" t="s">
        <v>19</v>
      </c>
      <c r="C7171" s="7">
        <v>368.13979</v>
      </c>
      <c r="D7171" s="7">
        <v>0</v>
      </c>
      <c r="E7171" s="8">
        <f t="shared" si="222"/>
        <v>-1</v>
      </c>
      <c r="F7171" s="7">
        <v>0</v>
      </c>
      <c r="G7171" s="8" t="str">
        <f t="shared" si="223"/>
        <v/>
      </c>
    </row>
    <row r="7172" spans="1:7" x14ac:dyDescent="0.25">
      <c r="A7172" s="2" t="s">
        <v>264</v>
      </c>
      <c r="B7172" s="2" t="s">
        <v>22</v>
      </c>
      <c r="C7172" s="7">
        <v>122.08418</v>
      </c>
      <c r="D7172" s="7">
        <v>0</v>
      </c>
      <c r="E7172" s="8">
        <f t="shared" si="222"/>
        <v>-1</v>
      </c>
      <c r="F7172" s="7">
        <v>0</v>
      </c>
      <c r="G7172" s="8" t="str">
        <f t="shared" si="223"/>
        <v/>
      </c>
    </row>
    <row r="7173" spans="1:7" x14ac:dyDescent="0.25">
      <c r="A7173" s="2" t="s">
        <v>264</v>
      </c>
      <c r="B7173" s="2" t="s">
        <v>23</v>
      </c>
      <c r="C7173" s="7">
        <v>35.075000000000003</v>
      </c>
      <c r="D7173" s="7">
        <v>0</v>
      </c>
      <c r="E7173" s="8">
        <f t="shared" ref="E7173:E7236" si="224">IF(C7173=0,"",(D7173/C7173-1))</f>
        <v>-1</v>
      </c>
      <c r="F7173" s="7">
        <v>0</v>
      </c>
      <c r="G7173" s="8" t="str">
        <f t="shared" ref="G7173:G7236" si="225">IF(F7173=0,"",(D7173/F7173-1))</f>
        <v/>
      </c>
    </row>
    <row r="7174" spans="1:7" x14ac:dyDescent="0.25">
      <c r="A7174" s="2" t="s">
        <v>264</v>
      </c>
      <c r="B7174" s="2" t="s">
        <v>24</v>
      </c>
      <c r="C7174" s="7">
        <v>469.75441000000001</v>
      </c>
      <c r="D7174" s="7">
        <v>718.89763000000005</v>
      </c>
      <c r="E7174" s="8">
        <f t="shared" si="224"/>
        <v>0.53036909222416884</v>
      </c>
      <c r="F7174" s="7">
        <v>1902.79637</v>
      </c>
      <c r="G7174" s="8">
        <f t="shared" si="225"/>
        <v>-0.62218887878160078</v>
      </c>
    </row>
    <row r="7175" spans="1:7" x14ac:dyDescent="0.25">
      <c r="A7175" s="2" t="s">
        <v>264</v>
      </c>
      <c r="B7175" s="2" t="s">
        <v>26</v>
      </c>
      <c r="C7175" s="7">
        <v>0</v>
      </c>
      <c r="D7175" s="7">
        <v>0</v>
      </c>
      <c r="E7175" s="8" t="str">
        <f t="shared" si="224"/>
        <v/>
      </c>
      <c r="F7175" s="7">
        <v>4.3684000000000003</v>
      </c>
      <c r="G7175" s="8">
        <f t="shared" si="225"/>
        <v>-1</v>
      </c>
    </row>
    <row r="7176" spans="1:7" x14ac:dyDescent="0.25">
      <c r="A7176" s="2" t="s">
        <v>264</v>
      </c>
      <c r="B7176" s="2" t="s">
        <v>27</v>
      </c>
      <c r="C7176" s="7">
        <v>3.2925800000000001</v>
      </c>
      <c r="D7176" s="7">
        <v>0</v>
      </c>
      <c r="E7176" s="8">
        <f t="shared" si="224"/>
        <v>-1</v>
      </c>
      <c r="F7176" s="7">
        <v>0</v>
      </c>
      <c r="G7176" s="8" t="str">
        <f t="shared" si="225"/>
        <v/>
      </c>
    </row>
    <row r="7177" spans="1:7" x14ac:dyDescent="0.25">
      <c r="A7177" s="2" t="s">
        <v>264</v>
      </c>
      <c r="B7177" s="2" t="s">
        <v>28</v>
      </c>
      <c r="C7177" s="7">
        <v>1736.27241</v>
      </c>
      <c r="D7177" s="7">
        <v>51.320360000000001</v>
      </c>
      <c r="E7177" s="8">
        <f t="shared" si="224"/>
        <v>-0.97044221879906511</v>
      </c>
      <c r="F7177" s="7">
        <v>348.53169000000003</v>
      </c>
      <c r="G7177" s="8">
        <f t="shared" si="225"/>
        <v>-0.85275267221755358</v>
      </c>
    </row>
    <row r="7178" spans="1:7" x14ac:dyDescent="0.25">
      <c r="A7178" s="2" t="s">
        <v>264</v>
      </c>
      <c r="B7178" s="2" t="s">
        <v>29</v>
      </c>
      <c r="C7178" s="7">
        <v>0</v>
      </c>
      <c r="D7178" s="7">
        <v>0</v>
      </c>
      <c r="E7178" s="8" t="str">
        <f t="shared" si="224"/>
        <v/>
      </c>
      <c r="F7178" s="7">
        <v>0</v>
      </c>
      <c r="G7178" s="8" t="str">
        <f t="shared" si="225"/>
        <v/>
      </c>
    </row>
    <row r="7179" spans="1:7" x14ac:dyDescent="0.25">
      <c r="A7179" s="2" t="s">
        <v>264</v>
      </c>
      <c r="B7179" s="2" t="s">
        <v>30</v>
      </c>
      <c r="C7179" s="7">
        <v>11.602539999999999</v>
      </c>
      <c r="D7179" s="7">
        <v>0</v>
      </c>
      <c r="E7179" s="8">
        <f t="shared" si="224"/>
        <v>-1</v>
      </c>
      <c r="F7179" s="7">
        <v>54.187939999999998</v>
      </c>
      <c r="G7179" s="8">
        <f t="shared" si="225"/>
        <v>-1</v>
      </c>
    </row>
    <row r="7180" spans="1:7" x14ac:dyDescent="0.25">
      <c r="A7180" s="2" t="s">
        <v>264</v>
      </c>
      <c r="B7180" s="2" t="s">
        <v>32</v>
      </c>
      <c r="C7180" s="7">
        <v>2.3174999999999999</v>
      </c>
      <c r="D7180" s="7">
        <v>0</v>
      </c>
      <c r="E7180" s="8">
        <f t="shared" si="224"/>
        <v>-1</v>
      </c>
      <c r="F7180" s="7">
        <v>0</v>
      </c>
      <c r="G7180" s="8" t="str">
        <f t="shared" si="225"/>
        <v/>
      </c>
    </row>
    <row r="7181" spans="1:7" x14ac:dyDescent="0.25">
      <c r="A7181" s="2" t="s">
        <v>264</v>
      </c>
      <c r="B7181" s="2" t="s">
        <v>34</v>
      </c>
      <c r="C7181" s="7">
        <v>0</v>
      </c>
      <c r="D7181" s="7">
        <v>0</v>
      </c>
      <c r="E7181" s="8" t="str">
        <f t="shared" si="224"/>
        <v/>
      </c>
      <c r="F7181" s="7">
        <v>0</v>
      </c>
      <c r="G7181" s="8" t="str">
        <f t="shared" si="225"/>
        <v/>
      </c>
    </row>
    <row r="7182" spans="1:7" x14ac:dyDescent="0.25">
      <c r="A7182" s="2" t="s">
        <v>264</v>
      </c>
      <c r="B7182" s="2" t="s">
        <v>35</v>
      </c>
      <c r="C7182" s="7">
        <v>31.867889999999999</v>
      </c>
      <c r="D7182" s="7">
        <v>76.068010000000001</v>
      </c>
      <c r="E7182" s="8">
        <f t="shared" si="224"/>
        <v>1.3869798094571055</v>
      </c>
      <c r="F7182" s="7">
        <v>191.53820999999999</v>
      </c>
      <c r="G7182" s="8">
        <f t="shared" si="225"/>
        <v>-0.60285725756756314</v>
      </c>
    </row>
    <row r="7183" spans="1:7" x14ac:dyDescent="0.25">
      <c r="A7183" s="2" t="s">
        <v>264</v>
      </c>
      <c r="B7183" s="2" t="s">
        <v>36</v>
      </c>
      <c r="C7183" s="7">
        <v>2842.3497699999998</v>
      </c>
      <c r="D7183" s="7">
        <v>1818.6488400000001</v>
      </c>
      <c r="E7183" s="8">
        <f t="shared" si="224"/>
        <v>-0.36016008332429816</v>
      </c>
      <c r="F7183" s="7">
        <v>2755.86123</v>
      </c>
      <c r="G7183" s="8">
        <f t="shared" si="225"/>
        <v>-0.34007967447620713</v>
      </c>
    </row>
    <row r="7184" spans="1:7" x14ac:dyDescent="0.25">
      <c r="A7184" s="2" t="s">
        <v>264</v>
      </c>
      <c r="B7184" s="2" t="s">
        <v>37</v>
      </c>
      <c r="C7184" s="7">
        <v>0</v>
      </c>
      <c r="D7184" s="7">
        <v>0</v>
      </c>
      <c r="E7184" s="8" t="str">
        <f t="shared" si="224"/>
        <v/>
      </c>
      <c r="F7184" s="7">
        <v>109.205</v>
      </c>
      <c r="G7184" s="8">
        <f t="shared" si="225"/>
        <v>-1</v>
      </c>
    </row>
    <row r="7185" spans="1:7" x14ac:dyDescent="0.25">
      <c r="A7185" s="2" t="s">
        <v>264</v>
      </c>
      <c r="B7185" s="2" t="s">
        <v>39</v>
      </c>
      <c r="C7185" s="7">
        <v>16.806999999999999</v>
      </c>
      <c r="D7185" s="7">
        <v>0</v>
      </c>
      <c r="E7185" s="8">
        <f t="shared" si="224"/>
        <v>-1</v>
      </c>
      <c r="F7185" s="7">
        <v>100.45</v>
      </c>
      <c r="G7185" s="8">
        <f t="shared" si="225"/>
        <v>-1</v>
      </c>
    </row>
    <row r="7186" spans="1:7" x14ac:dyDescent="0.25">
      <c r="A7186" s="2" t="s">
        <v>264</v>
      </c>
      <c r="B7186" s="2" t="s">
        <v>40</v>
      </c>
      <c r="C7186" s="7">
        <v>8.3231999999999999</v>
      </c>
      <c r="D7186" s="7">
        <v>0</v>
      </c>
      <c r="E7186" s="8">
        <f t="shared" si="224"/>
        <v>-1</v>
      </c>
      <c r="F7186" s="7">
        <v>18.600000000000001</v>
      </c>
      <c r="G7186" s="8">
        <f t="shared" si="225"/>
        <v>-1</v>
      </c>
    </row>
    <row r="7187" spans="1:7" x14ac:dyDescent="0.25">
      <c r="A7187" s="2" t="s">
        <v>264</v>
      </c>
      <c r="B7187" s="2" t="s">
        <v>41</v>
      </c>
      <c r="C7187" s="7">
        <v>13450.78052</v>
      </c>
      <c r="D7187" s="7">
        <v>12226.411480000001</v>
      </c>
      <c r="E7187" s="8">
        <f t="shared" si="224"/>
        <v>-9.102587304725418E-2</v>
      </c>
      <c r="F7187" s="7">
        <v>15461.68439</v>
      </c>
      <c r="G7187" s="8">
        <f t="shared" si="225"/>
        <v>-0.20924453173371238</v>
      </c>
    </row>
    <row r="7188" spans="1:7" x14ac:dyDescent="0.25">
      <c r="A7188" s="2" t="s">
        <v>264</v>
      </c>
      <c r="B7188" s="2" t="s">
        <v>42</v>
      </c>
      <c r="C7188" s="7">
        <v>11840.47745</v>
      </c>
      <c r="D7188" s="7">
        <v>4973.01379</v>
      </c>
      <c r="E7188" s="8">
        <f t="shared" si="224"/>
        <v>-0.57999888002827116</v>
      </c>
      <c r="F7188" s="7">
        <v>5355.1720999999998</v>
      </c>
      <c r="G7188" s="8">
        <f t="shared" si="225"/>
        <v>-7.1362470311644999E-2</v>
      </c>
    </row>
    <row r="7189" spans="1:7" x14ac:dyDescent="0.25">
      <c r="A7189" s="2" t="s">
        <v>264</v>
      </c>
      <c r="B7189" s="2" t="s">
        <v>44</v>
      </c>
      <c r="C7189" s="7">
        <v>0</v>
      </c>
      <c r="D7189" s="7">
        <v>0</v>
      </c>
      <c r="E7189" s="8" t="str">
        <f t="shared" si="224"/>
        <v/>
      </c>
      <c r="F7189" s="7">
        <v>0</v>
      </c>
      <c r="G7189" s="8" t="str">
        <f t="shared" si="225"/>
        <v/>
      </c>
    </row>
    <row r="7190" spans="1:7" x14ac:dyDescent="0.25">
      <c r="A7190" s="2" t="s">
        <v>264</v>
      </c>
      <c r="B7190" s="2" t="s">
        <v>46</v>
      </c>
      <c r="C7190" s="7">
        <v>1368.6227799999999</v>
      </c>
      <c r="D7190" s="7">
        <v>191.83601999999999</v>
      </c>
      <c r="E7190" s="8">
        <f t="shared" si="224"/>
        <v>-0.85983280213997315</v>
      </c>
      <c r="F7190" s="7">
        <v>20.240259999999999</v>
      </c>
      <c r="G7190" s="8">
        <f t="shared" si="225"/>
        <v>8.4779424770235163</v>
      </c>
    </row>
    <row r="7191" spans="1:7" x14ac:dyDescent="0.25">
      <c r="A7191" s="2" t="s">
        <v>264</v>
      </c>
      <c r="B7191" s="2" t="s">
        <v>47</v>
      </c>
      <c r="C7191" s="7">
        <v>0</v>
      </c>
      <c r="D7191" s="7">
        <v>0</v>
      </c>
      <c r="E7191" s="8" t="str">
        <f t="shared" si="224"/>
        <v/>
      </c>
      <c r="F7191" s="7">
        <v>0</v>
      </c>
      <c r="G7191" s="8" t="str">
        <f t="shared" si="225"/>
        <v/>
      </c>
    </row>
    <row r="7192" spans="1:7" x14ac:dyDescent="0.25">
      <c r="A7192" s="2" t="s">
        <v>264</v>
      </c>
      <c r="B7192" s="2" t="s">
        <v>84</v>
      </c>
      <c r="C7192" s="7">
        <v>0</v>
      </c>
      <c r="D7192" s="7">
        <v>12.67</v>
      </c>
      <c r="E7192" s="8" t="str">
        <f t="shared" si="224"/>
        <v/>
      </c>
      <c r="F7192" s="7">
        <v>33.183</v>
      </c>
      <c r="G7192" s="8">
        <f t="shared" si="225"/>
        <v>-0.61817798270198598</v>
      </c>
    </row>
    <row r="7193" spans="1:7" x14ac:dyDescent="0.25">
      <c r="A7193" s="2" t="s">
        <v>264</v>
      </c>
      <c r="B7193" s="2" t="s">
        <v>48</v>
      </c>
      <c r="C7193" s="7">
        <v>461.77098000000001</v>
      </c>
      <c r="D7193" s="7">
        <v>25.1</v>
      </c>
      <c r="E7193" s="8">
        <f t="shared" si="224"/>
        <v>-0.94564405065038948</v>
      </c>
      <c r="F7193" s="7">
        <v>65.974999999999994</v>
      </c>
      <c r="G7193" s="8">
        <f t="shared" si="225"/>
        <v>-0.61955286093217121</v>
      </c>
    </row>
    <row r="7194" spans="1:7" x14ac:dyDescent="0.25">
      <c r="A7194" s="2" t="s">
        <v>264</v>
      </c>
      <c r="B7194" s="2" t="s">
        <v>49</v>
      </c>
      <c r="C7194" s="7">
        <v>60.354039999999998</v>
      </c>
      <c r="D7194" s="7">
        <v>78.408950000000004</v>
      </c>
      <c r="E7194" s="8">
        <f t="shared" si="224"/>
        <v>0.29914998233755363</v>
      </c>
      <c r="F7194" s="7">
        <v>141.90303</v>
      </c>
      <c r="G7194" s="8">
        <f t="shared" si="225"/>
        <v>-0.44744696431076914</v>
      </c>
    </row>
    <row r="7195" spans="1:7" x14ac:dyDescent="0.25">
      <c r="A7195" s="2" t="s">
        <v>264</v>
      </c>
      <c r="B7195" s="2" t="s">
        <v>50</v>
      </c>
      <c r="C7195" s="7">
        <v>7656.6504000000004</v>
      </c>
      <c r="D7195" s="7">
        <v>1132.81495</v>
      </c>
      <c r="E7195" s="8">
        <f t="shared" si="224"/>
        <v>-0.85204823378118455</v>
      </c>
      <c r="F7195" s="7">
        <v>3776.2125599999999</v>
      </c>
      <c r="G7195" s="8">
        <f t="shared" si="225"/>
        <v>-0.70001292776802804</v>
      </c>
    </row>
    <row r="7196" spans="1:7" x14ac:dyDescent="0.25">
      <c r="A7196" s="2" t="s">
        <v>264</v>
      </c>
      <c r="B7196" s="2" t="s">
        <v>51</v>
      </c>
      <c r="C7196" s="7">
        <v>690.62098000000003</v>
      </c>
      <c r="D7196" s="7">
        <v>1836.98669</v>
      </c>
      <c r="E7196" s="8">
        <f t="shared" si="224"/>
        <v>1.6599057126819399</v>
      </c>
      <c r="F7196" s="7">
        <v>1419.9764500000001</v>
      </c>
      <c r="G7196" s="8">
        <f t="shared" si="225"/>
        <v>0.29367405353800047</v>
      </c>
    </row>
    <row r="7197" spans="1:7" x14ac:dyDescent="0.25">
      <c r="A7197" s="2" t="s">
        <v>264</v>
      </c>
      <c r="B7197" s="2" t="s">
        <v>52</v>
      </c>
      <c r="C7197" s="7">
        <v>821.92810999999995</v>
      </c>
      <c r="D7197" s="7">
        <v>960.68251999999995</v>
      </c>
      <c r="E7197" s="8">
        <f t="shared" si="224"/>
        <v>0.16881574959153056</v>
      </c>
      <c r="F7197" s="7">
        <v>1248.9591600000001</v>
      </c>
      <c r="G7197" s="8">
        <f t="shared" si="225"/>
        <v>-0.23081350394195443</v>
      </c>
    </row>
    <row r="7198" spans="1:7" x14ac:dyDescent="0.25">
      <c r="A7198" s="2" t="s">
        <v>264</v>
      </c>
      <c r="B7198" s="2" t="s">
        <v>53</v>
      </c>
      <c r="C7198" s="7">
        <v>0</v>
      </c>
      <c r="D7198" s="7">
        <v>70.574799999999996</v>
      </c>
      <c r="E7198" s="8" t="str">
        <f t="shared" si="224"/>
        <v/>
      </c>
      <c r="F7198" s="7">
        <v>0</v>
      </c>
      <c r="G7198" s="8" t="str">
        <f t="shared" si="225"/>
        <v/>
      </c>
    </row>
    <row r="7199" spans="1:7" x14ac:dyDescent="0.25">
      <c r="A7199" s="2" t="s">
        <v>264</v>
      </c>
      <c r="B7199" s="2" t="s">
        <v>54</v>
      </c>
      <c r="C7199" s="7">
        <v>123.803</v>
      </c>
      <c r="D7199" s="7">
        <v>0</v>
      </c>
      <c r="E7199" s="8">
        <f t="shared" si="224"/>
        <v>-1</v>
      </c>
      <c r="F7199" s="7">
        <v>1850</v>
      </c>
      <c r="G7199" s="8">
        <f t="shared" si="225"/>
        <v>-1</v>
      </c>
    </row>
    <row r="7200" spans="1:7" x14ac:dyDescent="0.25">
      <c r="A7200" s="2" t="s">
        <v>264</v>
      </c>
      <c r="B7200" s="2" t="s">
        <v>55</v>
      </c>
      <c r="C7200" s="7">
        <v>309.93040999999999</v>
      </c>
      <c r="D7200" s="7">
        <v>89.836969999999994</v>
      </c>
      <c r="E7200" s="8">
        <f t="shared" si="224"/>
        <v>-0.71013825329369906</v>
      </c>
      <c r="F7200" s="7">
        <v>327.30939999999998</v>
      </c>
      <c r="G7200" s="8">
        <f t="shared" si="225"/>
        <v>-0.72552890323345443</v>
      </c>
    </row>
    <row r="7201" spans="1:7" x14ac:dyDescent="0.25">
      <c r="A7201" s="2" t="s">
        <v>264</v>
      </c>
      <c r="B7201" s="2" t="s">
        <v>57</v>
      </c>
      <c r="C7201" s="7">
        <v>987.85383999999999</v>
      </c>
      <c r="D7201" s="7">
        <v>213.99260000000001</v>
      </c>
      <c r="E7201" s="8">
        <f t="shared" si="224"/>
        <v>-0.78337625331293947</v>
      </c>
      <c r="F7201" s="7">
        <v>746.01966000000004</v>
      </c>
      <c r="G7201" s="8">
        <f t="shared" si="225"/>
        <v>-0.71315420829526133</v>
      </c>
    </row>
    <row r="7202" spans="1:7" x14ac:dyDescent="0.25">
      <c r="A7202" s="2" t="s">
        <v>264</v>
      </c>
      <c r="B7202" s="2" t="s">
        <v>58</v>
      </c>
      <c r="C7202" s="7">
        <v>5.7</v>
      </c>
      <c r="D7202" s="7">
        <v>0</v>
      </c>
      <c r="E7202" s="8">
        <f t="shared" si="224"/>
        <v>-1</v>
      </c>
      <c r="F7202" s="7">
        <v>0</v>
      </c>
      <c r="G7202" s="8" t="str">
        <f t="shared" si="225"/>
        <v/>
      </c>
    </row>
    <row r="7203" spans="1:7" x14ac:dyDescent="0.25">
      <c r="A7203" s="2" t="s">
        <v>264</v>
      </c>
      <c r="B7203" s="2" t="s">
        <v>60</v>
      </c>
      <c r="C7203" s="7">
        <v>0</v>
      </c>
      <c r="D7203" s="7">
        <v>5.4536100000000003</v>
      </c>
      <c r="E7203" s="8" t="str">
        <f t="shared" si="224"/>
        <v/>
      </c>
      <c r="F7203" s="7">
        <v>0</v>
      </c>
      <c r="G7203" s="8" t="str">
        <f t="shared" si="225"/>
        <v/>
      </c>
    </row>
    <row r="7204" spans="1:7" x14ac:dyDescent="0.25">
      <c r="A7204" s="2" t="s">
        <v>264</v>
      </c>
      <c r="B7204" s="2" t="s">
        <v>61</v>
      </c>
      <c r="C7204" s="7">
        <v>0</v>
      </c>
      <c r="D7204" s="7">
        <v>88.04</v>
      </c>
      <c r="E7204" s="8" t="str">
        <f t="shared" si="224"/>
        <v/>
      </c>
      <c r="F7204" s="7">
        <v>11.9</v>
      </c>
      <c r="G7204" s="8">
        <f t="shared" si="225"/>
        <v>6.3983193277310928</v>
      </c>
    </row>
    <row r="7205" spans="1:7" x14ac:dyDescent="0.25">
      <c r="A7205" s="2" t="s">
        <v>264</v>
      </c>
      <c r="B7205" s="2" t="s">
        <v>62</v>
      </c>
      <c r="C7205" s="7">
        <v>40.0184</v>
      </c>
      <c r="D7205" s="7">
        <v>41.975999999999999</v>
      </c>
      <c r="E7205" s="8">
        <f t="shared" si="224"/>
        <v>4.8917497950942579E-2</v>
      </c>
      <c r="F7205" s="7">
        <v>140.65199999999999</v>
      </c>
      <c r="G7205" s="8">
        <f t="shared" si="225"/>
        <v>-0.70156130023035579</v>
      </c>
    </row>
    <row r="7206" spans="1:7" x14ac:dyDescent="0.25">
      <c r="A7206" s="2" t="s">
        <v>264</v>
      </c>
      <c r="B7206" s="2" t="s">
        <v>63</v>
      </c>
      <c r="C7206" s="7">
        <v>0</v>
      </c>
      <c r="D7206" s="7">
        <v>565.16179999999997</v>
      </c>
      <c r="E7206" s="8" t="str">
        <f t="shared" si="224"/>
        <v/>
      </c>
      <c r="F7206" s="7">
        <v>0</v>
      </c>
      <c r="G7206" s="8" t="str">
        <f t="shared" si="225"/>
        <v/>
      </c>
    </row>
    <row r="7207" spans="1:7" x14ac:dyDescent="0.25">
      <c r="A7207" s="2" t="s">
        <v>264</v>
      </c>
      <c r="B7207" s="2" t="s">
        <v>65</v>
      </c>
      <c r="C7207" s="7">
        <v>168.75208000000001</v>
      </c>
      <c r="D7207" s="7">
        <v>114.69150999999999</v>
      </c>
      <c r="E7207" s="8">
        <f t="shared" si="224"/>
        <v>-0.32035498466152246</v>
      </c>
      <c r="F7207" s="7">
        <v>151.64395999999999</v>
      </c>
      <c r="G7207" s="8">
        <f t="shared" si="225"/>
        <v>-0.24367900970140843</v>
      </c>
    </row>
    <row r="7208" spans="1:7" x14ac:dyDescent="0.25">
      <c r="A7208" s="2" t="s">
        <v>264</v>
      </c>
      <c r="B7208" s="2" t="s">
        <v>66</v>
      </c>
      <c r="C7208" s="7">
        <v>1331.6683599999999</v>
      </c>
      <c r="D7208" s="7">
        <v>0.27</v>
      </c>
      <c r="E7208" s="8">
        <f t="shared" si="224"/>
        <v>-0.99979724681601656</v>
      </c>
      <c r="F7208" s="7">
        <v>25.749870000000001</v>
      </c>
      <c r="G7208" s="8">
        <f t="shared" si="225"/>
        <v>-0.98951451017034264</v>
      </c>
    </row>
    <row r="7209" spans="1:7" x14ac:dyDescent="0.25">
      <c r="A7209" s="2" t="s">
        <v>264</v>
      </c>
      <c r="B7209" s="2" t="s">
        <v>67</v>
      </c>
      <c r="C7209" s="7">
        <v>22</v>
      </c>
      <c r="D7209" s="7">
        <v>0</v>
      </c>
      <c r="E7209" s="8">
        <f t="shared" si="224"/>
        <v>-1</v>
      </c>
      <c r="F7209" s="7">
        <v>122.34339</v>
      </c>
      <c r="G7209" s="8">
        <f t="shared" si="225"/>
        <v>-1</v>
      </c>
    </row>
    <row r="7210" spans="1:7" x14ac:dyDescent="0.25">
      <c r="A7210" s="2" t="s">
        <v>264</v>
      </c>
      <c r="B7210" s="2" t="s">
        <v>68</v>
      </c>
      <c r="C7210" s="7">
        <v>12.92</v>
      </c>
      <c r="D7210" s="7">
        <v>37.509</v>
      </c>
      <c r="E7210" s="8">
        <f t="shared" si="224"/>
        <v>1.9031733746130031</v>
      </c>
      <c r="F7210" s="7">
        <v>15.14</v>
      </c>
      <c r="G7210" s="8">
        <f t="shared" si="225"/>
        <v>1.477476882430647</v>
      </c>
    </row>
    <row r="7211" spans="1:7" x14ac:dyDescent="0.25">
      <c r="A7211" s="2" t="s">
        <v>264</v>
      </c>
      <c r="B7211" s="2" t="s">
        <v>69</v>
      </c>
      <c r="C7211" s="7">
        <v>176.93</v>
      </c>
      <c r="D7211" s="7">
        <v>1439.81899</v>
      </c>
      <c r="E7211" s="8">
        <f t="shared" si="224"/>
        <v>7.1377888995648</v>
      </c>
      <c r="F7211" s="7">
        <v>1670.2487100000001</v>
      </c>
      <c r="G7211" s="8">
        <f t="shared" si="225"/>
        <v>-0.13796132193989241</v>
      </c>
    </row>
    <row r="7212" spans="1:7" x14ac:dyDescent="0.25">
      <c r="A7212" s="2" t="s">
        <v>264</v>
      </c>
      <c r="B7212" s="2" t="s">
        <v>71</v>
      </c>
      <c r="C7212" s="7">
        <v>2490.3010100000001</v>
      </c>
      <c r="D7212" s="7">
        <v>810.74477000000002</v>
      </c>
      <c r="E7212" s="8">
        <f t="shared" si="224"/>
        <v>-0.67443904702909796</v>
      </c>
      <c r="F7212" s="7">
        <v>1797.7900500000001</v>
      </c>
      <c r="G7212" s="8">
        <f t="shared" si="225"/>
        <v>-0.54903256361887198</v>
      </c>
    </row>
    <row r="7213" spans="1:7" x14ac:dyDescent="0.25">
      <c r="A7213" s="2" t="s">
        <v>264</v>
      </c>
      <c r="B7213" s="2" t="s">
        <v>73</v>
      </c>
      <c r="C7213" s="7">
        <v>67.241479999999996</v>
      </c>
      <c r="D7213" s="7">
        <v>250.64096000000001</v>
      </c>
      <c r="E7213" s="8">
        <f t="shared" si="224"/>
        <v>2.7274753619343302</v>
      </c>
      <c r="F7213" s="7">
        <v>256.86182000000002</v>
      </c>
      <c r="G7213" s="8">
        <f t="shared" si="225"/>
        <v>-2.4218702491479727E-2</v>
      </c>
    </row>
    <row r="7214" spans="1:7" x14ac:dyDescent="0.25">
      <c r="A7214" s="2" t="s">
        <v>264</v>
      </c>
      <c r="B7214" s="2" t="s">
        <v>74</v>
      </c>
      <c r="C7214" s="7">
        <v>48.009079999999997</v>
      </c>
      <c r="D7214" s="7">
        <v>67.188059999999993</v>
      </c>
      <c r="E7214" s="8">
        <f t="shared" si="224"/>
        <v>0.3994865138011392</v>
      </c>
      <c r="F7214" s="7">
        <v>87.455179999999999</v>
      </c>
      <c r="G7214" s="8">
        <f t="shared" si="225"/>
        <v>-0.23174293392341094</v>
      </c>
    </row>
    <row r="7215" spans="1:7" x14ac:dyDescent="0.25">
      <c r="A7215" s="2" t="s">
        <v>264</v>
      </c>
      <c r="B7215" s="2" t="s">
        <v>75</v>
      </c>
      <c r="C7215" s="7">
        <v>19.334700000000002</v>
      </c>
      <c r="D7215" s="7">
        <v>0</v>
      </c>
      <c r="E7215" s="8">
        <f t="shared" si="224"/>
        <v>-1</v>
      </c>
      <c r="F7215" s="7">
        <v>0</v>
      </c>
      <c r="G7215" s="8" t="str">
        <f t="shared" si="225"/>
        <v/>
      </c>
    </row>
    <row r="7216" spans="1:7" x14ac:dyDescent="0.25">
      <c r="A7216" s="2" t="s">
        <v>264</v>
      </c>
      <c r="B7216" s="2" t="s">
        <v>76</v>
      </c>
      <c r="C7216" s="7">
        <v>0</v>
      </c>
      <c r="D7216" s="7">
        <v>0</v>
      </c>
      <c r="E7216" s="8" t="str">
        <f t="shared" si="224"/>
        <v/>
      </c>
      <c r="F7216" s="7">
        <v>0</v>
      </c>
      <c r="G7216" s="8" t="str">
        <f t="shared" si="225"/>
        <v/>
      </c>
    </row>
    <row r="7217" spans="1:7" x14ac:dyDescent="0.25">
      <c r="A7217" s="2" t="s">
        <v>264</v>
      </c>
      <c r="B7217" s="2" t="s">
        <v>78</v>
      </c>
      <c r="C7217" s="7">
        <v>0</v>
      </c>
      <c r="D7217" s="7">
        <v>0</v>
      </c>
      <c r="E7217" s="8" t="str">
        <f t="shared" si="224"/>
        <v/>
      </c>
      <c r="F7217" s="7">
        <v>0</v>
      </c>
      <c r="G7217" s="8" t="str">
        <f t="shared" si="225"/>
        <v/>
      </c>
    </row>
    <row r="7218" spans="1:7" s="4" customFormat="1" x14ac:dyDescent="0.25">
      <c r="A7218" s="4" t="s">
        <v>264</v>
      </c>
      <c r="B7218" s="4" t="s">
        <v>79</v>
      </c>
      <c r="C7218" s="9">
        <v>52110.175719999999</v>
      </c>
      <c r="D7218" s="9">
        <v>35039.617440000002</v>
      </c>
      <c r="E7218" s="10">
        <f t="shared" si="224"/>
        <v>-0.32758588978329395</v>
      </c>
      <c r="F7218" s="9">
        <v>348917.14295000001</v>
      </c>
      <c r="G7218" s="10">
        <f t="shared" si="225"/>
        <v>-0.89957610811624356</v>
      </c>
    </row>
    <row r="7219" spans="1:7" x14ac:dyDescent="0.25">
      <c r="A7219" s="2" t="s">
        <v>265</v>
      </c>
      <c r="B7219" s="2" t="s">
        <v>13</v>
      </c>
      <c r="C7219" s="7">
        <v>0</v>
      </c>
      <c r="D7219" s="7">
        <v>0</v>
      </c>
      <c r="E7219" s="8" t="str">
        <f t="shared" si="224"/>
        <v/>
      </c>
      <c r="F7219" s="7">
        <v>0</v>
      </c>
      <c r="G7219" s="8" t="str">
        <f t="shared" si="225"/>
        <v/>
      </c>
    </row>
    <row r="7220" spans="1:7" x14ac:dyDescent="0.25">
      <c r="A7220" s="2" t="s">
        <v>265</v>
      </c>
      <c r="B7220" s="2" t="s">
        <v>30</v>
      </c>
      <c r="C7220" s="7">
        <v>0</v>
      </c>
      <c r="D7220" s="7">
        <v>0</v>
      </c>
      <c r="E7220" s="8" t="str">
        <f t="shared" si="224"/>
        <v/>
      </c>
      <c r="F7220" s="7">
        <v>0</v>
      </c>
      <c r="G7220" s="8" t="str">
        <f t="shared" si="225"/>
        <v/>
      </c>
    </row>
    <row r="7221" spans="1:7" x14ac:dyDescent="0.25">
      <c r="A7221" s="2" t="s">
        <v>265</v>
      </c>
      <c r="B7221" s="2" t="s">
        <v>36</v>
      </c>
      <c r="C7221" s="7">
        <v>0</v>
      </c>
      <c r="D7221" s="7">
        <v>0</v>
      </c>
      <c r="E7221" s="8" t="str">
        <f t="shared" si="224"/>
        <v/>
      </c>
      <c r="F7221" s="7">
        <v>0</v>
      </c>
      <c r="G7221" s="8" t="str">
        <f t="shared" si="225"/>
        <v/>
      </c>
    </row>
    <row r="7222" spans="1:7" x14ac:dyDescent="0.25">
      <c r="A7222" s="2" t="s">
        <v>265</v>
      </c>
      <c r="B7222" s="2" t="s">
        <v>39</v>
      </c>
      <c r="C7222" s="7">
        <v>0</v>
      </c>
      <c r="D7222" s="7">
        <v>0</v>
      </c>
      <c r="E7222" s="8" t="str">
        <f t="shared" si="224"/>
        <v/>
      </c>
      <c r="F7222" s="7">
        <v>0</v>
      </c>
      <c r="G7222" s="8" t="str">
        <f t="shared" si="225"/>
        <v/>
      </c>
    </row>
    <row r="7223" spans="1:7" x14ac:dyDescent="0.25">
      <c r="A7223" s="2" t="s">
        <v>265</v>
      </c>
      <c r="B7223" s="2" t="s">
        <v>41</v>
      </c>
      <c r="C7223" s="7">
        <v>90.369129999999998</v>
      </c>
      <c r="D7223" s="7">
        <v>182.60427999999999</v>
      </c>
      <c r="E7223" s="8">
        <f t="shared" si="224"/>
        <v>1.0206488653813532</v>
      </c>
      <c r="F7223" s="7">
        <v>140.77592999999999</v>
      </c>
      <c r="G7223" s="8">
        <f t="shared" si="225"/>
        <v>0.29712714382352146</v>
      </c>
    </row>
    <row r="7224" spans="1:7" x14ac:dyDescent="0.25">
      <c r="A7224" s="2" t="s">
        <v>265</v>
      </c>
      <c r="B7224" s="2" t="s">
        <v>73</v>
      </c>
      <c r="C7224" s="7">
        <v>0</v>
      </c>
      <c r="D7224" s="7">
        <v>0</v>
      </c>
      <c r="E7224" s="8" t="str">
        <f t="shared" si="224"/>
        <v/>
      </c>
      <c r="F7224" s="7">
        <v>0</v>
      </c>
      <c r="G7224" s="8" t="str">
        <f t="shared" si="225"/>
        <v/>
      </c>
    </row>
    <row r="7225" spans="1:7" s="4" customFormat="1" x14ac:dyDescent="0.25">
      <c r="A7225" s="4" t="s">
        <v>265</v>
      </c>
      <c r="B7225" s="4" t="s">
        <v>79</v>
      </c>
      <c r="C7225" s="9">
        <v>90.369129999999998</v>
      </c>
      <c r="D7225" s="9">
        <v>182.60427999999999</v>
      </c>
      <c r="E7225" s="10">
        <f t="shared" si="224"/>
        <v>1.0206488653813532</v>
      </c>
      <c r="F7225" s="9">
        <v>140.77592999999999</v>
      </c>
      <c r="G7225" s="10">
        <f t="shared" si="225"/>
        <v>0.29712714382352146</v>
      </c>
    </row>
    <row r="7226" spans="1:7" x14ac:dyDescent="0.25">
      <c r="A7226" s="2" t="s">
        <v>266</v>
      </c>
      <c r="B7226" s="2" t="s">
        <v>7</v>
      </c>
      <c r="C7226" s="7">
        <v>230.62074000000001</v>
      </c>
      <c r="D7226" s="7">
        <v>107.29487</v>
      </c>
      <c r="E7226" s="8">
        <f t="shared" si="224"/>
        <v>-0.53475619755621284</v>
      </c>
      <c r="F7226" s="7">
        <v>23.46</v>
      </c>
      <c r="G7226" s="8">
        <f t="shared" si="225"/>
        <v>3.5735238704177323</v>
      </c>
    </row>
    <row r="7227" spans="1:7" x14ac:dyDescent="0.25">
      <c r="A7227" s="2" t="s">
        <v>266</v>
      </c>
      <c r="B7227" s="2" t="s">
        <v>9</v>
      </c>
      <c r="C7227" s="7">
        <v>0</v>
      </c>
      <c r="D7227" s="7">
        <v>0</v>
      </c>
      <c r="E7227" s="8" t="str">
        <f t="shared" si="224"/>
        <v/>
      </c>
      <c r="F7227" s="7">
        <v>0</v>
      </c>
      <c r="G7227" s="8" t="str">
        <f t="shared" si="225"/>
        <v/>
      </c>
    </row>
    <row r="7228" spans="1:7" x14ac:dyDescent="0.25">
      <c r="A7228" s="2" t="s">
        <v>266</v>
      </c>
      <c r="B7228" s="2" t="s">
        <v>11</v>
      </c>
      <c r="C7228" s="7">
        <v>0</v>
      </c>
      <c r="D7228" s="7">
        <v>0</v>
      </c>
      <c r="E7228" s="8" t="str">
        <f t="shared" si="224"/>
        <v/>
      </c>
      <c r="F7228" s="7">
        <v>0</v>
      </c>
      <c r="G7228" s="8" t="str">
        <f t="shared" si="225"/>
        <v/>
      </c>
    </row>
    <row r="7229" spans="1:7" x14ac:dyDescent="0.25">
      <c r="A7229" s="2" t="s">
        <v>266</v>
      </c>
      <c r="B7229" s="2" t="s">
        <v>13</v>
      </c>
      <c r="C7229" s="7">
        <v>94.086399999999998</v>
      </c>
      <c r="D7229" s="7">
        <v>248.04340999999999</v>
      </c>
      <c r="E7229" s="8">
        <f t="shared" si="224"/>
        <v>1.6363364949663288</v>
      </c>
      <c r="F7229" s="7">
        <v>204.75710000000001</v>
      </c>
      <c r="G7229" s="8">
        <f t="shared" si="225"/>
        <v>0.21140321874064427</v>
      </c>
    </row>
    <row r="7230" spans="1:7" x14ac:dyDescent="0.25">
      <c r="A7230" s="2" t="s">
        <v>266</v>
      </c>
      <c r="B7230" s="2" t="s">
        <v>14</v>
      </c>
      <c r="C7230" s="7">
        <v>0</v>
      </c>
      <c r="D7230" s="7">
        <v>0</v>
      </c>
      <c r="E7230" s="8" t="str">
        <f t="shared" si="224"/>
        <v/>
      </c>
      <c r="F7230" s="7">
        <v>50.371980000000001</v>
      </c>
      <c r="G7230" s="8">
        <f t="shared" si="225"/>
        <v>-1</v>
      </c>
    </row>
    <row r="7231" spans="1:7" x14ac:dyDescent="0.25">
      <c r="A7231" s="2" t="s">
        <v>266</v>
      </c>
      <c r="B7231" s="2" t="s">
        <v>16</v>
      </c>
      <c r="C7231" s="7">
        <v>40.588000000000001</v>
      </c>
      <c r="D7231" s="7">
        <v>34.195010000000003</v>
      </c>
      <c r="E7231" s="8">
        <f t="shared" si="224"/>
        <v>-0.15750936237311519</v>
      </c>
      <c r="F7231" s="7">
        <v>29.803080000000001</v>
      </c>
      <c r="G7231" s="8">
        <f t="shared" si="225"/>
        <v>0.14736497033192553</v>
      </c>
    </row>
    <row r="7232" spans="1:7" x14ac:dyDescent="0.25">
      <c r="A7232" s="2" t="s">
        <v>266</v>
      </c>
      <c r="B7232" s="2" t="s">
        <v>17</v>
      </c>
      <c r="C7232" s="7">
        <v>0</v>
      </c>
      <c r="D7232" s="7">
        <v>0</v>
      </c>
      <c r="E7232" s="8" t="str">
        <f t="shared" si="224"/>
        <v/>
      </c>
      <c r="F7232" s="7">
        <v>11.43</v>
      </c>
      <c r="G7232" s="8">
        <f t="shared" si="225"/>
        <v>-1</v>
      </c>
    </row>
    <row r="7233" spans="1:7" x14ac:dyDescent="0.25">
      <c r="A7233" s="2" t="s">
        <v>266</v>
      </c>
      <c r="B7233" s="2" t="s">
        <v>19</v>
      </c>
      <c r="C7233" s="7">
        <v>0</v>
      </c>
      <c r="D7233" s="7">
        <v>0</v>
      </c>
      <c r="E7233" s="8" t="str">
        <f t="shared" si="224"/>
        <v/>
      </c>
      <c r="F7233" s="7">
        <v>0</v>
      </c>
      <c r="G7233" s="8" t="str">
        <f t="shared" si="225"/>
        <v/>
      </c>
    </row>
    <row r="7234" spans="1:7" x14ac:dyDescent="0.25">
      <c r="A7234" s="2" t="s">
        <v>266</v>
      </c>
      <c r="B7234" s="2" t="s">
        <v>22</v>
      </c>
      <c r="C7234" s="7">
        <v>0</v>
      </c>
      <c r="D7234" s="7">
        <v>9.3437699999999992</v>
      </c>
      <c r="E7234" s="8" t="str">
        <f t="shared" si="224"/>
        <v/>
      </c>
      <c r="F7234" s="7">
        <v>12.005240000000001</v>
      </c>
      <c r="G7234" s="8">
        <f t="shared" si="225"/>
        <v>-0.22169236100236245</v>
      </c>
    </row>
    <row r="7235" spans="1:7" x14ac:dyDescent="0.25">
      <c r="A7235" s="2" t="s">
        <v>266</v>
      </c>
      <c r="B7235" s="2" t="s">
        <v>23</v>
      </c>
      <c r="C7235" s="7">
        <v>0</v>
      </c>
      <c r="D7235" s="7">
        <v>41.58</v>
      </c>
      <c r="E7235" s="8" t="str">
        <f t="shared" si="224"/>
        <v/>
      </c>
      <c r="F7235" s="7">
        <v>37.7376</v>
      </c>
      <c r="G7235" s="8">
        <f t="shared" si="225"/>
        <v>0.1018188756041718</v>
      </c>
    </row>
    <row r="7236" spans="1:7" x14ac:dyDescent="0.25">
      <c r="A7236" s="2" t="s">
        <v>266</v>
      </c>
      <c r="B7236" s="2" t="s">
        <v>24</v>
      </c>
      <c r="C7236" s="7">
        <v>141.71399</v>
      </c>
      <c r="D7236" s="7">
        <v>731.39981</v>
      </c>
      <c r="E7236" s="8">
        <f t="shared" si="224"/>
        <v>4.1610981385818011</v>
      </c>
      <c r="F7236" s="7">
        <v>333.63763999999998</v>
      </c>
      <c r="G7236" s="8">
        <f t="shared" si="225"/>
        <v>1.1921981284845442</v>
      </c>
    </row>
    <row r="7237" spans="1:7" x14ac:dyDescent="0.25">
      <c r="A7237" s="2" t="s">
        <v>266</v>
      </c>
      <c r="B7237" s="2" t="s">
        <v>27</v>
      </c>
      <c r="C7237" s="7">
        <v>790.59735000000001</v>
      </c>
      <c r="D7237" s="7">
        <v>878.63649999999996</v>
      </c>
      <c r="E7237" s="8">
        <f t="shared" ref="E7237:E7300" si="226">IF(C7237=0,"",(D7237/C7237-1))</f>
        <v>0.11135776005320519</v>
      </c>
      <c r="F7237" s="7">
        <v>310.32738999999998</v>
      </c>
      <c r="G7237" s="8">
        <f t="shared" ref="G7237:G7300" si="227">IF(F7237=0,"",(D7237/F7237-1))</f>
        <v>1.831321141198655</v>
      </c>
    </row>
    <row r="7238" spans="1:7" x14ac:dyDescent="0.25">
      <c r="A7238" s="2" t="s">
        <v>266</v>
      </c>
      <c r="B7238" s="2" t="s">
        <v>28</v>
      </c>
      <c r="C7238" s="7">
        <v>116.42994</v>
      </c>
      <c r="D7238" s="7">
        <v>64.687049999999999</v>
      </c>
      <c r="E7238" s="8">
        <f t="shared" si="226"/>
        <v>-0.4444122362340821</v>
      </c>
      <c r="F7238" s="7">
        <v>78.69453</v>
      </c>
      <c r="G7238" s="8">
        <f t="shared" si="227"/>
        <v>-0.17799814040442197</v>
      </c>
    </row>
    <row r="7239" spans="1:7" x14ac:dyDescent="0.25">
      <c r="A7239" s="2" t="s">
        <v>266</v>
      </c>
      <c r="B7239" s="2" t="s">
        <v>29</v>
      </c>
      <c r="C7239" s="7">
        <v>0</v>
      </c>
      <c r="D7239" s="7">
        <v>0</v>
      </c>
      <c r="E7239" s="8" t="str">
        <f t="shared" si="226"/>
        <v/>
      </c>
      <c r="F7239" s="7">
        <v>0</v>
      </c>
      <c r="G7239" s="8" t="str">
        <f t="shared" si="227"/>
        <v/>
      </c>
    </row>
    <row r="7240" spans="1:7" x14ac:dyDescent="0.25">
      <c r="A7240" s="2" t="s">
        <v>266</v>
      </c>
      <c r="B7240" s="2" t="s">
        <v>30</v>
      </c>
      <c r="C7240" s="7">
        <v>20.82066</v>
      </c>
      <c r="D7240" s="7">
        <v>1.8948</v>
      </c>
      <c r="E7240" s="8">
        <f t="shared" si="226"/>
        <v>-0.90899423937569701</v>
      </c>
      <c r="F7240" s="7">
        <v>4.30776</v>
      </c>
      <c r="G7240" s="8">
        <f t="shared" si="227"/>
        <v>-0.56014262633015766</v>
      </c>
    </row>
    <row r="7241" spans="1:7" x14ac:dyDescent="0.25">
      <c r="A7241" s="2" t="s">
        <v>266</v>
      </c>
      <c r="B7241" s="2" t="s">
        <v>35</v>
      </c>
      <c r="C7241" s="7">
        <v>8.7021599999999992</v>
      </c>
      <c r="D7241" s="7">
        <v>0</v>
      </c>
      <c r="E7241" s="8">
        <f t="shared" si="226"/>
        <v>-1</v>
      </c>
      <c r="F7241" s="7">
        <v>34.7714</v>
      </c>
      <c r="G7241" s="8">
        <f t="shared" si="227"/>
        <v>-1</v>
      </c>
    </row>
    <row r="7242" spans="1:7" x14ac:dyDescent="0.25">
      <c r="A7242" s="2" t="s">
        <v>266</v>
      </c>
      <c r="B7242" s="2" t="s">
        <v>36</v>
      </c>
      <c r="C7242" s="7">
        <v>1366.0180800000001</v>
      </c>
      <c r="D7242" s="7">
        <v>450.8338</v>
      </c>
      <c r="E7242" s="8">
        <f t="shared" si="226"/>
        <v>-0.66996498318675257</v>
      </c>
      <c r="F7242" s="7">
        <v>491.67869999999999</v>
      </c>
      <c r="G7242" s="8">
        <f t="shared" si="227"/>
        <v>-8.3072339721041444E-2</v>
      </c>
    </row>
    <row r="7243" spans="1:7" x14ac:dyDescent="0.25">
      <c r="A7243" s="2" t="s">
        <v>266</v>
      </c>
      <c r="B7243" s="2" t="s">
        <v>37</v>
      </c>
      <c r="C7243" s="7">
        <v>0</v>
      </c>
      <c r="D7243" s="7">
        <v>0</v>
      </c>
      <c r="E7243" s="8" t="str">
        <f t="shared" si="226"/>
        <v/>
      </c>
      <c r="F7243" s="7">
        <v>0</v>
      </c>
      <c r="G7243" s="8" t="str">
        <f t="shared" si="227"/>
        <v/>
      </c>
    </row>
    <row r="7244" spans="1:7" x14ac:dyDescent="0.25">
      <c r="A7244" s="2" t="s">
        <v>266</v>
      </c>
      <c r="B7244" s="2" t="s">
        <v>39</v>
      </c>
      <c r="C7244" s="7">
        <v>0</v>
      </c>
      <c r="D7244" s="7">
        <v>0</v>
      </c>
      <c r="E7244" s="8" t="str">
        <f t="shared" si="226"/>
        <v/>
      </c>
      <c r="F7244" s="7">
        <v>0</v>
      </c>
      <c r="G7244" s="8" t="str">
        <f t="shared" si="227"/>
        <v/>
      </c>
    </row>
    <row r="7245" spans="1:7" x14ac:dyDescent="0.25">
      <c r="A7245" s="2" t="s">
        <v>266</v>
      </c>
      <c r="B7245" s="2" t="s">
        <v>40</v>
      </c>
      <c r="C7245" s="7">
        <v>0</v>
      </c>
      <c r="D7245" s="7">
        <v>62.061</v>
      </c>
      <c r="E7245" s="8" t="str">
        <f t="shared" si="226"/>
        <v/>
      </c>
      <c r="F7245" s="7">
        <v>144.76363000000001</v>
      </c>
      <c r="G7245" s="8">
        <f t="shared" si="227"/>
        <v>-0.57129425395038802</v>
      </c>
    </row>
    <row r="7246" spans="1:7" x14ac:dyDescent="0.25">
      <c r="A7246" s="2" t="s">
        <v>266</v>
      </c>
      <c r="B7246" s="2" t="s">
        <v>41</v>
      </c>
      <c r="C7246" s="7">
        <v>14260.643529999999</v>
      </c>
      <c r="D7246" s="7">
        <v>10696.072389999999</v>
      </c>
      <c r="E7246" s="8">
        <f t="shared" si="226"/>
        <v>-0.24995864544971202</v>
      </c>
      <c r="F7246" s="7">
        <v>5616.1860900000001</v>
      </c>
      <c r="G7246" s="8">
        <f t="shared" si="227"/>
        <v>0.9045081873346541</v>
      </c>
    </row>
    <row r="7247" spans="1:7" x14ac:dyDescent="0.25">
      <c r="A7247" s="2" t="s">
        <v>266</v>
      </c>
      <c r="B7247" s="2" t="s">
        <v>42</v>
      </c>
      <c r="C7247" s="7">
        <v>684.26745000000005</v>
      </c>
      <c r="D7247" s="7">
        <v>77.890420000000006</v>
      </c>
      <c r="E7247" s="8">
        <f t="shared" si="226"/>
        <v>-0.88616962563395352</v>
      </c>
      <c r="F7247" s="7">
        <v>334.06151999999997</v>
      </c>
      <c r="G7247" s="8">
        <f t="shared" si="227"/>
        <v>-0.76683809616863385</v>
      </c>
    </row>
    <row r="7248" spans="1:7" x14ac:dyDescent="0.25">
      <c r="A7248" s="2" t="s">
        <v>266</v>
      </c>
      <c r="B7248" s="2" t="s">
        <v>43</v>
      </c>
      <c r="C7248" s="7">
        <v>621.76260000000002</v>
      </c>
      <c r="D7248" s="7">
        <v>119.35823000000001</v>
      </c>
      <c r="E7248" s="8">
        <f t="shared" si="226"/>
        <v>-0.80803247091413988</v>
      </c>
      <c r="F7248" s="7">
        <v>83.733189999999993</v>
      </c>
      <c r="G7248" s="8">
        <f t="shared" si="227"/>
        <v>0.42545900854846219</v>
      </c>
    </row>
    <row r="7249" spans="1:7" x14ac:dyDescent="0.25">
      <c r="A7249" s="2" t="s">
        <v>266</v>
      </c>
      <c r="B7249" s="2" t="s">
        <v>44</v>
      </c>
      <c r="C7249" s="7">
        <v>386.46325000000002</v>
      </c>
      <c r="D7249" s="7">
        <v>153.08664999999999</v>
      </c>
      <c r="E7249" s="8">
        <f t="shared" si="226"/>
        <v>-0.60387785902023028</v>
      </c>
      <c r="F7249" s="7">
        <v>97.601200000000006</v>
      </c>
      <c r="G7249" s="8">
        <f t="shared" si="227"/>
        <v>0.56849147346549</v>
      </c>
    </row>
    <row r="7250" spans="1:7" x14ac:dyDescent="0.25">
      <c r="A7250" s="2" t="s">
        <v>266</v>
      </c>
      <c r="B7250" s="2" t="s">
        <v>45</v>
      </c>
      <c r="C7250" s="7">
        <v>40.345999999999997</v>
      </c>
      <c r="D7250" s="7">
        <v>0</v>
      </c>
      <c r="E7250" s="8">
        <f t="shared" si="226"/>
        <v>-1</v>
      </c>
      <c r="F7250" s="7">
        <v>0</v>
      </c>
      <c r="G7250" s="8" t="str">
        <f t="shared" si="227"/>
        <v/>
      </c>
    </row>
    <row r="7251" spans="1:7" x14ac:dyDescent="0.25">
      <c r="A7251" s="2" t="s">
        <v>266</v>
      </c>
      <c r="B7251" s="2" t="s">
        <v>46</v>
      </c>
      <c r="C7251" s="7">
        <v>0.54346000000000005</v>
      </c>
      <c r="D7251" s="7">
        <v>20.534759999999999</v>
      </c>
      <c r="E7251" s="8">
        <f t="shared" si="226"/>
        <v>36.785227983660242</v>
      </c>
      <c r="F7251" s="7">
        <v>45.410629999999998</v>
      </c>
      <c r="G7251" s="8">
        <f t="shared" si="227"/>
        <v>-0.54779838993645313</v>
      </c>
    </row>
    <row r="7252" spans="1:7" x14ac:dyDescent="0.25">
      <c r="A7252" s="2" t="s">
        <v>266</v>
      </c>
      <c r="B7252" s="2" t="s">
        <v>47</v>
      </c>
      <c r="C7252" s="7">
        <v>0</v>
      </c>
      <c r="D7252" s="7">
        <v>0</v>
      </c>
      <c r="E7252" s="8" t="str">
        <f t="shared" si="226"/>
        <v/>
      </c>
      <c r="F7252" s="7">
        <v>0</v>
      </c>
      <c r="G7252" s="8" t="str">
        <f t="shared" si="227"/>
        <v/>
      </c>
    </row>
    <row r="7253" spans="1:7" x14ac:dyDescent="0.25">
      <c r="A7253" s="2" t="s">
        <v>266</v>
      </c>
      <c r="B7253" s="2" t="s">
        <v>48</v>
      </c>
      <c r="C7253" s="7">
        <v>0</v>
      </c>
      <c r="D7253" s="7">
        <v>37.799999999999997</v>
      </c>
      <c r="E7253" s="8" t="str">
        <f t="shared" si="226"/>
        <v/>
      </c>
      <c r="F7253" s="7">
        <v>0</v>
      </c>
      <c r="G7253" s="8" t="str">
        <f t="shared" si="227"/>
        <v/>
      </c>
    </row>
    <row r="7254" spans="1:7" x14ac:dyDescent="0.25">
      <c r="A7254" s="2" t="s">
        <v>266</v>
      </c>
      <c r="B7254" s="2" t="s">
        <v>49</v>
      </c>
      <c r="C7254" s="7">
        <v>0</v>
      </c>
      <c r="D7254" s="7">
        <v>0</v>
      </c>
      <c r="E7254" s="8" t="str">
        <f t="shared" si="226"/>
        <v/>
      </c>
      <c r="F7254" s="7">
        <v>0</v>
      </c>
      <c r="G7254" s="8" t="str">
        <f t="shared" si="227"/>
        <v/>
      </c>
    </row>
    <row r="7255" spans="1:7" x14ac:dyDescent="0.25">
      <c r="A7255" s="2" t="s">
        <v>266</v>
      </c>
      <c r="B7255" s="2" t="s">
        <v>50</v>
      </c>
      <c r="C7255" s="7">
        <v>37.40784</v>
      </c>
      <c r="D7255" s="7">
        <v>0</v>
      </c>
      <c r="E7255" s="8">
        <f t="shared" si="226"/>
        <v>-1</v>
      </c>
      <c r="F7255" s="7">
        <v>0</v>
      </c>
      <c r="G7255" s="8" t="str">
        <f t="shared" si="227"/>
        <v/>
      </c>
    </row>
    <row r="7256" spans="1:7" x14ac:dyDescent="0.25">
      <c r="A7256" s="2" t="s">
        <v>266</v>
      </c>
      <c r="B7256" s="2" t="s">
        <v>51</v>
      </c>
      <c r="C7256" s="7">
        <v>270.63294000000002</v>
      </c>
      <c r="D7256" s="7">
        <v>156.10861</v>
      </c>
      <c r="E7256" s="8">
        <f t="shared" si="226"/>
        <v>-0.42317217556739406</v>
      </c>
      <c r="F7256" s="7">
        <v>282.77078999999998</v>
      </c>
      <c r="G7256" s="8">
        <f t="shared" si="227"/>
        <v>-0.44793233417072531</v>
      </c>
    </row>
    <row r="7257" spans="1:7" x14ac:dyDescent="0.25">
      <c r="A7257" s="2" t="s">
        <v>266</v>
      </c>
      <c r="B7257" s="2" t="s">
        <v>52</v>
      </c>
      <c r="C7257" s="7">
        <v>96.156189999999995</v>
      </c>
      <c r="D7257" s="7">
        <v>91.974639999999994</v>
      </c>
      <c r="E7257" s="8">
        <f t="shared" si="226"/>
        <v>-4.3487059959426477E-2</v>
      </c>
      <c r="F7257" s="7">
        <v>968.83202000000006</v>
      </c>
      <c r="G7257" s="8">
        <f t="shared" si="227"/>
        <v>-0.90506647375259131</v>
      </c>
    </row>
    <row r="7258" spans="1:7" x14ac:dyDescent="0.25">
      <c r="A7258" s="2" t="s">
        <v>266</v>
      </c>
      <c r="B7258" s="2" t="s">
        <v>53</v>
      </c>
      <c r="C7258" s="7">
        <v>30.62424</v>
      </c>
      <c r="D7258" s="7">
        <v>29.922529999999998</v>
      </c>
      <c r="E7258" s="8">
        <f t="shared" si="226"/>
        <v>-2.2913548221931479E-2</v>
      </c>
      <c r="F7258" s="7">
        <v>1.5961000000000001</v>
      </c>
      <c r="G7258" s="8">
        <f t="shared" si="227"/>
        <v>17.747277739490006</v>
      </c>
    </row>
    <row r="7259" spans="1:7" x14ac:dyDescent="0.25">
      <c r="A7259" s="2" t="s">
        <v>266</v>
      </c>
      <c r="B7259" s="2" t="s">
        <v>54</v>
      </c>
      <c r="C7259" s="7">
        <v>0</v>
      </c>
      <c r="D7259" s="7">
        <v>11.2896</v>
      </c>
      <c r="E7259" s="8" t="str">
        <f t="shared" si="226"/>
        <v/>
      </c>
      <c r="F7259" s="7">
        <v>0</v>
      </c>
      <c r="G7259" s="8" t="str">
        <f t="shared" si="227"/>
        <v/>
      </c>
    </row>
    <row r="7260" spans="1:7" x14ac:dyDescent="0.25">
      <c r="A7260" s="2" t="s">
        <v>266</v>
      </c>
      <c r="B7260" s="2" t="s">
        <v>55</v>
      </c>
      <c r="C7260" s="7">
        <v>0</v>
      </c>
      <c r="D7260" s="7">
        <v>0</v>
      </c>
      <c r="E7260" s="8" t="str">
        <f t="shared" si="226"/>
        <v/>
      </c>
      <c r="F7260" s="7">
        <v>68.445740000000001</v>
      </c>
      <c r="G7260" s="8">
        <f t="shared" si="227"/>
        <v>-1</v>
      </c>
    </row>
    <row r="7261" spans="1:7" x14ac:dyDescent="0.25">
      <c r="A7261" s="2" t="s">
        <v>266</v>
      </c>
      <c r="B7261" s="2" t="s">
        <v>57</v>
      </c>
      <c r="C7261" s="7">
        <v>23.084820000000001</v>
      </c>
      <c r="D7261" s="7">
        <v>0</v>
      </c>
      <c r="E7261" s="8">
        <f t="shared" si="226"/>
        <v>-1</v>
      </c>
      <c r="F7261" s="7">
        <v>0</v>
      </c>
      <c r="G7261" s="8" t="str">
        <f t="shared" si="227"/>
        <v/>
      </c>
    </row>
    <row r="7262" spans="1:7" x14ac:dyDescent="0.25">
      <c r="A7262" s="2" t="s">
        <v>266</v>
      </c>
      <c r="B7262" s="2" t="s">
        <v>58</v>
      </c>
      <c r="C7262" s="7">
        <v>0</v>
      </c>
      <c r="D7262" s="7">
        <v>0</v>
      </c>
      <c r="E7262" s="8" t="str">
        <f t="shared" si="226"/>
        <v/>
      </c>
      <c r="F7262" s="7">
        <v>0</v>
      </c>
      <c r="G7262" s="8" t="str">
        <f t="shared" si="227"/>
        <v/>
      </c>
    </row>
    <row r="7263" spans="1:7" x14ac:dyDescent="0.25">
      <c r="A7263" s="2" t="s">
        <v>266</v>
      </c>
      <c r="B7263" s="2" t="s">
        <v>61</v>
      </c>
      <c r="C7263" s="7">
        <v>0</v>
      </c>
      <c r="D7263" s="7">
        <v>25.65</v>
      </c>
      <c r="E7263" s="8" t="str">
        <f t="shared" si="226"/>
        <v/>
      </c>
      <c r="F7263" s="7">
        <v>0</v>
      </c>
      <c r="G7263" s="8" t="str">
        <f t="shared" si="227"/>
        <v/>
      </c>
    </row>
    <row r="7264" spans="1:7" x14ac:dyDescent="0.25">
      <c r="A7264" s="2" t="s">
        <v>266</v>
      </c>
      <c r="B7264" s="2" t="s">
        <v>62</v>
      </c>
      <c r="C7264" s="7">
        <v>0</v>
      </c>
      <c r="D7264" s="7">
        <v>0</v>
      </c>
      <c r="E7264" s="8" t="str">
        <f t="shared" si="226"/>
        <v/>
      </c>
      <c r="F7264" s="7">
        <v>0</v>
      </c>
      <c r="G7264" s="8" t="str">
        <f t="shared" si="227"/>
        <v/>
      </c>
    </row>
    <row r="7265" spans="1:7" x14ac:dyDescent="0.25">
      <c r="A7265" s="2" t="s">
        <v>266</v>
      </c>
      <c r="B7265" s="2" t="s">
        <v>63</v>
      </c>
      <c r="C7265" s="7">
        <v>0</v>
      </c>
      <c r="D7265" s="7">
        <v>0</v>
      </c>
      <c r="E7265" s="8" t="str">
        <f t="shared" si="226"/>
        <v/>
      </c>
      <c r="F7265" s="7">
        <v>0</v>
      </c>
      <c r="G7265" s="8" t="str">
        <f t="shared" si="227"/>
        <v/>
      </c>
    </row>
    <row r="7266" spans="1:7" x14ac:dyDescent="0.25">
      <c r="A7266" s="2" t="s">
        <v>266</v>
      </c>
      <c r="B7266" s="2" t="s">
        <v>64</v>
      </c>
      <c r="C7266" s="7">
        <v>0</v>
      </c>
      <c r="D7266" s="7">
        <v>0</v>
      </c>
      <c r="E7266" s="8" t="str">
        <f t="shared" si="226"/>
        <v/>
      </c>
      <c r="F7266" s="7">
        <v>13.78209</v>
      </c>
      <c r="G7266" s="8">
        <f t="shared" si="227"/>
        <v>-1</v>
      </c>
    </row>
    <row r="7267" spans="1:7" x14ac:dyDescent="0.25">
      <c r="A7267" s="2" t="s">
        <v>266</v>
      </c>
      <c r="B7267" s="2" t="s">
        <v>65</v>
      </c>
      <c r="C7267" s="7">
        <v>176.91453999999999</v>
      </c>
      <c r="D7267" s="7">
        <v>8.9122000000000003</v>
      </c>
      <c r="E7267" s="8">
        <f t="shared" si="226"/>
        <v>-0.94962426491344354</v>
      </c>
      <c r="F7267" s="7">
        <v>186.69878</v>
      </c>
      <c r="G7267" s="8">
        <f t="shared" si="227"/>
        <v>-0.95226428367662608</v>
      </c>
    </row>
    <row r="7268" spans="1:7" x14ac:dyDescent="0.25">
      <c r="A7268" s="2" t="s">
        <v>266</v>
      </c>
      <c r="B7268" s="2" t="s">
        <v>66</v>
      </c>
      <c r="C7268" s="7">
        <v>51.853679999999997</v>
      </c>
      <c r="D7268" s="7">
        <v>0.90998999999999997</v>
      </c>
      <c r="E7268" s="8">
        <f t="shared" si="226"/>
        <v>-0.98245081159138559</v>
      </c>
      <c r="F7268" s="7">
        <v>87.801289999999995</v>
      </c>
      <c r="G7268" s="8">
        <f t="shared" si="227"/>
        <v>-0.98963580147854324</v>
      </c>
    </row>
    <row r="7269" spans="1:7" x14ac:dyDescent="0.25">
      <c r="A7269" s="2" t="s">
        <v>266</v>
      </c>
      <c r="B7269" s="2" t="s">
        <v>67</v>
      </c>
      <c r="C7269" s="7">
        <v>0</v>
      </c>
      <c r="D7269" s="7">
        <v>0</v>
      </c>
      <c r="E7269" s="8" t="str">
        <f t="shared" si="226"/>
        <v/>
      </c>
      <c r="F7269" s="7">
        <v>0</v>
      </c>
      <c r="G7269" s="8" t="str">
        <f t="shared" si="227"/>
        <v/>
      </c>
    </row>
    <row r="7270" spans="1:7" x14ac:dyDescent="0.25">
      <c r="A7270" s="2" t="s">
        <v>266</v>
      </c>
      <c r="B7270" s="2" t="s">
        <v>68</v>
      </c>
      <c r="C7270" s="7">
        <v>0</v>
      </c>
      <c r="D7270" s="7">
        <v>7.6035000000000004</v>
      </c>
      <c r="E7270" s="8" t="str">
        <f t="shared" si="226"/>
        <v/>
      </c>
      <c r="F7270" s="7">
        <v>0</v>
      </c>
      <c r="G7270" s="8" t="str">
        <f t="shared" si="227"/>
        <v/>
      </c>
    </row>
    <row r="7271" spans="1:7" x14ac:dyDescent="0.25">
      <c r="A7271" s="2" t="s">
        <v>266</v>
      </c>
      <c r="B7271" s="2" t="s">
        <v>69</v>
      </c>
      <c r="C7271" s="7">
        <v>121.4</v>
      </c>
      <c r="D7271" s="7">
        <v>0</v>
      </c>
      <c r="E7271" s="8">
        <f t="shared" si="226"/>
        <v>-1</v>
      </c>
      <c r="F7271" s="7">
        <v>0</v>
      </c>
      <c r="G7271" s="8" t="str">
        <f t="shared" si="227"/>
        <v/>
      </c>
    </row>
    <row r="7272" spans="1:7" x14ac:dyDescent="0.25">
      <c r="A7272" s="2" t="s">
        <v>266</v>
      </c>
      <c r="B7272" s="2" t="s">
        <v>71</v>
      </c>
      <c r="C7272" s="7">
        <v>84.631119999999996</v>
      </c>
      <c r="D7272" s="7">
        <v>32.559570000000001</v>
      </c>
      <c r="E7272" s="8">
        <f t="shared" si="226"/>
        <v>-0.61527662637573499</v>
      </c>
      <c r="F7272" s="7">
        <v>52.9283</v>
      </c>
      <c r="G7272" s="8">
        <f t="shared" si="227"/>
        <v>-0.38483627851262936</v>
      </c>
    </row>
    <row r="7273" spans="1:7" x14ac:dyDescent="0.25">
      <c r="A7273" s="2" t="s">
        <v>266</v>
      </c>
      <c r="B7273" s="2" t="s">
        <v>73</v>
      </c>
      <c r="C7273" s="7">
        <v>0</v>
      </c>
      <c r="D7273" s="7">
        <v>0</v>
      </c>
      <c r="E7273" s="8" t="str">
        <f t="shared" si="226"/>
        <v/>
      </c>
      <c r="F7273" s="7">
        <v>0</v>
      </c>
      <c r="G7273" s="8" t="str">
        <f t="shared" si="227"/>
        <v/>
      </c>
    </row>
    <row r="7274" spans="1:7" x14ac:dyDescent="0.25">
      <c r="A7274" s="2" t="s">
        <v>266</v>
      </c>
      <c r="B7274" s="2" t="s">
        <v>74</v>
      </c>
      <c r="C7274" s="7">
        <v>0</v>
      </c>
      <c r="D7274" s="7">
        <v>0</v>
      </c>
      <c r="E7274" s="8" t="str">
        <f t="shared" si="226"/>
        <v/>
      </c>
      <c r="F7274" s="7">
        <v>0</v>
      </c>
      <c r="G7274" s="8" t="str">
        <f t="shared" si="227"/>
        <v/>
      </c>
    </row>
    <row r="7275" spans="1:7" x14ac:dyDescent="0.25">
      <c r="A7275" s="2" t="s">
        <v>266</v>
      </c>
      <c r="B7275" s="2" t="s">
        <v>76</v>
      </c>
      <c r="C7275" s="7">
        <v>0</v>
      </c>
      <c r="D7275" s="7">
        <v>10310</v>
      </c>
      <c r="E7275" s="8" t="str">
        <f t="shared" si="226"/>
        <v/>
      </c>
      <c r="F7275" s="7">
        <v>0</v>
      </c>
      <c r="G7275" s="8" t="str">
        <f t="shared" si="227"/>
        <v/>
      </c>
    </row>
    <row r="7276" spans="1:7" s="4" customFormat="1" x14ac:dyDescent="0.25">
      <c r="A7276" s="4" t="s">
        <v>266</v>
      </c>
      <c r="B7276" s="4" t="s">
        <v>79</v>
      </c>
      <c r="C7276" s="9">
        <v>19696.308980000002</v>
      </c>
      <c r="D7276" s="9">
        <v>24409.643110000001</v>
      </c>
      <c r="E7276" s="10">
        <f t="shared" si="226"/>
        <v>0.23930037525233816</v>
      </c>
      <c r="F7276" s="9">
        <v>9607.5937900000008</v>
      </c>
      <c r="G7276" s="10">
        <f t="shared" si="227"/>
        <v>1.5406614438056918</v>
      </c>
    </row>
    <row r="7277" spans="1:7" x14ac:dyDescent="0.25">
      <c r="A7277" s="2" t="s">
        <v>267</v>
      </c>
      <c r="B7277" s="2" t="s">
        <v>7</v>
      </c>
      <c r="C7277" s="7">
        <v>0</v>
      </c>
      <c r="D7277" s="7">
        <v>0</v>
      </c>
      <c r="E7277" s="8" t="str">
        <f t="shared" si="226"/>
        <v/>
      </c>
      <c r="F7277" s="7">
        <v>0</v>
      </c>
      <c r="G7277" s="8" t="str">
        <f t="shared" si="227"/>
        <v/>
      </c>
    </row>
    <row r="7278" spans="1:7" x14ac:dyDescent="0.25">
      <c r="A7278" s="2" t="s">
        <v>267</v>
      </c>
      <c r="B7278" s="2" t="s">
        <v>13</v>
      </c>
      <c r="C7278" s="7">
        <v>0</v>
      </c>
      <c r="D7278" s="7">
        <v>0</v>
      </c>
      <c r="E7278" s="8" t="str">
        <f t="shared" si="226"/>
        <v/>
      </c>
      <c r="F7278" s="7">
        <v>0</v>
      </c>
      <c r="G7278" s="8" t="str">
        <f t="shared" si="227"/>
        <v/>
      </c>
    </row>
    <row r="7279" spans="1:7" x14ac:dyDescent="0.25">
      <c r="A7279" s="2" t="s">
        <v>267</v>
      </c>
      <c r="B7279" s="2" t="s">
        <v>14</v>
      </c>
      <c r="C7279" s="7">
        <v>0</v>
      </c>
      <c r="D7279" s="7">
        <v>0</v>
      </c>
      <c r="E7279" s="8" t="str">
        <f t="shared" si="226"/>
        <v/>
      </c>
      <c r="F7279" s="7">
        <v>0</v>
      </c>
      <c r="G7279" s="8" t="str">
        <f t="shared" si="227"/>
        <v/>
      </c>
    </row>
    <row r="7280" spans="1:7" x14ac:dyDescent="0.25">
      <c r="A7280" s="2" t="s">
        <v>267</v>
      </c>
      <c r="B7280" s="2" t="s">
        <v>16</v>
      </c>
      <c r="C7280" s="7">
        <v>0</v>
      </c>
      <c r="D7280" s="7">
        <v>0</v>
      </c>
      <c r="E7280" s="8" t="str">
        <f t="shared" si="226"/>
        <v/>
      </c>
      <c r="F7280" s="7">
        <v>0</v>
      </c>
      <c r="G7280" s="8" t="str">
        <f t="shared" si="227"/>
        <v/>
      </c>
    </row>
    <row r="7281" spans="1:7" x14ac:dyDescent="0.25">
      <c r="A7281" s="2" t="s">
        <v>267</v>
      </c>
      <c r="B7281" s="2" t="s">
        <v>24</v>
      </c>
      <c r="C7281" s="7">
        <v>0</v>
      </c>
      <c r="D7281" s="7">
        <v>0</v>
      </c>
      <c r="E7281" s="8" t="str">
        <f t="shared" si="226"/>
        <v/>
      </c>
      <c r="F7281" s="7">
        <v>0.16</v>
      </c>
      <c r="G7281" s="8">
        <f t="shared" si="227"/>
        <v>-1</v>
      </c>
    </row>
    <row r="7282" spans="1:7" x14ac:dyDescent="0.25">
      <c r="A7282" s="2" t="s">
        <v>267</v>
      </c>
      <c r="B7282" s="2" t="s">
        <v>27</v>
      </c>
      <c r="C7282" s="7">
        <v>0</v>
      </c>
      <c r="D7282" s="7">
        <v>19.04034</v>
      </c>
      <c r="E7282" s="8" t="str">
        <f t="shared" si="226"/>
        <v/>
      </c>
      <c r="F7282" s="7">
        <v>0</v>
      </c>
      <c r="G7282" s="8" t="str">
        <f t="shared" si="227"/>
        <v/>
      </c>
    </row>
    <row r="7283" spans="1:7" x14ac:dyDescent="0.25">
      <c r="A7283" s="2" t="s">
        <v>267</v>
      </c>
      <c r="B7283" s="2" t="s">
        <v>28</v>
      </c>
      <c r="C7283" s="7">
        <v>0</v>
      </c>
      <c r="D7283" s="7">
        <v>0</v>
      </c>
      <c r="E7283" s="8" t="str">
        <f t="shared" si="226"/>
        <v/>
      </c>
      <c r="F7283" s="7">
        <v>0</v>
      </c>
      <c r="G7283" s="8" t="str">
        <f t="shared" si="227"/>
        <v/>
      </c>
    </row>
    <row r="7284" spans="1:7" x14ac:dyDescent="0.25">
      <c r="A7284" s="2" t="s">
        <v>267</v>
      </c>
      <c r="B7284" s="2" t="s">
        <v>31</v>
      </c>
      <c r="C7284" s="7">
        <v>102.79521</v>
      </c>
      <c r="D7284" s="7">
        <v>312.05626999999998</v>
      </c>
      <c r="E7284" s="8">
        <f t="shared" si="226"/>
        <v>2.0357082786250449</v>
      </c>
      <c r="F7284" s="7">
        <v>256.98754000000002</v>
      </c>
      <c r="G7284" s="8">
        <f t="shared" si="227"/>
        <v>0.21428560310745004</v>
      </c>
    </row>
    <row r="7285" spans="1:7" x14ac:dyDescent="0.25">
      <c r="A7285" s="2" t="s">
        <v>267</v>
      </c>
      <c r="B7285" s="2" t="s">
        <v>36</v>
      </c>
      <c r="C7285" s="7">
        <v>12.98156</v>
      </c>
      <c r="D7285" s="7">
        <v>0</v>
      </c>
      <c r="E7285" s="8">
        <f t="shared" si="226"/>
        <v>-1</v>
      </c>
      <c r="F7285" s="7">
        <v>0</v>
      </c>
      <c r="G7285" s="8" t="str">
        <f t="shared" si="227"/>
        <v/>
      </c>
    </row>
    <row r="7286" spans="1:7" x14ac:dyDescent="0.25">
      <c r="A7286" s="2" t="s">
        <v>267</v>
      </c>
      <c r="B7286" s="2" t="s">
        <v>41</v>
      </c>
      <c r="C7286" s="7">
        <v>141.99684999999999</v>
      </c>
      <c r="D7286" s="7">
        <v>58.103870000000001</v>
      </c>
      <c r="E7286" s="8">
        <f t="shared" si="226"/>
        <v>-0.59080873977133996</v>
      </c>
      <c r="F7286" s="7">
        <v>73.288929999999993</v>
      </c>
      <c r="G7286" s="8">
        <f t="shared" si="227"/>
        <v>-0.20719445624325517</v>
      </c>
    </row>
    <row r="7287" spans="1:7" x14ac:dyDescent="0.25">
      <c r="A7287" s="2" t="s">
        <v>267</v>
      </c>
      <c r="B7287" s="2" t="s">
        <v>42</v>
      </c>
      <c r="C7287" s="7">
        <v>0</v>
      </c>
      <c r="D7287" s="7">
        <v>0</v>
      </c>
      <c r="E7287" s="8" t="str">
        <f t="shared" si="226"/>
        <v/>
      </c>
      <c r="F7287" s="7">
        <v>0</v>
      </c>
      <c r="G7287" s="8" t="str">
        <f t="shared" si="227"/>
        <v/>
      </c>
    </row>
    <row r="7288" spans="1:7" x14ac:dyDescent="0.25">
      <c r="A7288" s="2" t="s">
        <v>267</v>
      </c>
      <c r="B7288" s="2" t="s">
        <v>44</v>
      </c>
      <c r="C7288" s="7">
        <v>0</v>
      </c>
      <c r="D7288" s="7">
        <v>0</v>
      </c>
      <c r="E7288" s="8" t="str">
        <f t="shared" si="226"/>
        <v/>
      </c>
      <c r="F7288" s="7">
        <v>0</v>
      </c>
      <c r="G7288" s="8" t="str">
        <f t="shared" si="227"/>
        <v/>
      </c>
    </row>
    <row r="7289" spans="1:7" x14ac:dyDescent="0.25">
      <c r="A7289" s="2" t="s">
        <v>267</v>
      </c>
      <c r="B7289" s="2" t="s">
        <v>51</v>
      </c>
      <c r="C7289" s="7">
        <v>0</v>
      </c>
      <c r="D7289" s="7">
        <v>0</v>
      </c>
      <c r="E7289" s="8" t="str">
        <f t="shared" si="226"/>
        <v/>
      </c>
      <c r="F7289" s="7">
        <v>0</v>
      </c>
      <c r="G7289" s="8" t="str">
        <f t="shared" si="227"/>
        <v/>
      </c>
    </row>
    <row r="7290" spans="1:7" x14ac:dyDescent="0.25">
      <c r="A7290" s="2" t="s">
        <v>267</v>
      </c>
      <c r="B7290" s="2" t="s">
        <v>52</v>
      </c>
      <c r="C7290" s="7">
        <v>0</v>
      </c>
      <c r="D7290" s="7">
        <v>9.7203499999999998</v>
      </c>
      <c r="E7290" s="8" t="str">
        <f t="shared" si="226"/>
        <v/>
      </c>
      <c r="F7290" s="7">
        <v>6.6548499999999997</v>
      </c>
      <c r="G7290" s="8">
        <f t="shared" si="227"/>
        <v>0.4606414870357709</v>
      </c>
    </row>
    <row r="7291" spans="1:7" x14ac:dyDescent="0.25">
      <c r="A7291" s="2" t="s">
        <v>267</v>
      </c>
      <c r="B7291" s="2" t="s">
        <v>55</v>
      </c>
      <c r="C7291" s="7">
        <v>0</v>
      </c>
      <c r="D7291" s="7">
        <v>0</v>
      </c>
      <c r="E7291" s="8" t="str">
        <f t="shared" si="226"/>
        <v/>
      </c>
      <c r="F7291" s="7">
        <v>0</v>
      </c>
      <c r="G7291" s="8" t="str">
        <f t="shared" si="227"/>
        <v/>
      </c>
    </row>
    <row r="7292" spans="1:7" x14ac:dyDescent="0.25">
      <c r="A7292" s="2" t="s">
        <v>267</v>
      </c>
      <c r="B7292" s="2" t="s">
        <v>56</v>
      </c>
      <c r="C7292" s="7">
        <v>0</v>
      </c>
      <c r="D7292" s="7">
        <v>0</v>
      </c>
      <c r="E7292" s="8" t="str">
        <f t="shared" si="226"/>
        <v/>
      </c>
      <c r="F7292" s="7">
        <v>0</v>
      </c>
      <c r="G7292" s="8" t="str">
        <f t="shared" si="227"/>
        <v/>
      </c>
    </row>
    <row r="7293" spans="1:7" x14ac:dyDescent="0.25">
      <c r="A7293" s="2" t="s">
        <v>267</v>
      </c>
      <c r="B7293" s="2" t="s">
        <v>62</v>
      </c>
      <c r="C7293" s="7">
        <v>14.717079999999999</v>
      </c>
      <c r="D7293" s="7">
        <v>24.498529999999999</v>
      </c>
      <c r="E7293" s="8">
        <f t="shared" si="226"/>
        <v>0.66463252221228664</v>
      </c>
      <c r="F7293" s="7">
        <v>0</v>
      </c>
      <c r="G7293" s="8" t="str">
        <f t="shared" si="227"/>
        <v/>
      </c>
    </row>
    <row r="7294" spans="1:7" x14ac:dyDescent="0.25">
      <c r="A7294" s="2" t="s">
        <v>267</v>
      </c>
      <c r="B7294" s="2" t="s">
        <v>65</v>
      </c>
      <c r="C7294" s="7">
        <v>0</v>
      </c>
      <c r="D7294" s="7">
        <v>0</v>
      </c>
      <c r="E7294" s="8" t="str">
        <f t="shared" si="226"/>
        <v/>
      </c>
      <c r="F7294" s="7">
        <v>0</v>
      </c>
      <c r="G7294" s="8" t="str">
        <f t="shared" si="227"/>
        <v/>
      </c>
    </row>
    <row r="7295" spans="1:7" x14ac:dyDescent="0.25">
      <c r="A7295" s="2" t="s">
        <v>267</v>
      </c>
      <c r="B7295" s="2" t="s">
        <v>66</v>
      </c>
      <c r="C7295" s="7">
        <v>24.740010000000002</v>
      </c>
      <c r="D7295" s="7">
        <v>0</v>
      </c>
      <c r="E7295" s="8">
        <f t="shared" si="226"/>
        <v>-1</v>
      </c>
      <c r="F7295" s="7">
        <v>0</v>
      </c>
      <c r="G7295" s="8" t="str">
        <f t="shared" si="227"/>
        <v/>
      </c>
    </row>
    <row r="7296" spans="1:7" x14ac:dyDescent="0.25">
      <c r="A7296" s="2" t="s">
        <v>267</v>
      </c>
      <c r="B7296" s="2" t="s">
        <v>72</v>
      </c>
      <c r="C7296" s="7">
        <v>0</v>
      </c>
      <c r="D7296" s="7">
        <v>0</v>
      </c>
      <c r="E7296" s="8" t="str">
        <f t="shared" si="226"/>
        <v/>
      </c>
      <c r="F7296" s="7">
        <v>0</v>
      </c>
      <c r="G7296" s="8" t="str">
        <f t="shared" si="227"/>
        <v/>
      </c>
    </row>
    <row r="7297" spans="1:7" s="4" customFormat="1" x14ac:dyDescent="0.25">
      <c r="A7297" s="4" t="s">
        <v>267</v>
      </c>
      <c r="B7297" s="4" t="s">
        <v>79</v>
      </c>
      <c r="C7297" s="9">
        <v>297.23070999999999</v>
      </c>
      <c r="D7297" s="9">
        <v>423.41935999999998</v>
      </c>
      <c r="E7297" s="10">
        <f t="shared" si="226"/>
        <v>0.42454782010916703</v>
      </c>
      <c r="F7297" s="9">
        <v>337.09132</v>
      </c>
      <c r="G7297" s="10">
        <f t="shared" si="227"/>
        <v>0.25609689386247014</v>
      </c>
    </row>
    <row r="7298" spans="1:7" x14ac:dyDescent="0.25">
      <c r="A7298" s="2" t="s">
        <v>268</v>
      </c>
      <c r="B7298" s="2" t="s">
        <v>7</v>
      </c>
      <c r="C7298" s="7">
        <v>0</v>
      </c>
      <c r="D7298" s="7">
        <v>0</v>
      </c>
      <c r="E7298" s="8" t="str">
        <f t="shared" si="226"/>
        <v/>
      </c>
      <c r="F7298" s="7">
        <v>0</v>
      </c>
      <c r="G7298" s="8" t="str">
        <f t="shared" si="227"/>
        <v/>
      </c>
    </row>
    <row r="7299" spans="1:7" x14ac:dyDescent="0.25">
      <c r="A7299" s="2" t="s">
        <v>268</v>
      </c>
      <c r="B7299" s="2" t="s">
        <v>9</v>
      </c>
      <c r="C7299" s="7">
        <v>0</v>
      </c>
      <c r="D7299" s="7">
        <v>0</v>
      </c>
      <c r="E7299" s="8" t="str">
        <f t="shared" si="226"/>
        <v/>
      </c>
      <c r="F7299" s="7">
        <v>0</v>
      </c>
      <c r="G7299" s="8" t="str">
        <f t="shared" si="227"/>
        <v/>
      </c>
    </row>
    <row r="7300" spans="1:7" x14ac:dyDescent="0.25">
      <c r="A7300" s="2" t="s">
        <v>268</v>
      </c>
      <c r="B7300" s="2" t="s">
        <v>13</v>
      </c>
      <c r="C7300" s="7">
        <v>193.49186</v>
      </c>
      <c r="D7300" s="7">
        <v>0</v>
      </c>
      <c r="E7300" s="8">
        <f t="shared" si="226"/>
        <v>-1</v>
      </c>
      <c r="F7300" s="7">
        <v>167.4</v>
      </c>
      <c r="G7300" s="8">
        <f t="shared" si="227"/>
        <v>-1</v>
      </c>
    </row>
    <row r="7301" spans="1:7" x14ac:dyDescent="0.25">
      <c r="A7301" s="2" t="s">
        <v>268</v>
      </c>
      <c r="B7301" s="2" t="s">
        <v>14</v>
      </c>
      <c r="C7301" s="7">
        <v>0</v>
      </c>
      <c r="D7301" s="7">
        <v>0</v>
      </c>
      <c r="E7301" s="8" t="str">
        <f t="shared" ref="E7301:E7364" si="228">IF(C7301=0,"",(D7301/C7301-1))</f>
        <v/>
      </c>
      <c r="F7301" s="7">
        <v>10.992889999999999</v>
      </c>
      <c r="G7301" s="8">
        <f t="shared" ref="G7301:G7364" si="229">IF(F7301=0,"",(D7301/F7301-1))</f>
        <v>-1</v>
      </c>
    </row>
    <row r="7302" spans="1:7" x14ac:dyDescent="0.25">
      <c r="A7302" s="2" t="s">
        <v>268</v>
      </c>
      <c r="B7302" s="2" t="s">
        <v>16</v>
      </c>
      <c r="C7302" s="7">
        <v>39.033740000000002</v>
      </c>
      <c r="D7302" s="7">
        <v>0</v>
      </c>
      <c r="E7302" s="8">
        <f t="shared" si="228"/>
        <v>-1</v>
      </c>
      <c r="F7302" s="7">
        <v>0</v>
      </c>
      <c r="G7302" s="8" t="str">
        <f t="shared" si="229"/>
        <v/>
      </c>
    </row>
    <row r="7303" spans="1:7" x14ac:dyDescent="0.25">
      <c r="A7303" s="2" t="s">
        <v>268</v>
      </c>
      <c r="B7303" s="2" t="s">
        <v>17</v>
      </c>
      <c r="C7303" s="7">
        <v>8.4911999999999992</v>
      </c>
      <c r="D7303" s="7">
        <v>0</v>
      </c>
      <c r="E7303" s="8">
        <f t="shared" si="228"/>
        <v>-1</v>
      </c>
      <c r="F7303" s="7">
        <v>0</v>
      </c>
      <c r="G7303" s="8" t="str">
        <f t="shared" si="229"/>
        <v/>
      </c>
    </row>
    <row r="7304" spans="1:7" x14ac:dyDescent="0.25">
      <c r="A7304" s="2" t="s">
        <v>268</v>
      </c>
      <c r="B7304" s="2" t="s">
        <v>24</v>
      </c>
      <c r="C7304" s="7">
        <v>83.218119999999999</v>
      </c>
      <c r="D7304" s="7">
        <v>1.1860200000000001</v>
      </c>
      <c r="E7304" s="8">
        <f t="shared" si="228"/>
        <v>-0.98574805583207115</v>
      </c>
      <c r="F7304" s="7">
        <v>192.50855000000001</v>
      </c>
      <c r="G7304" s="8">
        <f t="shared" si="229"/>
        <v>-0.99383913078146402</v>
      </c>
    </row>
    <row r="7305" spans="1:7" x14ac:dyDescent="0.25">
      <c r="A7305" s="2" t="s">
        <v>268</v>
      </c>
      <c r="B7305" s="2" t="s">
        <v>28</v>
      </c>
      <c r="C7305" s="7">
        <v>483.13657999999998</v>
      </c>
      <c r="D7305" s="7">
        <v>167.10722000000001</v>
      </c>
      <c r="E7305" s="8">
        <f t="shared" si="228"/>
        <v>-0.65412012478955739</v>
      </c>
      <c r="F7305" s="7">
        <v>150.75921</v>
      </c>
      <c r="G7305" s="8">
        <f t="shared" si="229"/>
        <v>0.10843788581805391</v>
      </c>
    </row>
    <row r="7306" spans="1:7" x14ac:dyDescent="0.25">
      <c r="A7306" s="2" t="s">
        <v>268</v>
      </c>
      <c r="B7306" s="2" t="s">
        <v>30</v>
      </c>
      <c r="C7306" s="7">
        <v>0</v>
      </c>
      <c r="D7306" s="7">
        <v>5.3973599999999999</v>
      </c>
      <c r="E7306" s="8" t="str">
        <f t="shared" si="228"/>
        <v/>
      </c>
      <c r="F7306" s="7">
        <v>2.9962800000000001</v>
      </c>
      <c r="G7306" s="8">
        <f t="shared" si="229"/>
        <v>0.80135367856141615</v>
      </c>
    </row>
    <row r="7307" spans="1:7" x14ac:dyDescent="0.25">
      <c r="A7307" s="2" t="s">
        <v>268</v>
      </c>
      <c r="B7307" s="2" t="s">
        <v>35</v>
      </c>
      <c r="C7307" s="7">
        <v>0</v>
      </c>
      <c r="D7307" s="7">
        <v>0</v>
      </c>
      <c r="E7307" s="8" t="str">
        <f t="shared" si="228"/>
        <v/>
      </c>
      <c r="F7307" s="7">
        <v>0</v>
      </c>
      <c r="G7307" s="8" t="str">
        <f t="shared" si="229"/>
        <v/>
      </c>
    </row>
    <row r="7308" spans="1:7" x14ac:dyDescent="0.25">
      <c r="A7308" s="2" t="s">
        <v>268</v>
      </c>
      <c r="B7308" s="2" t="s">
        <v>36</v>
      </c>
      <c r="C7308" s="7">
        <v>0</v>
      </c>
      <c r="D7308" s="7">
        <v>0</v>
      </c>
      <c r="E7308" s="8" t="str">
        <f t="shared" si="228"/>
        <v/>
      </c>
      <c r="F7308" s="7">
        <v>123.00297</v>
      </c>
      <c r="G7308" s="8">
        <f t="shared" si="229"/>
        <v>-1</v>
      </c>
    </row>
    <row r="7309" spans="1:7" x14ac:dyDescent="0.25">
      <c r="A7309" s="2" t="s">
        <v>268</v>
      </c>
      <c r="B7309" s="2" t="s">
        <v>39</v>
      </c>
      <c r="C7309" s="7">
        <v>89.3827</v>
      </c>
      <c r="D7309" s="7">
        <v>0</v>
      </c>
      <c r="E7309" s="8">
        <f t="shared" si="228"/>
        <v>-1</v>
      </c>
      <c r="F7309" s="7">
        <v>0</v>
      </c>
      <c r="G7309" s="8" t="str">
        <f t="shared" si="229"/>
        <v/>
      </c>
    </row>
    <row r="7310" spans="1:7" x14ac:dyDescent="0.25">
      <c r="A7310" s="2" t="s">
        <v>268</v>
      </c>
      <c r="B7310" s="2" t="s">
        <v>41</v>
      </c>
      <c r="C7310" s="7">
        <v>3768.9537500000001</v>
      </c>
      <c r="D7310" s="7">
        <v>941.64066000000003</v>
      </c>
      <c r="E7310" s="8">
        <f t="shared" si="228"/>
        <v>-0.75015860568732107</v>
      </c>
      <c r="F7310" s="7">
        <v>2054.4638199999999</v>
      </c>
      <c r="G7310" s="8">
        <f t="shared" si="229"/>
        <v>-0.54166111331179345</v>
      </c>
    </row>
    <row r="7311" spans="1:7" x14ac:dyDescent="0.25">
      <c r="A7311" s="2" t="s">
        <v>268</v>
      </c>
      <c r="B7311" s="2" t="s">
        <v>42</v>
      </c>
      <c r="C7311" s="7">
        <v>17.294270000000001</v>
      </c>
      <c r="D7311" s="7">
        <v>0</v>
      </c>
      <c r="E7311" s="8">
        <f t="shared" si="228"/>
        <v>-1</v>
      </c>
      <c r="F7311" s="7">
        <v>250.23247000000001</v>
      </c>
      <c r="G7311" s="8">
        <f t="shared" si="229"/>
        <v>-1</v>
      </c>
    </row>
    <row r="7312" spans="1:7" x14ac:dyDescent="0.25">
      <c r="A7312" s="2" t="s">
        <v>268</v>
      </c>
      <c r="B7312" s="2" t="s">
        <v>43</v>
      </c>
      <c r="C7312" s="7">
        <v>16.281600000000001</v>
      </c>
      <c r="D7312" s="7">
        <v>31.381250000000001</v>
      </c>
      <c r="E7312" s="8">
        <f t="shared" si="228"/>
        <v>0.92740578321540879</v>
      </c>
      <c r="F7312" s="7">
        <v>0</v>
      </c>
      <c r="G7312" s="8" t="str">
        <f t="shared" si="229"/>
        <v/>
      </c>
    </row>
    <row r="7313" spans="1:7" x14ac:dyDescent="0.25">
      <c r="A7313" s="2" t="s">
        <v>268</v>
      </c>
      <c r="B7313" s="2" t="s">
        <v>44</v>
      </c>
      <c r="C7313" s="7">
        <v>0</v>
      </c>
      <c r="D7313" s="7">
        <v>23.357700000000001</v>
      </c>
      <c r="E7313" s="8" t="str">
        <f t="shared" si="228"/>
        <v/>
      </c>
      <c r="F7313" s="7">
        <v>23.581800000000001</v>
      </c>
      <c r="G7313" s="8">
        <f t="shared" si="229"/>
        <v>-9.5030913670711703E-3</v>
      </c>
    </row>
    <row r="7314" spans="1:7" x14ac:dyDescent="0.25">
      <c r="A7314" s="2" t="s">
        <v>268</v>
      </c>
      <c r="B7314" s="2" t="s">
        <v>46</v>
      </c>
      <c r="C7314" s="7">
        <v>410.41318999999999</v>
      </c>
      <c r="D7314" s="7">
        <v>302.85539</v>
      </c>
      <c r="E7314" s="8">
        <f t="shared" si="228"/>
        <v>-0.26207198652655384</v>
      </c>
      <c r="F7314" s="7">
        <v>312.82423</v>
      </c>
      <c r="G7314" s="8">
        <f t="shared" si="229"/>
        <v>-3.1867224607249889E-2</v>
      </c>
    </row>
    <row r="7315" spans="1:7" x14ac:dyDescent="0.25">
      <c r="A7315" s="2" t="s">
        <v>268</v>
      </c>
      <c r="B7315" s="2" t="s">
        <v>84</v>
      </c>
      <c r="C7315" s="7">
        <v>0</v>
      </c>
      <c r="D7315" s="7">
        <v>0</v>
      </c>
      <c r="E7315" s="8" t="str">
        <f t="shared" si="228"/>
        <v/>
      </c>
      <c r="F7315" s="7">
        <v>0</v>
      </c>
      <c r="G7315" s="8" t="str">
        <f t="shared" si="229"/>
        <v/>
      </c>
    </row>
    <row r="7316" spans="1:7" x14ac:dyDescent="0.25">
      <c r="A7316" s="2" t="s">
        <v>268</v>
      </c>
      <c r="B7316" s="2" t="s">
        <v>50</v>
      </c>
      <c r="C7316" s="7">
        <v>0</v>
      </c>
      <c r="D7316" s="7">
        <v>0</v>
      </c>
      <c r="E7316" s="8" t="str">
        <f t="shared" si="228"/>
        <v/>
      </c>
      <c r="F7316" s="7">
        <v>35.481119999999997</v>
      </c>
      <c r="G7316" s="8">
        <f t="shared" si="229"/>
        <v>-1</v>
      </c>
    </row>
    <row r="7317" spans="1:7" x14ac:dyDescent="0.25">
      <c r="A7317" s="2" t="s">
        <v>268</v>
      </c>
      <c r="B7317" s="2" t="s">
        <v>51</v>
      </c>
      <c r="C7317" s="7">
        <v>0</v>
      </c>
      <c r="D7317" s="7">
        <v>0</v>
      </c>
      <c r="E7317" s="8" t="str">
        <f t="shared" si="228"/>
        <v/>
      </c>
      <c r="F7317" s="7">
        <v>329.35775999999998</v>
      </c>
      <c r="G7317" s="8">
        <f t="shared" si="229"/>
        <v>-1</v>
      </c>
    </row>
    <row r="7318" spans="1:7" x14ac:dyDescent="0.25">
      <c r="A7318" s="2" t="s">
        <v>268</v>
      </c>
      <c r="B7318" s="2" t="s">
        <v>52</v>
      </c>
      <c r="C7318" s="7">
        <v>155.67462</v>
      </c>
      <c r="D7318" s="7">
        <v>148.37293</v>
      </c>
      <c r="E7318" s="8">
        <f t="shared" si="228"/>
        <v>-4.6903535078486214E-2</v>
      </c>
      <c r="F7318" s="7">
        <v>369.65847000000002</v>
      </c>
      <c r="G7318" s="8">
        <f t="shared" si="229"/>
        <v>-0.59862158710985303</v>
      </c>
    </row>
    <row r="7319" spans="1:7" x14ac:dyDescent="0.25">
      <c r="A7319" s="2" t="s">
        <v>268</v>
      </c>
      <c r="B7319" s="2" t="s">
        <v>53</v>
      </c>
      <c r="C7319" s="7">
        <v>0</v>
      </c>
      <c r="D7319" s="7">
        <v>0</v>
      </c>
      <c r="E7319" s="8" t="str">
        <f t="shared" si="228"/>
        <v/>
      </c>
      <c r="F7319" s="7">
        <v>73.152879999999996</v>
      </c>
      <c r="G7319" s="8">
        <f t="shared" si="229"/>
        <v>-1</v>
      </c>
    </row>
    <row r="7320" spans="1:7" x14ac:dyDescent="0.25">
      <c r="A7320" s="2" t="s">
        <v>268</v>
      </c>
      <c r="B7320" s="2" t="s">
        <v>55</v>
      </c>
      <c r="C7320" s="7">
        <v>0</v>
      </c>
      <c r="D7320" s="7">
        <v>0</v>
      </c>
      <c r="E7320" s="8" t="str">
        <f t="shared" si="228"/>
        <v/>
      </c>
      <c r="F7320" s="7">
        <v>0</v>
      </c>
      <c r="G7320" s="8" t="str">
        <f t="shared" si="229"/>
        <v/>
      </c>
    </row>
    <row r="7321" spans="1:7" x14ac:dyDescent="0.25">
      <c r="A7321" s="2" t="s">
        <v>268</v>
      </c>
      <c r="B7321" s="2" t="s">
        <v>56</v>
      </c>
      <c r="C7321" s="7">
        <v>2.944</v>
      </c>
      <c r="D7321" s="7">
        <v>0</v>
      </c>
      <c r="E7321" s="8">
        <f t="shared" si="228"/>
        <v>-1</v>
      </c>
      <c r="F7321" s="7">
        <v>0</v>
      </c>
      <c r="G7321" s="8" t="str">
        <f t="shared" si="229"/>
        <v/>
      </c>
    </row>
    <row r="7322" spans="1:7" x14ac:dyDescent="0.25">
      <c r="A7322" s="2" t="s">
        <v>268</v>
      </c>
      <c r="B7322" s="2" t="s">
        <v>57</v>
      </c>
      <c r="C7322" s="7">
        <v>0</v>
      </c>
      <c r="D7322" s="7">
        <v>0</v>
      </c>
      <c r="E7322" s="8" t="str">
        <f t="shared" si="228"/>
        <v/>
      </c>
      <c r="F7322" s="7">
        <v>23.960329999999999</v>
      </c>
      <c r="G7322" s="8">
        <f t="shared" si="229"/>
        <v>-1</v>
      </c>
    </row>
    <row r="7323" spans="1:7" x14ac:dyDescent="0.25">
      <c r="A7323" s="2" t="s">
        <v>268</v>
      </c>
      <c r="B7323" s="2" t="s">
        <v>62</v>
      </c>
      <c r="C7323" s="7">
        <v>0</v>
      </c>
      <c r="D7323" s="7">
        <v>8.1875999999999998</v>
      </c>
      <c r="E7323" s="8" t="str">
        <f t="shared" si="228"/>
        <v/>
      </c>
      <c r="F7323" s="7">
        <v>0</v>
      </c>
      <c r="G7323" s="8" t="str">
        <f t="shared" si="229"/>
        <v/>
      </c>
    </row>
    <row r="7324" spans="1:7" x14ac:dyDescent="0.25">
      <c r="A7324" s="2" t="s">
        <v>268</v>
      </c>
      <c r="B7324" s="2" t="s">
        <v>65</v>
      </c>
      <c r="C7324" s="7">
        <v>0</v>
      </c>
      <c r="D7324" s="7">
        <v>0</v>
      </c>
      <c r="E7324" s="8" t="str">
        <f t="shared" si="228"/>
        <v/>
      </c>
      <c r="F7324" s="7">
        <v>0</v>
      </c>
      <c r="G7324" s="8" t="str">
        <f t="shared" si="229"/>
        <v/>
      </c>
    </row>
    <row r="7325" spans="1:7" x14ac:dyDescent="0.25">
      <c r="A7325" s="2" t="s">
        <v>268</v>
      </c>
      <c r="B7325" s="2" t="s">
        <v>66</v>
      </c>
      <c r="C7325" s="7">
        <v>75.540999999999997</v>
      </c>
      <c r="D7325" s="7">
        <v>97.346689999999995</v>
      </c>
      <c r="E7325" s="8">
        <f t="shared" si="228"/>
        <v>0.28866033015183801</v>
      </c>
      <c r="F7325" s="7">
        <v>202.84214</v>
      </c>
      <c r="G7325" s="8">
        <f t="shared" si="229"/>
        <v>-0.5200864573801085</v>
      </c>
    </row>
    <row r="7326" spans="1:7" x14ac:dyDescent="0.25">
      <c r="A7326" s="2" t="s">
        <v>268</v>
      </c>
      <c r="B7326" s="2" t="s">
        <v>67</v>
      </c>
      <c r="C7326" s="7">
        <v>0</v>
      </c>
      <c r="D7326" s="7">
        <v>87.837500000000006</v>
      </c>
      <c r="E7326" s="8" t="str">
        <f t="shared" si="228"/>
        <v/>
      </c>
      <c r="F7326" s="7">
        <v>0</v>
      </c>
      <c r="G7326" s="8" t="str">
        <f t="shared" si="229"/>
        <v/>
      </c>
    </row>
    <row r="7327" spans="1:7" x14ac:dyDescent="0.25">
      <c r="A7327" s="2" t="s">
        <v>268</v>
      </c>
      <c r="B7327" s="2" t="s">
        <v>71</v>
      </c>
      <c r="C7327" s="7">
        <v>0</v>
      </c>
      <c r="D7327" s="7">
        <v>62.30735</v>
      </c>
      <c r="E7327" s="8" t="str">
        <f t="shared" si="228"/>
        <v/>
      </c>
      <c r="F7327" s="7">
        <v>0</v>
      </c>
      <c r="G7327" s="8" t="str">
        <f t="shared" si="229"/>
        <v/>
      </c>
    </row>
    <row r="7328" spans="1:7" x14ac:dyDescent="0.25">
      <c r="A7328" s="2" t="s">
        <v>268</v>
      </c>
      <c r="B7328" s="2" t="s">
        <v>74</v>
      </c>
      <c r="C7328" s="7">
        <v>0</v>
      </c>
      <c r="D7328" s="7">
        <v>0</v>
      </c>
      <c r="E7328" s="8" t="str">
        <f t="shared" si="228"/>
        <v/>
      </c>
      <c r="F7328" s="7">
        <v>0</v>
      </c>
      <c r="G7328" s="8" t="str">
        <f t="shared" si="229"/>
        <v/>
      </c>
    </row>
    <row r="7329" spans="1:7" s="4" customFormat="1" x14ac:dyDescent="0.25">
      <c r="A7329" s="4" t="s">
        <v>268</v>
      </c>
      <c r="B7329" s="4" t="s">
        <v>79</v>
      </c>
      <c r="C7329" s="9">
        <v>5343.8566300000002</v>
      </c>
      <c r="D7329" s="9">
        <v>1876.97767</v>
      </c>
      <c r="E7329" s="10">
        <f t="shared" si="228"/>
        <v>-0.64875972542699001</v>
      </c>
      <c r="F7329" s="9">
        <v>4323.2149200000003</v>
      </c>
      <c r="G7329" s="10">
        <f t="shared" si="229"/>
        <v>-0.56583752953924393</v>
      </c>
    </row>
    <row r="7330" spans="1:7" x14ac:dyDescent="0.25">
      <c r="A7330" s="2" t="s">
        <v>269</v>
      </c>
      <c r="B7330" s="2" t="s">
        <v>7</v>
      </c>
      <c r="C7330" s="7">
        <v>106.69</v>
      </c>
      <c r="D7330" s="7">
        <v>27.774999999999999</v>
      </c>
      <c r="E7330" s="8">
        <f t="shared" si="228"/>
        <v>-0.73966632299184554</v>
      </c>
      <c r="F7330" s="7">
        <v>93.44</v>
      </c>
      <c r="G7330" s="8">
        <f t="shared" si="229"/>
        <v>-0.70275042808219179</v>
      </c>
    </row>
    <row r="7331" spans="1:7" x14ac:dyDescent="0.25">
      <c r="A7331" s="2" t="s">
        <v>269</v>
      </c>
      <c r="B7331" s="2" t="s">
        <v>9</v>
      </c>
      <c r="C7331" s="7">
        <v>0</v>
      </c>
      <c r="D7331" s="7">
        <v>9.9920000000000009</v>
      </c>
      <c r="E7331" s="8" t="str">
        <f t="shared" si="228"/>
        <v/>
      </c>
      <c r="F7331" s="7">
        <v>3.1571199999999999</v>
      </c>
      <c r="G7331" s="8">
        <f t="shared" si="229"/>
        <v>2.1649097912021085</v>
      </c>
    </row>
    <row r="7332" spans="1:7" x14ac:dyDescent="0.25">
      <c r="A7332" s="2" t="s">
        <v>269</v>
      </c>
      <c r="B7332" s="2" t="s">
        <v>12</v>
      </c>
      <c r="C7332" s="7">
        <v>0</v>
      </c>
      <c r="D7332" s="7">
        <v>0</v>
      </c>
      <c r="E7332" s="8" t="str">
        <f t="shared" si="228"/>
        <v/>
      </c>
      <c r="F7332" s="7">
        <v>0</v>
      </c>
      <c r="G7332" s="8" t="str">
        <f t="shared" si="229"/>
        <v/>
      </c>
    </row>
    <row r="7333" spans="1:7" x14ac:dyDescent="0.25">
      <c r="A7333" s="2" t="s">
        <v>269</v>
      </c>
      <c r="B7333" s="2" t="s">
        <v>13</v>
      </c>
      <c r="C7333" s="7">
        <v>865.86015999999995</v>
      </c>
      <c r="D7333" s="7">
        <v>597.68309999999997</v>
      </c>
      <c r="E7333" s="8">
        <f t="shared" si="228"/>
        <v>-0.30972329296222612</v>
      </c>
      <c r="F7333" s="7">
        <v>950.60672</v>
      </c>
      <c r="G7333" s="8">
        <f t="shared" si="229"/>
        <v>-0.37126144027258723</v>
      </c>
    </row>
    <row r="7334" spans="1:7" x14ac:dyDescent="0.25">
      <c r="A7334" s="2" t="s">
        <v>269</v>
      </c>
      <c r="B7334" s="2" t="s">
        <v>14</v>
      </c>
      <c r="C7334" s="7">
        <v>26.894349999999999</v>
      </c>
      <c r="D7334" s="7">
        <v>20.065000000000001</v>
      </c>
      <c r="E7334" s="8">
        <f t="shared" si="228"/>
        <v>-0.2539325174246635</v>
      </c>
      <c r="F7334" s="7">
        <v>50.937269999999998</v>
      </c>
      <c r="G7334" s="8">
        <f t="shared" si="229"/>
        <v>-0.60608411090739645</v>
      </c>
    </row>
    <row r="7335" spans="1:7" x14ac:dyDescent="0.25">
      <c r="A7335" s="2" t="s">
        <v>269</v>
      </c>
      <c r="B7335" s="2" t="s">
        <v>16</v>
      </c>
      <c r="C7335" s="7">
        <v>59.047499999999999</v>
      </c>
      <c r="D7335" s="7">
        <v>3.38252</v>
      </c>
      <c r="E7335" s="8">
        <f t="shared" si="228"/>
        <v>-0.94271527160337021</v>
      </c>
      <c r="F7335" s="7">
        <v>55.957929999999998</v>
      </c>
      <c r="G7335" s="8">
        <f t="shared" si="229"/>
        <v>-0.93955244591785292</v>
      </c>
    </row>
    <row r="7336" spans="1:7" x14ac:dyDescent="0.25">
      <c r="A7336" s="2" t="s">
        <v>269</v>
      </c>
      <c r="B7336" s="2" t="s">
        <v>17</v>
      </c>
      <c r="C7336" s="7">
        <v>61.185000000000002</v>
      </c>
      <c r="D7336" s="7">
        <v>130.35400000000001</v>
      </c>
      <c r="E7336" s="8">
        <f t="shared" si="228"/>
        <v>1.1304894990602272</v>
      </c>
      <c r="F7336" s="7">
        <v>47.19502</v>
      </c>
      <c r="G7336" s="8">
        <f t="shared" si="229"/>
        <v>1.7620287055710544</v>
      </c>
    </row>
    <row r="7337" spans="1:7" x14ac:dyDescent="0.25">
      <c r="A7337" s="2" t="s">
        <v>269</v>
      </c>
      <c r="B7337" s="2" t="s">
        <v>23</v>
      </c>
      <c r="C7337" s="7">
        <v>0</v>
      </c>
      <c r="D7337" s="7">
        <v>0</v>
      </c>
      <c r="E7337" s="8" t="str">
        <f t="shared" si="228"/>
        <v/>
      </c>
      <c r="F7337" s="7">
        <v>0</v>
      </c>
      <c r="G7337" s="8" t="str">
        <f t="shared" si="229"/>
        <v/>
      </c>
    </row>
    <row r="7338" spans="1:7" x14ac:dyDescent="0.25">
      <c r="A7338" s="2" t="s">
        <v>269</v>
      </c>
      <c r="B7338" s="2" t="s">
        <v>24</v>
      </c>
      <c r="C7338" s="7">
        <v>527.23789999999997</v>
      </c>
      <c r="D7338" s="7">
        <v>283.78379000000001</v>
      </c>
      <c r="E7338" s="8">
        <f t="shared" si="228"/>
        <v>-0.46175381170435581</v>
      </c>
      <c r="F7338" s="7">
        <v>924.98440000000005</v>
      </c>
      <c r="G7338" s="8">
        <f t="shared" si="229"/>
        <v>-0.69320153939893481</v>
      </c>
    </row>
    <row r="7339" spans="1:7" x14ac:dyDescent="0.25">
      <c r="A7339" s="2" t="s">
        <v>269</v>
      </c>
      <c r="B7339" s="2" t="s">
        <v>25</v>
      </c>
      <c r="C7339" s="7">
        <v>0</v>
      </c>
      <c r="D7339" s="7">
        <v>18.11</v>
      </c>
      <c r="E7339" s="8" t="str">
        <f t="shared" si="228"/>
        <v/>
      </c>
      <c r="F7339" s="7">
        <v>0</v>
      </c>
      <c r="G7339" s="8" t="str">
        <f t="shared" si="229"/>
        <v/>
      </c>
    </row>
    <row r="7340" spans="1:7" x14ac:dyDescent="0.25">
      <c r="A7340" s="2" t="s">
        <v>269</v>
      </c>
      <c r="B7340" s="2" t="s">
        <v>27</v>
      </c>
      <c r="C7340" s="7">
        <v>17.236000000000001</v>
      </c>
      <c r="D7340" s="7">
        <v>120</v>
      </c>
      <c r="E7340" s="8">
        <f t="shared" si="228"/>
        <v>5.9621721977256898</v>
      </c>
      <c r="F7340" s="7">
        <v>2900</v>
      </c>
      <c r="G7340" s="8">
        <f t="shared" si="229"/>
        <v>-0.95862068965517244</v>
      </c>
    </row>
    <row r="7341" spans="1:7" x14ac:dyDescent="0.25">
      <c r="A7341" s="2" t="s">
        <v>269</v>
      </c>
      <c r="B7341" s="2" t="s">
        <v>28</v>
      </c>
      <c r="C7341" s="7">
        <v>660.46619999999996</v>
      </c>
      <c r="D7341" s="7">
        <v>1332.53774</v>
      </c>
      <c r="E7341" s="8">
        <f t="shared" si="228"/>
        <v>1.0175714366609525</v>
      </c>
      <c r="F7341" s="7">
        <v>829.51594999999998</v>
      </c>
      <c r="G7341" s="8">
        <f t="shared" si="229"/>
        <v>0.60640399982664595</v>
      </c>
    </row>
    <row r="7342" spans="1:7" x14ac:dyDescent="0.25">
      <c r="A7342" s="2" t="s">
        <v>269</v>
      </c>
      <c r="B7342" s="2" t="s">
        <v>30</v>
      </c>
      <c r="C7342" s="7">
        <v>8.3629800000000003</v>
      </c>
      <c r="D7342" s="7">
        <v>0.47477999999999998</v>
      </c>
      <c r="E7342" s="8">
        <f t="shared" si="228"/>
        <v>-0.94322837074822607</v>
      </c>
      <c r="F7342" s="7">
        <v>5.9790599999999996</v>
      </c>
      <c r="G7342" s="8">
        <f t="shared" si="229"/>
        <v>-0.92059286911320504</v>
      </c>
    </row>
    <row r="7343" spans="1:7" x14ac:dyDescent="0.25">
      <c r="A7343" s="2" t="s">
        <v>269</v>
      </c>
      <c r="B7343" s="2" t="s">
        <v>35</v>
      </c>
      <c r="C7343" s="7">
        <v>0</v>
      </c>
      <c r="D7343" s="7">
        <v>0</v>
      </c>
      <c r="E7343" s="8" t="str">
        <f t="shared" si="228"/>
        <v/>
      </c>
      <c r="F7343" s="7">
        <v>0</v>
      </c>
      <c r="G7343" s="8" t="str">
        <f t="shared" si="229"/>
        <v/>
      </c>
    </row>
    <row r="7344" spans="1:7" x14ac:dyDescent="0.25">
      <c r="A7344" s="2" t="s">
        <v>269</v>
      </c>
      <c r="B7344" s="2" t="s">
        <v>36</v>
      </c>
      <c r="C7344" s="7">
        <v>144.91508999999999</v>
      </c>
      <c r="D7344" s="7">
        <v>230.98401000000001</v>
      </c>
      <c r="E7344" s="8">
        <f t="shared" si="228"/>
        <v>0.59392655381851545</v>
      </c>
      <c r="F7344" s="7">
        <v>420.25986</v>
      </c>
      <c r="G7344" s="8">
        <f t="shared" si="229"/>
        <v>-0.45037813033107654</v>
      </c>
    </row>
    <row r="7345" spans="1:7" x14ac:dyDescent="0.25">
      <c r="A7345" s="2" t="s">
        <v>269</v>
      </c>
      <c r="B7345" s="2" t="s">
        <v>37</v>
      </c>
      <c r="C7345" s="7">
        <v>0</v>
      </c>
      <c r="D7345" s="7">
        <v>0</v>
      </c>
      <c r="E7345" s="8" t="str">
        <f t="shared" si="228"/>
        <v/>
      </c>
      <c r="F7345" s="7">
        <v>0</v>
      </c>
      <c r="G7345" s="8" t="str">
        <f t="shared" si="229"/>
        <v/>
      </c>
    </row>
    <row r="7346" spans="1:7" x14ac:dyDescent="0.25">
      <c r="A7346" s="2" t="s">
        <v>269</v>
      </c>
      <c r="B7346" s="2" t="s">
        <v>39</v>
      </c>
      <c r="C7346" s="7">
        <v>0</v>
      </c>
      <c r="D7346" s="7">
        <v>0</v>
      </c>
      <c r="E7346" s="8" t="str">
        <f t="shared" si="228"/>
        <v/>
      </c>
      <c r="F7346" s="7">
        <v>0</v>
      </c>
      <c r="G7346" s="8" t="str">
        <f t="shared" si="229"/>
        <v/>
      </c>
    </row>
    <row r="7347" spans="1:7" x14ac:dyDescent="0.25">
      <c r="A7347" s="2" t="s">
        <v>269</v>
      </c>
      <c r="B7347" s="2" t="s">
        <v>40</v>
      </c>
      <c r="C7347" s="7">
        <v>0</v>
      </c>
      <c r="D7347" s="7">
        <v>0</v>
      </c>
      <c r="E7347" s="8" t="str">
        <f t="shared" si="228"/>
        <v/>
      </c>
      <c r="F7347" s="7">
        <v>0</v>
      </c>
      <c r="G7347" s="8" t="str">
        <f t="shared" si="229"/>
        <v/>
      </c>
    </row>
    <row r="7348" spans="1:7" x14ac:dyDescent="0.25">
      <c r="A7348" s="2" t="s">
        <v>269</v>
      </c>
      <c r="B7348" s="2" t="s">
        <v>41</v>
      </c>
      <c r="C7348" s="7">
        <v>5577.8068499999999</v>
      </c>
      <c r="D7348" s="7">
        <v>13332.111440000001</v>
      </c>
      <c r="E7348" s="8">
        <f t="shared" si="228"/>
        <v>1.3902067243508083</v>
      </c>
      <c r="F7348" s="7">
        <v>14980.819879999999</v>
      </c>
      <c r="G7348" s="8">
        <f t="shared" si="229"/>
        <v>-0.11005462005461342</v>
      </c>
    </row>
    <row r="7349" spans="1:7" x14ac:dyDescent="0.25">
      <c r="A7349" s="2" t="s">
        <v>269</v>
      </c>
      <c r="B7349" s="2" t="s">
        <v>42</v>
      </c>
      <c r="C7349" s="7">
        <v>778.98770000000002</v>
      </c>
      <c r="D7349" s="7">
        <v>781.20425</v>
      </c>
      <c r="E7349" s="8">
        <f t="shared" si="228"/>
        <v>2.8454236183703685E-3</v>
      </c>
      <c r="F7349" s="7">
        <v>687.02542000000005</v>
      </c>
      <c r="G7349" s="8">
        <f t="shared" si="229"/>
        <v>0.13708201655769869</v>
      </c>
    </row>
    <row r="7350" spans="1:7" x14ac:dyDescent="0.25">
      <c r="A7350" s="2" t="s">
        <v>269</v>
      </c>
      <c r="B7350" s="2" t="s">
        <v>43</v>
      </c>
      <c r="C7350" s="7">
        <v>1142.43534</v>
      </c>
      <c r="D7350" s="7">
        <v>2024.94408</v>
      </c>
      <c r="E7350" s="8">
        <f t="shared" si="228"/>
        <v>0.77248025258042174</v>
      </c>
      <c r="F7350" s="7">
        <v>1124.55269</v>
      </c>
      <c r="G7350" s="8">
        <f t="shared" si="229"/>
        <v>0.80066625424194227</v>
      </c>
    </row>
    <row r="7351" spans="1:7" x14ac:dyDescent="0.25">
      <c r="A7351" s="2" t="s">
        <v>269</v>
      </c>
      <c r="B7351" s="2" t="s">
        <v>44</v>
      </c>
      <c r="C7351" s="7">
        <v>21.3964</v>
      </c>
      <c r="D7351" s="7">
        <v>234.23017999999999</v>
      </c>
      <c r="E7351" s="8">
        <f t="shared" si="228"/>
        <v>9.9471770952122789</v>
      </c>
      <c r="F7351" s="7">
        <v>179.94569999999999</v>
      </c>
      <c r="G7351" s="8">
        <f t="shared" si="229"/>
        <v>0.30167144866479179</v>
      </c>
    </row>
    <row r="7352" spans="1:7" x14ac:dyDescent="0.25">
      <c r="A7352" s="2" t="s">
        <v>269</v>
      </c>
      <c r="B7352" s="2" t="s">
        <v>46</v>
      </c>
      <c r="C7352" s="7">
        <v>89.106999999999999</v>
      </c>
      <c r="D7352" s="7">
        <v>155.517</v>
      </c>
      <c r="E7352" s="8">
        <f t="shared" si="228"/>
        <v>0.7452837599739639</v>
      </c>
      <c r="F7352" s="7">
        <v>69.960260000000005</v>
      </c>
      <c r="G7352" s="8">
        <f t="shared" si="229"/>
        <v>1.222933419629944</v>
      </c>
    </row>
    <row r="7353" spans="1:7" x14ac:dyDescent="0.25">
      <c r="A7353" s="2" t="s">
        <v>269</v>
      </c>
      <c r="B7353" s="2" t="s">
        <v>84</v>
      </c>
      <c r="C7353" s="7">
        <v>0</v>
      </c>
      <c r="D7353" s="7">
        <v>0</v>
      </c>
      <c r="E7353" s="8" t="str">
        <f t="shared" si="228"/>
        <v/>
      </c>
      <c r="F7353" s="7">
        <v>0</v>
      </c>
      <c r="G7353" s="8" t="str">
        <f t="shared" si="229"/>
        <v/>
      </c>
    </row>
    <row r="7354" spans="1:7" x14ac:dyDescent="0.25">
      <c r="A7354" s="2" t="s">
        <v>269</v>
      </c>
      <c r="B7354" s="2" t="s">
        <v>48</v>
      </c>
      <c r="C7354" s="7">
        <v>121.75</v>
      </c>
      <c r="D7354" s="7">
        <v>0</v>
      </c>
      <c r="E7354" s="8">
        <f t="shared" si="228"/>
        <v>-1</v>
      </c>
      <c r="F7354" s="7">
        <v>0</v>
      </c>
      <c r="G7354" s="8" t="str">
        <f t="shared" si="229"/>
        <v/>
      </c>
    </row>
    <row r="7355" spans="1:7" x14ac:dyDescent="0.25">
      <c r="A7355" s="2" t="s">
        <v>269</v>
      </c>
      <c r="B7355" s="2" t="s">
        <v>49</v>
      </c>
      <c r="C7355" s="7">
        <v>0</v>
      </c>
      <c r="D7355" s="7">
        <v>0</v>
      </c>
      <c r="E7355" s="8" t="str">
        <f t="shared" si="228"/>
        <v/>
      </c>
      <c r="F7355" s="7">
        <v>36.833120000000001</v>
      </c>
      <c r="G7355" s="8">
        <f t="shared" si="229"/>
        <v>-1</v>
      </c>
    </row>
    <row r="7356" spans="1:7" x14ac:dyDescent="0.25">
      <c r="A7356" s="2" t="s">
        <v>269</v>
      </c>
      <c r="B7356" s="2" t="s">
        <v>50</v>
      </c>
      <c r="C7356" s="7">
        <v>27.343730000000001</v>
      </c>
      <c r="D7356" s="7">
        <v>0</v>
      </c>
      <c r="E7356" s="8">
        <f t="shared" si="228"/>
        <v>-1</v>
      </c>
      <c r="F7356" s="7">
        <v>20.407640000000001</v>
      </c>
      <c r="G7356" s="8">
        <f t="shared" si="229"/>
        <v>-1</v>
      </c>
    </row>
    <row r="7357" spans="1:7" x14ac:dyDescent="0.25">
      <c r="A7357" s="2" t="s">
        <v>269</v>
      </c>
      <c r="B7357" s="2" t="s">
        <v>51</v>
      </c>
      <c r="C7357" s="7">
        <v>1953.1421700000001</v>
      </c>
      <c r="D7357" s="7">
        <v>266.89136999999999</v>
      </c>
      <c r="E7357" s="8">
        <f t="shared" si="228"/>
        <v>-0.86335281983082679</v>
      </c>
      <c r="F7357" s="7">
        <v>471.1764</v>
      </c>
      <c r="G7357" s="8">
        <f t="shared" si="229"/>
        <v>-0.43356379903577513</v>
      </c>
    </row>
    <row r="7358" spans="1:7" x14ac:dyDescent="0.25">
      <c r="A7358" s="2" t="s">
        <v>269</v>
      </c>
      <c r="B7358" s="2" t="s">
        <v>52</v>
      </c>
      <c r="C7358" s="7">
        <v>777.15013999999996</v>
      </c>
      <c r="D7358" s="7">
        <v>1011.70016</v>
      </c>
      <c r="E7358" s="8">
        <f t="shared" si="228"/>
        <v>0.30180785916090813</v>
      </c>
      <c r="F7358" s="7">
        <v>1602.52052</v>
      </c>
      <c r="G7358" s="8">
        <f t="shared" si="229"/>
        <v>-0.3686819311368319</v>
      </c>
    </row>
    <row r="7359" spans="1:7" x14ac:dyDescent="0.25">
      <c r="A7359" s="2" t="s">
        <v>269</v>
      </c>
      <c r="B7359" s="2" t="s">
        <v>53</v>
      </c>
      <c r="C7359" s="7">
        <v>32.656820000000003</v>
      </c>
      <c r="D7359" s="7">
        <v>8.9283999999999999</v>
      </c>
      <c r="E7359" s="8">
        <f t="shared" si="228"/>
        <v>-0.72659922184707515</v>
      </c>
      <c r="F7359" s="7">
        <v>0</v>
      </c>
      <c r="G7359" s="8" t="str">
        <f t="shared" si="229"/>
        <v/>
      </c>
    </row>
    <row r="7360" spans="1:7" x14ac:dyDescent="0.25">
      <c r="A7360" s="2" t="s">
        <v>269</v>
      </c>
      <c r="B7360" s="2" t="s">
        <v>54</v>
      </c>
      <c r="C7360" s="7">
        <v>181.25</v>
      </c>
      <c r="D7360" s="7">
        <v>0</v>
      </c>
      <c r="E7360" s="8">
        <f t="shared" si="228"/>
        <v>-1</v>
      </c>
      <c r="F7360" s="7">
        <v>0</v>
      </c>
      <c r="G7360" s="8" t="str">
        <f t="shared" si="229"/>
        <v/>
      </c>
    </row>
    <row r="7361" spans="1:7" x14ac:dyDescent="0.25">
      <c r="A7361" s="2" t="s">
        <v>269</v>
      </c>
      <c r="B7361" s="2" t="s">
        <v>55</v>
      </c>
      <c r="C7361" s="7">
        <v>488.58900999999997</v>
      </c>
      <c r="D7361" s="7">
        <v>168.63647</v>
      </c>
      <c r="E7361" s="8">
        <f t="shared" si="228"/>
        <v>-0.65485005485489733</v>
      </c>
      <c r="F7361" s="7">
        <v>43.926600000000001</v>
      </c>
      <c r="G7361" s="8">
        <f t="shared" si="229"/>
        <v>2.8390512810005784</v>
      </c>
    </row>
    <row r="7362" spans="1:7" x14ac:dyDescent="0.25">
      <c r="A7362" s="2" t="s">
        <v>269</v>
      </c>
      <c r="B7362" s="2" t="s">
        <v>56</v>
      </c>
      <c r="C7362" s="7">
        <v>24.566400000000002</v>
      </c>
      <c r="D7362" s="7">
        <v>16.135200000000001</v>
      </c>
      <c r="E7362" s="8">
        <f t="shared" si="228"/>
        <v>-0.34320046893317702</v>
      </c>
      <c r="F7362" s="7">
        <v>0</v>
      </c>
      <c r="G7362" s="8" t="str">
        <f t="shared" si="229"/>
        <v/>
      </c>
    </row>
    <row r="7363" spans="1:7" x14ac:dyDescent="0.25">
      <c r="A7363" s="2" t="s">
        <v>269</v>
      </c>
      <c r="B7363" s="2" t="s">
        <v>57</v>
      </c>
      <c r="C7363" s="7">
        <v>0</v>
      </c>
      <c r="D7363" s="7">
        <v>1000</v>
      </c>
      <c r="E7363" s="8" t="str">
        <f t="shared" si="228"/>
        <v/>
      </c>
      <c r="F7363" s="7">
        <v>350</v>
      </c>
      <c r="G7363" s="8">
        <f t="shared" si="229"/>
        <v>1.8571428571428572</v>
      </c>
    </row>
    <row r="7364" spans="1:7" x14ac:dyDescent="0.25">
      <c r="A7364" s="2" t="s">
        <v>269</v>
      </c>
      <c r="B7364" s="2" t="s">
        <v>60</v>
      </c>
      <c r="C7364" s="7">
        <v>0</v>
      </c>
      <c r="D7364" s="7">
        <v>336.64</v>
      </c>
      <c r="E7364" s="8" t="str">
        <f t="shared" si="228"/>
        <v/>
      </c>
      <c r="F7364" s="7">
        <v>0</v>
      </c>
      <c r="G7364" s="8" t="str">
        <f t="shared" si="229"/>
        <v/>
      </c>
    </row>
    <row r="7365" spans="1:7" x14ac:dyDescent="0.25">
      <c r="A7365" s="2" t="s">
        <v>269</v>
      </c>
      <c r="B7365" s="2" t="s">
        <v>61</v>
      </c>
      <c r="C7365" s="7">
        <v>0</v>
      </c>
      <c r="D7365" s="7">
        <v>0</v>
      </c>
      <c r="E7365" s="8" t="str">
        <f t="shared" ref="E7365:E7428" si="230">IF(C7365=0,"",(D7365/C7365-1))</f>
        <v/>
      </c>
      <c r="F7365" s="7">
        <v>0</v>
      </c>
      <c r="G7365" s="8" t="str">
        <f t="shared" ref="G7365:G7428" si="231">IF(F7365=0,"",(D7365/F7365-1))</f>
        <v/>
      </c>
    </row>
    <row r="7366" spans="1:7" x14ac:dyDescent="0.25">
      <c r="A7366" s="2" t="s">
        <v>269</v>
      </c>
      <c r="B7366" s="2" t="s">
        <v>62</v>
      </c>
      <c r="C7366" s="7">
        <v>24.187660000000001</v>
      </c>
      <c r="D7366" s="7">
        <v>0</v>
      </c>
      <c r="E7366" s="8">
        <f t="shared" si="230"/>
        <v>-1</v>
      </c>
      <c r="F7366" s="7">
        <v>34.077759999999998</v>
      </c>
      <c r="G7366" s="8">
        <f t="shared" si="231"/>
        <v>-1</v>
      </c>
    </row>
    <row r="7367" spans="1:7" x14ac:dyDescent="0.25">
      <c r="A7367" s="2" t="s">
        <v>269</v>
      </c>
      <c r="B7367" s="2" t="s">
        <v>63</v>
      </c>
      <c r="C7367" s="7">
        <v>0</v>
      </c>
      <c r="D7367" s="7">
        <v>0</v>
      </c>
      <c r="E7367" s="8" t="str">
        <f t="shared" si="230"/>
        <v/>
      </c>
      <c r="F7367" s="7">
        <v>49.576619999999998</v>
      </c>
      <c r="G7367" s="8">
        <f t="shared" si="231"/>
        <v>-1</v>
      </c>
    </row>
    <row r="7368" spans="1:7" x14ac:dyDescent="0.25">
      <c r="A7368" s="2" t="s">
        <v>269</v>
      </c>
      <c r="B7368" s="2" t="s">
        <v>65</v>
      </c>
      <c r="C7368" s="7">
        <v>8.34</v>
      </c>
      <c r="D7368" s="7">
        <v>10</v>
      </c>
      <c r="E7368" s="8">
        <f t="shared" si="230"/>
        <v>0.19904076738609122</v>
      </c>
      <c r="F7368" s="7">
        <v>2.2621600000000002</v>
      </c>
      <c r="G7368" s="8">
        <f t="shared" si="231"/>
        <v>3.420553806980938</v>
      </c>
    </row>
    <row r="7369" spans="1:7" x14ac:dyDescent="0.25">
      <c r="A7369" s="2" t="s">
        <v>269</v>
      </c>
      <c r="B7369" s="2" t="s">
        <v>66</v>
      </c>
      <c r="C7369" s="7">
        <v>593.42992000000004</v>
      </c>
      <c r="D7369" s="7">
        <v>1132.4622300000001</v>
      </c>
      <c r="E7369" s="8">
        <f t="shared" si="230"/>
        <v>0.90833355689244666</v>
      </c>
      <c r="F7369" s="7">
        <v>920.73271</v>
      </c>
      <c r="G7369" s="8">
        <f t="shared" si="231"/>
        <v>0.22995763884613174</v>
      </c>
    </row>
    <row r="7370" spans="1:7" x14ac:dyDescent="0.25">
      <c r="A7370" s="2" t="s">
        <v>269</v>
      </c>
      <c r="B7370" s="2" t="s">
        <v>67</v>
      </c>
      <c r="C7370" s="7">
        <v>0</v>
      </c>
      <c r="D7370" s="7">
        <v>0</v>
      </c>
      <c r="E7370" s="8" t="str">
        <f t="shared" si="230"/>
        <v/>
      </c>
      <c r="F7370" s="7">
        <v>0</v>
      </c>
      <c r="G7370" s="8" t="str">
        <f t="shared" si="231"/>
        <v/>
      </c>
    </row>
    <row r="7371" spans="1:7" x14ac:dyDescent="0.25">
      <c r="A7371" s="2" t="s">
        <v>269</v>
      </c>
      <c r="B7371" s="2" t="s">
        <v>68</v>
      </c>
      <c r="C7371" s="7">
        <v>0</v>
      </c>
      <c r="D7371" s="7">
        <v>0</v>
      </c>
      <c r="E7371" s="8" t="str">
        <f t="shared" si="230"/>
        <v/>
      </c>
      <c r="F7371" s="7">
        <v>0</v>
      </c>
      <c r="G7371" s="8" t="str">
        <f t="shared" si="231"/>
        <v/>
      </c>
    </row>
    <row r="7372" spans="1:7" x14ac:dyDescent="0.25">
      <c r="A7372" s="2" t="s">
        <v>269</v>
      </c>
      <c r="B7372" s="2" t="s">
        <v>71</v>
      </c>
      <c r="C7372" s="7">
        <v>127.72842</v>
      </c>
      <c r="D7372" s="7">
        <v>465.87518999999998</v>
      </c>
      <c r="E7372" s="8">
        <f t="shared" si="230"/>
        <v>2.6473886547723677</v>
      </c>
      <c r="F7372" s="7">
        <v>931.59087</v>
      </c>
      <c r="G7372" s="8">
        <f t="shared" si="231"/>
        <v>-0.49991438838381919</v>
      </c>
    </row>
    <row r="7373" spans="1:7" x14ac:dyDescent="0.25">
      <c r="A7373" s="2" t="s">
        <v>269</v>
      </c>
      <c r="B7373" s="2" t="s">
        <v>73</v>
      </c>
      <c r="C7373" s="7">
        <v>0</v>
      </c>
      <c r="D7373" s="7">
        <v>0</v>
      </c>
      <c r="E7373" s="8" t="str">
        <f t="shared" si="230"/>
        <v/>
      </c>
      <c r="F7373" s="7">
        <v>526.14959999999996</v>
      </c>
      <c r="G7373" s="8">
        <f t="shared" si="231"/>
        <v>-1</v>
      </c>
    </row>
    <row r="7374" spans="1:7" x14ac:dyDescent="0.25">
      <c r="A7374" s="2" t="s">
        <v>269</v>
      </c>
      <c r="B7374" s="2" t="s">
        <v>74</v>
      </c>
      <c r="C7374" s="7">
        <v>0</v>
      </c>
      <c r="D7374" s="7">
        <v>4.7888599999999997</v>
      </c>
      <c r="E7374" s="8" t="str">
        <f t="shared" si="230"/>
        <v/>
      </c>
      <c r="F7374" s="7">
        <v>0</v>
      </c>
      <c r="G7374" s="8" t="str">
        <f t="shared" si="231"/>
        <v/>
      </c>
    </row>
    <row r="7375" spans="1:7" x14ac:dyDescent="0.25">
      <c r="A7375" s="2" t="s">
        <v>269</v>
      </c>
      <c r="B7375" s="2" t="s">
        <v>76</v>
      </c>
      <c r="C7375" s="7">
        <v>35.030720000000002</v>
      </c>
      <c r="D7375" s="7">
        <v>0</v>
      </c>
      <c r="E7375" s="8">
        <f t="shared" si="230"/>
        <v>-1</v>
      </c>
      <c r="F7375" s="7">
        <v>0</v>
      </c>
      <c r="G7375" s="8" t="str">
        <f t="shared" si="231"/>
        <v/>
      </c>
    </row>
    <row r="7376" spans="1:7" s="4" customFormat="1" x14ac:dyDescent="0.25">
      <c r="A7376" s="4" t="s">
        <v>269</v>
      </c>
      <c r="B7376" s="4" t="s">
        <v>79</v>
      </c>
      <c r="C7376" s="9">
        <v>14482.793460000001</v>
      </c>
      <c r="D7376" s="9">
        <v>23725.206770000001</v>
      </c>
      <c r="E7376" s="10">
        <f t="shared" si="230"/>
        <v>0.63816509815779687</v>
      </c>
      <c r="F7376" s="9">
        <v>28313.591280000001</v>
      </c>
      <c r="G7376" s="10">
        <f t="shared" si="231"/>
        <v>-0.16205589974879375</v>
      </c>
    </row>
    <row r="7377" spans="1:7" x14ac:dyDescent="0.25">
      <c r="A7377" s="2" t="s">
        <v>270</v>
      </c>
      <c r="B7377" s="2" t="s">
        <v>7</v>
      </c>
      <c r="C7377" s="7">
        <v>5177.0811999999996</v>
      </c>
      <c r="D7377" s="7">
        <v>7902.4176200000002</v>
      </c>
      <c r="E7377" s="8">
        <f t="shared" si="230"/>
        <v>0.52642334835312243</v>
      </c>
      <c r="F7377" s="7">
        <v>6827.7981099999997</v>
      </c>
      <c r="G7377" s="8">
        <f t="shared" si="231"/>
        <v>0.15738888184554134</v>
      </c>
    </row>
    <row r="7378" spans="1:7" x14ac:dyDescent="0.25">
      <c r="A7378" s="2" t="s">
        <v>270</v>
      </c>
      <c r="B7378" s="2" t="s">
        <v>8</v>
      </c>
      <c r="C7378" s="7">
        <v>12.88129</v>
      </c>
      <c r="D7378" s="7">
        <v>0</v>
      </c>
      <c r="E7378" s="8">
        <f t="shared" si="230"/>
        <v>-1</v>
      </c>
      <c r="F7378" s="7">
        <v>0</v>
      </c>
      <c r="G7378" s="8" t="str">
        <f t="shared" si="231"/>
        <v/>
      </c>
    </row>
    <row r="7379" spans="1:7" x14ac:dyDescent="0.25">
      <c r="A7379" s="2" t="s">
        <v>270</v>
      </c>
      <c r="B7379" s="2" t="s">
        <v>9</v>
      </c>
      <c r="C7379" s="7">
        <v>640.80670999999995</v>
      </c>
      <c r="D7379" s="7">
        <v>583.91696999999999</v>
      </c>
      <c r="E7379" s="8">
        <f t="shared" si="230"/>
        <v>-8.877831507101408E-2</v>
      </c>
      <c r="F7379" s="7">
        <v>630.49131</v>
      </c>
      <c r="G7379" s="8">
        <f t="shared" si="231"/>
        <v>-7.3869915828023047E-2</v>
      </c>
    </row>
    <row r="7380" spans="1:7" x14ac:dyDescent="0.25">
      <c r="A7380" s="2" t="s">
        <v>270</v>
      </c>
      <c r="B7380" s="2" t="s">
        <v>10</v>
      </c>
      <c r="C7380" s="7">
        <v>0</v>
      </c>
      <c r="D7380" s="7">
        <v>0</v>
      </c>
      <c r="E7380" s="8" t="str">
        <f t="shared" si="230"/>
        <v/>
      </c>
      <c r="F7380" s="7">
        <v>0</v>
      </c>
      <c r="G7380" s="8" t="str">
        <f t="shared" si="231"/>
        <v/>
      </c>
    </row>
    <row r="7381" spans="1:7" x14ac:dyDescent="0.25">
      <c r="A7381" s="2" t="s">
        <v>270</v>
      </c>
      <c r="B7381" s="2" t="s">
        <v>11</v>
      </c>
      <c r="C7381" s="7">
        <v>37.582529999999998</v>
      </c>
      <c r="D7381" s="7">
        <v>0</v>
      </c>
      <c r="E7381" s="8">
        <f t="shared" si="230"/>
        <v>-1</v>
      </c>
      <c r="F7381" s="7">
        <v>5.2853199999999996</v>
      </c>
      <c r="G7381" s="8">
        <f t="shared" si="231"/>
        <v>-1</v>
      </c>
    </row>
    <row r="7382" spans="1:7" x14ac:dyDescent="0.25">
      <c r="A7382" s="2" t="s">
        <v>270</v>
      </c>
      <c r="B7382" s="2" t="s">
        <v>12</v>
      </c>
      <c r="C7382" s="7">
        <v>20.632770000000001</v>
      </c>
      <c r="D7382" s="7">
        <v>37.298720000000003</v>
      </c>
      <c r="E7382" s="8">
        <f t="shared" si="230"/>
        <v>0.80774176225489858</v>
      </c>
      <c r="F7382" s="7">
        <v>242.0796</v>
      </c>
      <c r="G7382" s="8">
        <f t="shared" si="231"/>
        <v>-0.84592373748139038</v>
      </c>
    </row>
    <row r="7383" spans="1:7" x14ac:dyDescent="0.25">
      <c r="A7383" s="2" t="s">
        <v>270</v>
      </c>
      <c r="B7383" s="2" t="s">
        <v>13</v>
      </c>
      <c r="C7383" s="7">
        <v>26493.39055</v>
      </c>
      <c r="D7383" s="7">
        <v>31822.990399999999</v>
      </c>
      <c r="E7383" s="8">
        <f t="shared" si="230"/>
        <v>0.20116714921563705</v>
      </c>
      <c r="F7383" s="7">
        <v>77534.595799999996</v>
      </c>
      <c r="G7383" s="8">
        <f t="shared" si="231"/>
        <v>-0.58956398660944587</v>
      </c>
    </row>
    <row r="7384" spans="1:7" x14ac:dyDescent="0.25">
      <c r="A7384" s="2" t="s">
        <v>270</v>
      </c>
      <c r="B7384" s="2" t="s">
        <v>14</v>
      </c>
      <c r="C7384" s="7">
        <v>6309.8705799999998</v>
      </c>
      <c r="D7384" s="7">
        <v>9627.6975899999998</v>
      </c>
      <c r="E7384" s="8">
        <f t="shared" si="230"/>
        <v>0.52581538209615708</v>
      </c>
      <c r="F7384" s="7">
        <v>6983.4324800000004</v>
      </c>
      <c r="G7384" s="8">
        <f t="shared" si="231"/>
        <v>0.37864833913307905</v>
      </c>
    </row>
    <row r="7385" spans="1:7" x14ac:dyDescent="0.25">
      <c r="A7385" s="2" t="s">
        <v>270</v>
      </c>
      <c r="B7385" s="2" t="s">
        <v>15</v>
      </c>
      <c r="C7385" s="7">
        <v>0</v>
      </c>
      <c r="D7385" s="7">
        <v>0</v>
      </c>
      <c r="E7385" s="8" t="str">
        <f t="shared" si="230"/>
        <v/>
      </c>
      <c r="F7385" s="7">
        <v>0</v>
      </c>
      <c r="G7385" s="8" t="str">
        <f t="shared" si="231"/>
        <v/>
      </c>
    </row>
    <row r="7386" spans="1:7" x14ac:dyDescent="0.25">
      <c r="A7386" s="2" t="s">
        <v>270</v>
      </c>
      <c r="B7386" s="2" t="s">
        <v>16</v>
      </c>
      <c r="C7386" s="7">
        <v>952.45055000000002</v>
      </c>
      <c r="D7386" s="7">
        <v>2376.7554</v>
      </c>
      <c r="E7386" s="8">
        <f t="shared" si="230"/>
        <v>1.4954108116164142</v>
      </c>
      <c r="F7386" s="7">
        <v>1766.99856</v>
      </c>
      <c r="G7386" s="8">
        <f t="shared" si="231"/>
        <v>0.34508055286700401</v>
      </c>
    </row>
    <row r="7387" spans="1:7" x14ac:dyDescent="0.25">
      <c r="A7387" s="2" t="s">
        <v>270</v>
      </c>
      <c r="B7387" s="2" t="s">
        <v>17</v>
      </c>
      <c r="C7387" s="7">
        <v>403.34073999999998</v>
      </c>
      <c r="D7387" s="7">
        <v>670.13070000000005</v>
      </c>
      <c r="E7387" s="8">
        <f t="shared" si="230"/>
        <v>0.66145056410617009</v>
      </c>
      <c r="F7387" s="7">
        <v>270.22696999999999</v>
      </c>
      <c r="G7387" s="8">
        <f t="shared" si="231"/>
        <v>1.4798808941979407</v>
      </c>
    </row>
    <row r="7388" spans="1:7" x14ac:dyDescent="0.25">
      <c r="A7388" s="2" t="s">
        <v>270</v>
      </c>
      <c r="B7388" s="2" t="s">
        <v>87</v>
      </c>
      <c r="C7388" s="7">
        <v>8.8206000000000007</v>
      </c>
      <c r="D7388" s="7">
        <v>18.017499999999998</v>
      </c>
      <c r="E7388" s="8">
        <f t="shared" si="230"/>
        <v>1.0426614969503203</v>
      </c>
      <c r="F7388" s="7">
        <v>0</v>
      </c>
      <c r="G7388" s="8" t="str">
        <f t="shared" si="231"/>
        <v/>
      </c>
    </row>
    <row r="7389" spans="1:7" x14ac:dyDescent="0.25">
      <c r="A7389" s="2" t="s">
        <v>270</v>
      </c>
      <c r="B7389" s="2" t="s">
        <v>18</v>
      </c>
      <c r="C7389" s="7">
        <v>52.08905</v>
      </c>
      <c r="D7389" s="7">
        <v>0</v>
      </c>
      <c r="E7389" s="8">
        <f t="shared" si="230"/>
        <v>-1</v>
      </c>
      <c r="F7389" s="7">
        <v>17.123419999999999</v>
      </c>
      <c r="G7389" s="8">
        <f t="shared" si="231"/>
        <v>-1</v>
      </c>
    </row>
    <row r="7390" spans="1:7" x14ac:dyDescent="0.25">
      <c r="A7390" s="2" t="s">
        <v>270</v>
      </c>
      <c r="B7390" s="2" t="s">
        <v>19</v>
      </c>
      <c r="C7390" s="7">
        <v>588.03281000000004</v>
      </c>
      <c r="D7390" s="7">
        <v>19.933769999999999</v>
      </c>
      <c r="E7390" s="8">
        <f t="shared" si="230"/>
        <v>-0.96610092215772791</v>
      </c>
      <c r="F7390" s="7">
        <v>176.93091999999999</v>
      </c>
      <c r="G7390" s="8">
        <f t="shared" si="231"/>
        <v>-0.88733585966771666</v>
      </c>
    </row>
    <row r="7391" spans="1:7" x14ac:dyDescent="0.25">
      <c r="A7391" s="2" t="s">
        <v>270</v>
      </c>
      <c r="B7391" s="2" t="s">
        <v>21</v>
      </c>
      <c r="C7391" s="7">
        <v>0</v>
      </c>
      <c r="D7391" s="7">
        <v>0</v>
      </c>
      <c r="E7391" s="8" t="str">
        <f t="shared" si="230"/>
        <v/>
      </c>
      <c r="F7391" s="7">
        <v>0</v>
      </c>
      <c r="G7391" s="8" t="str">
        <f t="shared" si="231"/>
        <v/>
      </c>
    </row>
    <row r="7392" spans="1:7" x14ac:dyDescent="0.25">
      <c r="A7392" s="2" t="s">
        <v>270</v>
      </c>
      <c r="B7392" s="2" t="s">
        <v>22</v>
      </c>
      <c r="C7392" s="7">
        <v>472.15872999999999</v>
      </c>
      <c r="D7392" s="7">
        <v>536.79223999999999</v>
      </c>
      <c r="E7392" s="8">
        <f t="shared" si="230"/>
        <v>0.13688936769208948</v>
      </c>
      <c r="F7392" s="7">
        <v>964.41600000000005</v>
      </c>
      <c r="G7392" s="8">
        <f t="shared" si="231"/>
        <v>-0.44340176853142221</v>
      </c>
    </row>
    <row r="7393" spans="1:7" x14ac:dyDescent="0.25">
      <c r="A7393" s="2" t="s">
        <v>270</v>
      </c>
      <c r="B7393" s="2" t="s">
        <v>23</v>
      </c>
      <c r="C7393" s="7">
        <v>27.758479999999999</v>
      </c>
      <c r="D7393" s="7">
        <v>0</v>
      </c>
      <c r="E7393" s="8">
        <f t="shared" si="230"/>
        <v>-1</v>
      </c>
      <c r="F7393" s="7">
        <v>51.82329</v>
      </c>
      <c r="G7393" s="8">
        <f t="shared" si="231"/>
        <v>-1</v>
      </c>
    </row>
    <row r="7394" spans="1:7" x14ac:dyDescent="0.25">
      <c r="A7394" s="2" t="s">
        <v>270</v>
      </c>
      <c r="B7394" s="2" t="s">
        <v>24</v>
      </c>
      <c r="C7394" s="7">
        <v>40499.984570000001</v>
      </c>
      <c r="D7394" s="7">
        <v>35796.868110000003</v>
      </c>
      <c r="E7394" s="8">
        <f t="shared" si="230"/>
        <v>-0.11612637658839475</v>
      </c>
      <c r="F7394" s="7">
        <v>28199.540959999998</v>
      </c>
      <c r="G7394" s="8">
        <f t="shared" si="231"/>
        <v>0.26941314969546948</v>
      </c>
    </row>
    <row r="7395" spans="1:7" x14ac:dyDescent="0.25">
      <c r="A7395" s="2" t="s">
        <v>270</v>
      </c>
      <c r="B7395" s="2" t="s">
        <v>25</v>
      </c>
      <c r="C7395" s="7">
        <v>5.0416299999999996</v>
      </c>
      <c r="D7395" s="7">
        <v>0</v>
      </c>
      <c r="E7395" s="8">
        <f t="shared" si="230"/>
        <v>-1</v>
      </c>
      <c r="F7395" s="7">
        <v>10.685600000000001</v>
      </c>
      <c r="G7395" s="8">
        <f t="shared" si="231"/>
        <v>-1</v>
      </c>
    </row>
    <row r="7396" spans="1:7" x14ac:dyDescent="0.25">
      <c r="A7396" s="2" t="s">
        <v>270</v>
      </c>
      <c r="B7396" s="2" t="s">
        <v>26</v>
      </c>
      <c r="C7396" s="7">
        <v>1632.1307999999999</v>
      </c>
      <c r="D7396" s="7">
        <v>1742.7371499999999</v>
      </c>
      <c r="E7396" s="8">
        <f t="shared" si="230"/>
        <v>6.7768067363228601E-2</v>
      </c>
      <c r="F7396" s="7">
        <v>1343.62339</v>
      </c>
      <c r="G7396" s="8">
        <f t="shared" si="231"/>
        <v>0.29704287895732451</v>
      </c>
    </row>
    <row r="7397" spans="1:7" x14ac:dyDescent="0.25">
      <c r="A7397" s="2" t="s">
        <v>270</v>
      </c>
      <c r="B7397" s="2" t="s">
        <v>27</v>
      </c>
      <c r="C7397" s="7">
        <v>190.82461000000001</v>
      </c>
      <c r="D7397" s="7">
        <v>1202.8582100000001</v>
      </c>
      <c r="E7397" s="8">
        <f t="shared" si="230"/>
        <v>5.3034752697778345</v>
      </c>
      <c r="F7397" s="7">
        <v>5125.8535300000003</v>
      </c>
      <c r="G7397" s="8">
        <f t="shared" si="231"/>
        <v>-0.76533504069906577</v>
      </c>
    </row>
    <row r="7398" spans="1:7" x14ac:dyDescent="0.25">
      <c r="A7398" s="2" t="s">
        <v>270</v>
      </c>
      <c r="B7398" s="2" t="s">
        <v>28</v>
      </c>
      <c r="C7398" s="7">
        <v>5226.7211799999995</v>
      </c>
      <c r="D7398" s="7">
        <v>6347.6063700000004</v>
      </c>
      <c r="E7398" s="8">
        <f t="shared" si="230"/>
        <v>0.21445283790707226</v>
      </c>
      <c r="F7398" s="7">
        <v>5082.9640900000004</v>
      </c>
      <c r="G7398" s="8">
        <f t="shared" si="231"/>
        <v>0.24880016022304807</v>
      </c>
    </row>
    <row r="7399" spans="1:7" x14ac:dyDescent="0.25">
      <c r="A7399" s="2" t="s">
        <v>270</v>
      </c>
      <c r="B7399" s="2" t="s">
        <v>29</v>
      </c>
      <c r="C7399" s="7">
        <v>256.85825999999997</v>
      </c>
      <c r="D7399" s="7">
        <v>135.60445000000001</v>
      </c>
      <c r="E7399" s="8">
        <f t="shared" si="230"/>
        <v>-0.4720650603177019</v>
      </c>
      <c r="F7399" s="7">
        <v>205.79712000000001</v>
      </c>
      <c r="G7399" s="8">
        <f t="shared" si="231"/>
        <v>-0.34107702770573267</v>
      </c>
    </row>
    <row r="7400" spans="1:7" x14ac:dyDescent="0.25">
      <c r="A7400" s="2" t="s">
        <v>270</v>
      </c>
      <c r="B7400" s="2" t="s">
        <v>30</v>
      </c>
      <c r="C7400" s="7">
        <v>773.72965999999997</v>
      </c>
      <c r="D7400" s="7">
        <v>909.37348999999995</v>
      </c>
      <c r="E7400" s="8">
        <f t="shared" si="230"/>
        <v>0.17531165859662146</v>
      </c>
      <c r="F7400" s="7">
        <v>847.65560000000005</v>
      </c>
      <c r="G7400" s="8">
        <f t="shared" si="231"/>
        <v>7.281010117788389E-2</v>
      </c>
    </row>
    <row r="7401" spans="1:7" x14ac:dyDescent="0.25">
      <c r="A7401" s="2" t="s">
        <v>270</v>
      </c>
      <c r="B7401" s="2" t="s">
        <v>31</v>
      </c>
      <c r="C7401" s="7">
        <v>0</v>
      </c>
      <c r="D7401" s="7">
        <v>0</v>
      </c>
      <c r="E7401" s="8" t="str">
        <f t="shared" si="230"/>
        <v/>
      </c>
      <c r="F7401" s="7">
        <v>0</v>
      </c>
      <c r="G7401" s="8" t="str">
        <f t="shared" si="231"/>
        <v/>
      </c>
    </row>
    <row r="7402" spans="1:7" x14ac:dyDescent="0.25">
      <c r="A7402" s="2" t="s">
        <v>270</v>
      </c>
      <c r="B7402" s="2" t="s">
        <v>32</v>
      </c>
      <c r="C7402" s="7">
        <v>0</v>
      </c>
      <c r="D7402" s="7">
        <v>0</v>
      </c>
      <c r="E7402" s="8" t="str">
        <f t="shared" si="230"/>
        <v/>
      </c>
      <c r="F7402" s="7">
        <v>86.190950000000001</v>
      </c>
      <c r="G7402" s="8">
        <f t="shared" si="231"/>
        <v>-1</v>
      </c>
    </row>
    <row r="7403" spans="1:7" x14ac:dyDescent="0.25">
      <c r="A7403" s="2" t="s">
        <v>270</v>
      </c>
      <c r="B7403" s="2" t="s">
        <v>33</v>
      </c>
      <c r="C7403" s="7">
        <v>107.80873</v>
      </c>
      <c r="D7403" s="7">
        <v>75.360410000000002</v>
      </c>
      <c r="E7403" s="8">
        <f t="shared" si="230"/>
        <v>-0.30098044935693047</v>
      </c>
      <c r="F7403" s="7">
        <v>0</v>
      </c>
      <c r="G7403" s="8" t="str">
        <f t="shared" si="231"/>
        <v/>
      </c>
    </row>
    <row r="7404" spans="1:7" x14ac:dyDescent="0.25">
      <c r="A7404" s="2" t="s">
        <v>270</v>
      </c>
      <c r="B7404" s="2" t="s">
        <v>35</v>
      </c>
      <c r="C7404" s="7">
        <v>5770.4729299999999</v>
      </c>
      <c r="D7404" s="7">
        <v>5429.6578900000004</v>
      </c>
      <c r="E7404" s="8">
        <f t="shared" si="230"/>
        <v>-5.9061890443700471E-2</v>
      </c>
      <c r="F7404" s="7">
        <v>3339.2024799999999</v>
      </c>
      <c r="G7404" s="8">
        <f t="shared" si="231"/>
        <v>0.62603433679768972</v>
      </c>
    </row>
    <row r="7405" spans="1:7" x14ac:dyDescent="0.25">
      <c r="A7405" s="2" t="s">
        <v>270</v>
      </c>
      <c r="B7405" s="2" t="s">
        <v>36</v>
      </c>
      <c r="C7405" s="7">
        <v>4782.18851</v>
      </c>
      <c r="D7405" s="7">
        <v>6106.9007199999996</v>
      </c>
      <c r="E7405" s="8">
        <f t="shared" si="230"/>
        <v>0.27700961750669251</v>
      </c>
      <c r="F7405" s="7">
        <v>5123.4650499999998</v>
      </c>
      <c r="G7405" s="8">
        <f t="shared" si="231"/>
        <v>0.19194737553640584</v>
      </c>
    </row>
    <row r="7406" spans="1:7" x14ac:dyDescent="0.25">
      <c r="A7406" s="2" t="s">
        <v>270</v>
      </c>
      <c r="B7406" s="2" t="s">
        <v>37</v>
      </c>
      <c r="C7406" s="7">
        <v>1443.7951800000001</v>
      </c>
      <c r="D7406" s="7">
        <v>914.11122999999998</v>
      </c>
      <c r="E7406" s="8">
        <f t="shared" si="230"/>
        <v>-0.36686917738567326</v>
      </c>
      <c r="F7406" s="7">
        <v>1123.90374</v>
      </c>
      <c r="G7406" s="8">
        <f t="shared" si="231"/>
        <v>-0.1866641265914819</v>
      </c>
    </row>
    <row r="7407" spans="1:7" x14ac:dyDescent="0.25">
      <c r="A7407" s="2" t="s">
        <v>270</v>
      </c>
      <c r="B7407" s="2" t="s">
        <v>38</v>
      </c>
      <c r="C7407" s="7">
        <v>13.38</v>
      </c>
      <c r="D7407" s="7">
        <v>0</v>
      </c>
      <c r="E7407" s="8">
        <f t="shared" si="230"/>
        <v>-1</v>
      </c>
      <c r="F7407" s="7">
        <v>0</v>
      </c>
      <c r="G7407" s="8" t="str">
        <f t="shared" si="231"/>
        <v/>
      </c>
    </row>
    <row r="7408" spans="1:7" x14ac:dyDescent="0.25">
      <c r="A7408" s="2" t="s">
        <v>270</v>
      </c>
      <c r="B7408" s="2" t="s">
        <v>39</v>
      </c>
      <c r="C7408" s="7">
        <v>2748.0063300000002</v>
      </c>
      <c r="D7408" s="7">
        <v>3672.9275200000002</v>
      </c>
      <c r="E7408" s="8">
        <f t="shared" si="230"/>
        <v>0.33657898815684306</v>
      </c>
      <c r="F7408" s="7">
        <v>962.23108000000002</v>
      </c>
      <c r="G7408" s="8">
        <f t="shared" si="231"/>
        <v>2.8170950786582369</v>
      </c>
    </row>
    <row r="7409" spans="1:7" x14ac:dyDescent="0.25">
      <c r="A7409" s="2" t="s">
        <v>270</v>
      </c>
      <c r="B7409" s="2" t="s">
        <v>83</v>
      </c>
      <c r="C7409" s="7">
        <v>0</v>
      </c>
      <c r="D7409" s="7">
        <v>0</v>
      </c>
      <c r="E7409" s="8" t="str">
        <f t="shared" si="230"/>
        <v/>
      </c>
      <c r="F7409" s="7">
        <v>0</v>
      </c>
      <c r="G7409" s="8" t="str">
        <f t="shared" si="231"/>
        <v/>
      </c>
    </row>
    <row r="7410" spans="1:7" x14ac:dyDescent="0.25">
      <c r="A7410" s="2" t="s">
        <v>270</v>
      </c>
      <c r="B7410" s="2" t="s">
        <v>40</v>
      </c>
      <c r="C7410" s="7">
        <v>248.54956000000001</v>
      </c>
      <c r="D7410" s="7">
        <v>744.36573999999996</v>
      </c>
      <c r="E7410" s="8">
        <f t="shared" si="230"/>
        <v>1.9948382930148818</v>
      </c>
      <c r="F7410" s="7">
        <v>146.71672000000001</v>
      </c>
      <c r="G7410" s="8">
        <f t="shared" si="231"/>
        <v>4.0734895109432649</v>
      </c>
    </row>
    <row r="7411" spans="1:7" x14ac:dyDescent="0.25">
      <c r="A7411" s="2" t="s">
        <v>270</v>
      </c>
      <c r="B7411" s="2" t="s">
        <v>41</v>
      </c>
      <c r="C7411" s="7">
        <v>170272.32011</v>
      </c>
      <c r="D7411" s="7">
        <v>192507.96424</v>
      </c>
      <c r="E7411" s="8">
        <f t="shared" si="230"/>
        <v>0.13058871879842382</v>
      </c>
      <c r="F7411" s="7">
        <v>164066.87568999999</v>
      </c>
      <c r="G7411" s="8">
        <f t="shared" si="231"/>
        <v>0.17335058298872408</v>
      </c>
    </row>
    <row r="7412" spans="1:7" x14ac:dyDescent="0.25">
      <c r="A7412" s="2" t="s">
        <v>270</v>
      </c>
      <c r="B7412" s="2" t="s">
        <v>42</v>
      </c>
      <c r="C7412" s="7">
        <v>20753.447479999999</v>
      </c>
      <c r="D7412" s="7">
        <v>23404.626219999998</v>
      </c>
      <c r="E7412" s="8">
        <f t="shared" si="230"/>
        <v>0.12774642586755425</v>
      </c>
      <c r="F7412" s="7">
        <v>23197.20333</v>
      </c>
      <c r="G7412" s="8">
        <f t="shared" si="231"/>
        <v>8.9417196999668214E-3</v>
      </c>
    </row>
    <row r="7413" spans="1:7" x14ac:dyDescent="0.25">
      <c r="A7413" s="2" t="s">
        <v>270</v>
      </c>
      <c r="B7413" s="2" t="s">
        <v>43</v>
      </c>
      <c r="C7413" s="7">
        <v>0</v>
      </c>
      <c r="D7413" s="7">
        <v>189.48079999999999</v>
      </c>
      <c r="E7413" s="8" t="str">
        <f t="shared" si="230"/>
        <v/>
      </c>
      <c r="F7413" s="7">
        <v>0.215</v>
      </c>
      <c r="G7413" s="8">
        <f t="shared" si="231"/>
        <v>880.30604651162787</v>
      </c>
    </row>
    <row r="7414" spans="1:7" x14ac:dyDescent="0.25">
      <c r="A7414" s="2" t="s">
        <v>270</v>
      </c>
      <c r="B7414" s="2" t="s">
        <v>44</v>
      </c>
      <c r="C7414" s="7">
        <v>1804.8681099999999</v>
      </c>
      <c r="D7414" s="7">
        <v>22.504000000000001</v>
      </c>
      <c r="E7414" s="8">
        <f t="shared" si="230"/>
        <v>-0.98753149890824987</v>
      </c>
      <c r="F7414" s="7">
        <v>1563.19523</v>
      </c>
      <c r="G7414" s="8">
        <f t="shared" si="231"/>
        <v>-0.98560384552862279</v>
      </c>
    </row>
    <row r="7415" spans="1:7" x14ac:dyDescent="0.25">
      <c r="A7415" s="2" t="s">
        <v>270</v>
      </c>
      <c r="B7415" s="2" t="s">
        <v>45</v>
      </c>
      <c r="C7415" s="7">
        <v>9.9549800000000008</v>
      </c>
      <c r="D7415" s="7">
        <v>3.5384600000000002</v>
      </c>
      <c r="E7415" s="8">
        <f t="shared" si="230"/>
        <v>-0.64455378112261408</v>
      </c>
      <c r="F7415" s="7">
        <v>6.5813300000000003</v>
      </c>
      <c r="G7415" s="8">
        <f t="shared" si="231"/>
        <v>-0.46234879576012755</v>
      </c>
    </row>
    <row r="7416" spans="1:7" x14ac:dyDescent="0.25">
      <c r="A7416" s="2" t="s">
        <v>270</v>
      </c>
      <c r="B7416" s="2" t="s">
        <v>46</v>
      </c>
      <c r="C7416" s="7">
        <v>4346.0427600000003</v>
      </c>
      <c r="D7416" s="7">
        <v>13729.680539999999</v>
      </c>
      <c r="E7416" s="8">
        <f t="shared" si="230"/>
        <v>2.1591222862243535</v>
      </c>
      <c r="F7416" s="7">
        <v>12031.355970000001</v>
      </c>
      <c r="G7416" s="8">
        <f t="shared" si="231"/>
        <v>0.14115820147244795</v>
      </c>
    </row>
    <row r="7417" spans="1:7" x14ac:dyDescent="0.25">
      <c r="A7417" s="2" t="s">
        <v>270</v>
      </c>
      <c r="B7417" s="2" t="s">
        <v>47</v>
      </c>
      <c r="C7417" s="7">
        <v>0</v>
      </c>
      <c r="D7417" s="7">
        <v>8.2067999999999994</v>
      </c>
      <c r="E7417" s="8" t="str">
        <f t="shared" si="230"/>
        <v/>
      </c>
      <c r="F7417" s="7">
        <v>24.3108</v>
      </c>
      <c r="G7417" s="8">
        <f t="shared" si="231"/>
        <v>-0.66242163976504265</v>
      </c>
    </row>
    <row r="7418" spans="1:7" x14ac:dyDescent="0.25">
      <c r="A7418" s="2" t="s">
        <v>270</v>
      </c>
      <c r="B7418" s="2" t="s">
        <v>84</v>
      </c>
      <c r="C7418" s="7">
        <v>179.29476</v>
      </c>
      <c r="D7418" s="7">
        <v>97.247079999999997</v>
      </c>
      <c r="E7418" s="8">
        <f t="shared" si="230"/>
        <v>-0.45761337364237531</v>
      </c>
      <c r="F7418" s="7">
        <v>0</v>
      </c>
      <c r="G7418" s="8" t="str">
        <f t="shared" si="231"/>
        <v/>
      </c>
    </row>
    <row r="7419" spans="1:7" x14ac:dyDescent="0.25">
      <c r="A7419" s="2" t="s">
        <v>270</v>
      </c>
      <c r="B7419" s="2" t="s">
        <v>48</v>
      </c>
      <c r="C7419" s="7">
        <v>57.131459999999997</v>
      </c>
      <c r="D7419" s="7">
        <v>506.9744</v>
      </c>
      <c r="E7419" s="8">
        <f t="shared" si="230"/>
        <v>7.8738218837747187</v>
      </c>
      <c r="F7419" s="7">
        <v>47.009950000000003</v>
      </c>
      <c r="G7419" s="8">
        <f t="shared" si="231"/>
        <v>9.7844062799471168</v>
      </c>
    </row>
    <row r="7420" spans="1:7" x14ac:dyDescent="0.25">
      <c r="A7420" s="2" t="s">
        <v>270</v>
      </c>
      <c r="B7420" s="2" t="s">
        <v>49</v>
      </c>
      <c r="C7420" s="7">
        <v>529.65801999999996</v>
      </c>
      <c r="D7420" s="7">
        <v>430.90681999999998</v>
      </c>
      <c r="E7420" s="8">
        <f t="shared" si="230"/>
        <v>-0.18644332054105395</v>
      </c>
      <c r="F7420" s="7">
        <v>456.41960999999998</v>
      </c>
      <c r="G7420" s="8">
        <f t="shared" si="231"/>
        <v>-5.5897663993884961E-2</v>
      </c>
    </row>
    <row r="7421" spans="1:7" x14ac:dyDescent="0.25">
      <c r="A7421" s="2" t="s">
        <v>270</v>
      </c>
      <c r="B7421" s="2" t="s">
        <v>50</v>
      </c>
      <c r="C7421" s="7">
        <v>2429.4901300000001</v>
      </c>
      <c r="D7421" s="7">
        <v>2488.9481900000001</v>
      </c>
      <c r="E7421" s="8">
        <f t="shared" si="230"/>
        <v>2.4473472547097641E-2</v>
      </c>
      <c r="F7421" s="7">
        <v>1204.3870400000001</v>
      </c>
      <c r="G7421" s="8">
        <f t="shared" si="231"/>
        <v>1.0665683931637124</v>
      </c>
    </row>
    <row r="7422" spans="1:7" x14ac:dyDescent="0.25">
      <c r="A7422" s="2" t="s">
        <v>270</v>
      </c>
      <c r="B7422" s="2" t="s">
        <v>51</v>
      </c>
      <c r="C7422" s="7">
        <v>34434.871959999997</v>
      </c>
      <c r="D7422" s="7">
        <v>34739.034950000001</v>
      </c>
      <c r="E7422" s="8">
        <f t="shared" si="230"/>
        <v>8.8329932039046266E-3</v>
      </c>
      <c r="F7422" s="7">
        <v>30917.462650000001</v>
      </c>
      <c r="G7422" s="8">
        <f t="shared" si="231"/>
        <v>0.12360562518541607</v>
      </c>
    </row>
    <row r="7423" spans="1:7" x14ac:dyDescent="0.25">
      <c r="A7423" s="2" t="s">
        <v>270</v>
      </c>
      <c r="B7423" s="2" t="s">
        <v>52</v>
      </c>
      <c r="C7423" s="7">
        <v>9726.8081099999999</v>
      </c>
      <c r="D7423" s="7">
        <v>11684.973190000001</v>
      </c>
      <c r="E7423" s="8">
        <f t="shared" si="230"/>
        <v>0.20131630621836138</v>
      </c>
      <c r="F7423" s="7">
        <v>10969.360919999999</v>
      </c>
      <c r="G7423" s="8">
        <f t="shared" si="231"/>
        <v>6.523737118497519E-2</v>
      </c>
    </row>
    <row r="7424" spans="1:7" x14ac:dyDescent="0.25">
      <c r="A7424" s="2" t="s">
        <v>270</v>
      </c>
      <c r="B7424" s="2" t="s">
        <v>53</v>
      </c>
      <c r="C7424" s="7">
        <v>3238.7636400000001</v>
      </c>
      <c r="D7424" s="7">
        <v>2428.4495299999999</v>
      </c>
      <c r="E7424" s="8">
        <f t="shared" si="230"/>
        <v>-0.25019241910471746</v>
      </c>
      <c r="F7424" s="7">
        <v>1576.34629</v>
      </c>
      <c r="G7424" s="8">
        <f t="shared" si="231"/>
        <v>0.54055586986537074</v>
      </c>
    </row>
    <row r="7425" spans="1:7" x14ac:dyDescent="0.25">
      <c r="A7425" s="2" t="s">
        <v>270</v>
      </c>
      <c r="B7425" s="2" t="s">
        <v>54</v>
      </c>
      <c r="C7425" s="7">
        <v>1168.2478799999999</v>
      </c>
      <c r="D7425" s="7">
        <v>731.24381000000005</v>
      </c>
      <c r="E7425" s="8">
        <f t="shared" si="230"/>
        <v>-0.3740679332540281</v>
      </c>
      <c r="F7425" s="7">
        <v>301.26600000000002</v>
      </c>
      <c r="G7425" s="8">
        <f t="shared" si="231"/>
        <v>1.4272364289365544</v>
      </c>
    </row>
    <row r="7426" spans="1:7" x14ac:dyDescent="0.25">
      <c r="A7426" s="2" t="s">
        <v>270</v>
      </c>
      <c r="B7426" s="2" t="s">
        <v>55</v>
      </c>
      <c r="C7426" s="7">
        <v>12802.6675</v>
      </c>
      <c r="D7426" s="7">
        <v>11866.696190000001</v>
      </c>
      <c r="E7426" s="8">
        <f t="shared" si="230"/>
        <v>-7.3107523100166327E-2</v>
      </c>
      <c r="F7426" s="7">
        <v>13706.790440000001</v>
      </c>
      <c r="G7426" s="8">
        <f t="shared" si="231"/>
        <v>-0.1342469090816566</v>
      </c>
    </row>
    <row r="7427" spans="1:7" x14ac:dyDescent="0.25">
      <c r="A7427" s="2" t="s">
        <v>270</v>
      </c>
      <c r="B7427" s="2" t="s">
        <v>56</v>
      </c>
      <c r="C7427" s="7">
        <v>21.39</v>
      </c>
      <c r="D7427" s="7">
        <v>0</v>
      </c>
      <c r="E7427" s="8">
        <f t="shared" si="230"/>
        <v>-1</v>
      </c>
      <c r="F7427" s="7">
        <v>0</v>
      </c>
      <c r="G7427" s="8" t="str">
        <f t="shared" si="231"/>
        <v/>
      </c>
    </row>
    <row r="7428" spans="1:7" x14ac:dyDescent="0.25">
      <c r="A7428" s="2" t="s">
        <v>270</v>
      </c>
      <c r="B7428" s="2" t="s">
        <v>57</v>
      </c>
      <c r="C7428" s="7">
        <v>7954.2179699999997</v>
      </c>
      <c r="D7428" s="7">
        <v>13264.08481</v>
      </c>
      <c r="E7428" s="8">
        <f t="shared" si="230"/>
        <v>0.66755359986696483</v>
      </c>
      <c r="F7428" s="7">
        <v>9753.1629400000002</v>
      </c>
      <c r="G7428" s="8">
        <f t="shared" si="231"/>
        <v>0.35997777250299889</v>
      </c>
    </row>
    <row r="7429" spans="1:7" x14ac:dyDescent="0.25">
      <c r="A7429" s="2" t="s">
        <v>270</v>
      </c>
      <c r="B7429" s="2" t="s">
        <v>58</v>
      </c>
      <c r="C7429" s="7">
        <v>659.12360999999999</v>
      </c>
      <c r="D7429" s="7">
        <v>839.08257000000003</v>
      </c>
      <c r="E7429" s="8">
        <f t="shared" ref="E7429:E7492" si="232">IF(C7429=0,"",(D7429/C7429-1))</f>
        <v>0.2730276343765019</v>
      </c>
      <c r="F7429" s="7">
        <v>534.90386999999998</v>
      </c>
      <c r="G7429" s="8">
        <f t="shared" ref="G7429:G7492" si="233">IF(F7429=0,"",(D7429/F7429-1))</f>
        <v>0.56866049595042201</v>
      </c>
    </row>
    <row r="7430" spans="1:7" x14ac:dyDescent="0.25">
      <c r="A7430" s="2" t="s">
        <v>270</v>
      </c>
      <c r="B7430" s="2" t="s">
        <v>59</v>
      </c>
      <c r="C7430" s="7">
        <v>0</v>
      </c>
      <c r="D7430" s="7">
        <v>0</v>
      </c>
      <c r="E7430" s="8" t="str">
        <f t="shared" si="232"/>
        <v/>
      </c>
      <c r="F7430" s="7">
        <v>0</v>
      </c>
      <c r="G7430" s="8" t="str">
        <f t="shared" si="233"/>
        <v/>
      </c>
    </row>
    <row r="7431" spans="1:7" x14ac:dyDescent="0.25">
      <c r="A7431" s="2" t="s">
        <v>270</v>
      </c>
      <c r="B7431" s="2" t="s">
        <v>60</v>
      </c>
      <c r="C7431" s="7">
        <v>85.717190000000002</v>
      </c>
      <c r="D7431" s="7">
        <v>371.73223000000002</v>
      </c>
      <c r="E7431" s="8">
        <f t="shared" si="232"/>
        <v>3.3367290738298818</v>
      </c>
      <c r="F7431" s="7">
        <v>101.61389</v>
      </c>
      <c r="G7431" s="8">
        <f t="shared" si="233"/>
        <v>2.6582816581473265</v>
      </c>
    </row>
    <row r="7432" spans="1:7" x14ac:dyDescent="0.25">
      <c r="A7432" s="2" t="s">
        <v>270</v>
      </c>
      <c r="B7432" s="2" t="s">
        <v>61</v>
      </c>
      <c r="C7432" s="7">
        <v>65.852230000000006</v>
      </c>
      <c r="D7432" s="7">
        <v>39.809550000000002</v>
      </c>
      <c r="E7432" s="8">
        <f t="shared" si="232"/>
        <v>-0.39547149732059195</v>
      </c>
      <c r="F7432" s="7">
        <v>6.4119999999999999</v>
      </c>
      <c r="G7432" s="8">
        <f t="shared" si="233"/>
        <v>5.2086010605115414</v>
      </c>
    </row>
    <row r="7433" spans="1:7" x14ac:dyDescent="0.25">
      <c r="A7433" s="2" t="s">
        <v>270</v>
      </c>
      <c r="B7433" s="2" t="s">
        <v>62</v>
      </c>
      <c r="C7433" s="7">
        <v>359.48365000000001</v>
      </c>
      <c r="D7433" s="7">
        <v>263.96226000000001</v>
      </c>
      <c r="E7433" s="8">
        <f t="shared" si="232"/>
        <v>-0.26571831570086701</v>
      </c>
      <c r="F7433" s="7">
        <v>728.68043999999998</v>
      </c>
      <c r="G7433" s="8">
        <f t="shared" si="233"/>
        <v>-0.63775305948928729</v>
      </c>
    </row>
    <row r="7434" spans="1:7" x14ac:dyDescent="0.25">
      <c r="A7434" s="2" t="s">
        <v>270</v>
      </c>
      <c r="B7434" s="2" t="s">
        <v>63</v>
      </c>
      <c r="C7434" s="7">
        <v>93.312200000000004</v>
      </c>
      <c r="D7434" s="7">
        <v>28.79156</v>
      </c>
      <c r="E7434" s="8">
        <f t="shared" si="232"/>
        <v>-0.69144913526848573</v>
      </c>
      <c r="F7434" s="7">
        <v>185.05214000000001</v>
      </c>
      <c r="G7434" s="8">
        <f t="shared" si="233"/>
        <v>-0.84441379602527156</v>
      </c>
    </row>
    <row r="7435" spans="1:7" x14ac:dyDescent="0.25">
      <c r="A7435" s="2" t="s">
        <v>270</v>
      </c>
      <c r="B7435" s="2" t="s">
        <v>64</v>
      </c>
      <c r="C7435" s="7">
        <v>0</v>
      </c>
      <c r="D7435" s="7">
        <v>0</v>
      </c>
      <c r="E7435" s="8" t="str">
        <f t="shared" si="232"/>
        <v/>
      </c>
      <c r="F7435" s="7">
        <v>0</v>
      </c>
      <c r="G7435" s="8" t="str">
        <f t="shared" si="233"/>
        <v/>
      </c>
    </row>
    <row r="7436" spans="1:7" x14ac:dyDescent="0.25">
      <c r="A7436" s="2" t="s">
        <v>270</v>
      </c>
      <c r="B7436" s="2" t="s">
        <v>65</v>
      </c>
      <c r="C7436" s="7">
        <v>40116.23042</v>
      </c>
      <c r="D7436" s="7">
        <v>81522.752819999994</v>
      </c>
      <c r="E7436" s="8">
        <f t="shared" si="232"/>
        <v>1.0321638390868531</v>
      </c>
      <c r="F7436" s="7">
        <v>77242.453500000003</v>
      </c>
      <c r="G7436" s="8">
        <f t="shared" si="233"/>
        <v>5.5413818775189361E-2</v>
      </c>
    </row>
    <row r="7437" spans="1:7" x14ac:dyDescent="0.25">
      <c r="A7437" s="2" t="s">
        <v>270</v>
      </c>
      <c r="B7437" s="2" t="s">
        <v>66</v>
      </c>
      <c r="C7437" s="7">
        <v>1013.91425</v>
      </c>
      <c r="D7437" s="7">
        <v>1673.4999700000001</v>
      </c>
      <c r="E7437" s="8">
        <f t="shared" si="232"/>
        <v>0.65053402691598428</v>
      </c>
      <c r="F7437" s="7">
        <v>808.95764999999994</v>
      </c>
      <c r="G7437" s="8">
        <f t="shared" si="233"/>
        <v>1.0687114708662442</v>
      </c>
    </row>
    <row r="7438" spans="1:7" x14ac:dyDescent="0.25">
      <c r="A7438" s="2" t="s">
        <v>270</v>
      </c>
      <c r="B7438" s="2" t="s">
        <v>89</v>
      </c>
      <c r="C7438" s="7">
        <v>0</v>
      </c>
      <c r="D7438" s="7">
        <v>0</v>
      </c>
      <c r="E7438" s="8" t="str">
        <f t="shared" si="232"/>
        <v/>
      </c>
      <c r="F7438" s="7">
        <v>5.0548400000000004</v>
      </c>
      <c r="G7438" s="8">
        <f t="shared" si="233"/>
        <v>-1</v>
      </c>
    </row>
    <row r="7439" spans="1:7" x14ac:dyDescent="0.25">
      <c r="A7439" s="2" t="s">
        <v>270</v>
      </c>
      <c r="B7439" s="2" t="s">
        <v>67</v>
      </c>
      <c r="C7439" s="7">
        <v>104.78075</v>
      </c>
      <c r="D7439" s="7">
        <v>39.080770000000001</v>
      </c>
      <c r="E7439" s="8">
        <f t="shared" si="232"/>
        <v>-0.62702337977157063</v>
      </c>
      <c r="F7439" s="7">
        <v>256.18418000000003</v>
      </c>
      <c r="G7439" s="8">
        <f t="shared" si="233"/>
        <v>-0.84745049440601683</v>
      </c>
    </row>
    <row r="7440" spans="1:7" x14ac:dyDescent="0.25">
      <c r="A7440" s="2" t="s">
        <v>270</v>
      </c>
      <c r="B7440" s="2" t="s">
        <v>68</v>
      </c>
      <c r="C7440" s="7">
        <v>0</v>
      </c>
      <c r="D7440" s="7">
        <v>31.794419999999999</v>
      </c>
      <c r="E7440" s="8" t="str">
        <f t="shared" si="232"/>
        <v/>
      </c>
      <c r="F7440" s="7">
        <v>26.614999999999998</v>
      </c>
      <c r="G7440" s="8">
        <f t="shared" si="233"/>
        <v>0.19460529776441859</v>
      </c>
    </row>
    <row r="7441" spans="1:7" x14ac:dyDescent="0.25">
      <c r="A7441" s="2" t="s">
        <v>270</v>
      </c>
      <c r="B7441" s="2" t="s">
        <v>69</v>
      </c>
      <c r="C7441" s="7">
        <v>0</v>
      </c>
      <c r="D7441" s="7">
        <v>149.02337</v>
      </c>
      <c r="E7441" s="8" t="str">
        <f t="shared" si="232"/>
        <v/>
      </c>
      <c r="F7441" s="7">
        <v>215.26085</v>
      </c>
      <c r="G7441" s="8">
        <f t="shared" si="233"/>
        <v>-0.3077079738373234</v>
      </c>
    </row>
    <row r="7442" spans="1:7" x14ac:dyDescent="0.25">
      <c r="A7442" s="2" t="s">
        <v>270</v>
      </c>
      <c r="B7442" s="2" t="s">
        <v>70</v>
      </c>
      <c r="C7442" s="7">
        <v>198.78353000000001</v>
      </c>
      <c r="D7442" s="7">
        <v>1405.57735</v>
      </c>
      <c r="E7442" s="8">
        <f t="shared" si="232"/>
        <v>6.0708944045817068</v>
      </c>
      <c r="F7442" s="7">
        <v>468.39875999999998</v>
      </c>
      <c r="G7442" s="8">
        <f t="shared" si="233"/>
        <v>2.000813558942812</v>
      </c>
    </row>
    <row r="7443" spans="1:7" x14ac:dyDescent="0.25">
      <c r="A7443" s="2" t="s">
        <v>270</v>
      </c>
      <c r="B7443" s="2" t="s">
        <v>71</v>
      </c>
      <c r="C7443" s="7">
        <v>5200.11834</v>
      </c>
      <c r="D7443" s="7">
        <v>4154.5324000000001</v>
      </c>
      <c r="E7443" s="8">
        <f t="shared" si="232"/>
        <v>-0.20106964334969346</v>
      </c>
      <c r="F7443" s="7">
        <v>5714.5853100000004</v>
      </c>
      <c r="G7443" s="8">
        <f t="shared" si="233"/>
        <v>-0.27299494632971022</v>
      </c>
    </row>
    <row r="7444" spans="1:7" x14ac:dyDescent="0.25">
      <c r="A7444" s="2" t="s">
        <v>270</v>
      </c>
      <c r="B7444" s="2" t="s">
        <v>72</v>
      </c>
      <c r="C7444" s="7">
        <v>77.507170000000002</v>
      </c>
      <c r="D7444" s="7">
        <v>0</v>
      </c>
      <c r="E7444" s="8">
        <f t="shared" si="232"/>
        <v>-1</v>
      </c>
      <c r="F7444" s="7">
        <v>0</v>
      </c>
      <c r="G7444" s="8" t="str">
        <f t="shared" si="233"/>
        <v/>
      </c>
    </row>
    <row r="7445" spans="1:7" x14ac:dyDescent="0.25">
      <c r="A7445" s="2" t="s">
        <v>270</v>
      </c>
      <c r="B7445" s="2" t="s">
        <v>73</v>
      </c>
      <c r="C7445" s="7">
        <v>656.23859000000004</v>
      </c>
      <c r="D7445" s="7">
        <v>334.8383</v>
      </c>
      <c r="E7445" s="8">
        <f t="shared" si="232"/>
        <v>-0.48976133817427592</v>
      </c>
      <c r="F7445" s="7">
        <v>377.06792999999999</v>
      </c>
      <c r="G7445" s="8">
        <f t="shared" si="233"/>
        <v>-0.11199475383653013</v>
      </c>
    </row>
    <row r="7446" spans="1:7" x14ac:dyDescent="0.25">
      <c r="A7446" s="2" t="s">
        <v>270</v>
      </c>
      <c r="B7446" s="2" t="s">
        <v>74</v>
      </c>
      <c r="C7446" s="7">
        <v>610.14211999999998</v>
      </c>
      <c r="D7446" s="7">
        <v>593.09241999999995</v>
      </c>
      <c r="E7446" s="8">
        <f t="shared" si="232"/>
        <v>-2.7943817417489636E-2</v>
      </c>
      <c r="F7446" s="7">
        <v>680.51576</v>
      </c>
      <c r="G7446" s="8">
        <f t="shared" si="233"/>
        <v>-0.12846629738597093</v>
      </c>
    </row>
    <row r="7447" spans="1:7" x14ac:dyDescent="0.25">
      <c r="A7447" s="2" t="s">
        <v>270</v>
      </c>
      <c r="B7447" s="2" t="s">
        <v>76</v>
      </c>
      <c r="C7447" s="7">
        <v>25.259329999999999</v>
      </c>
      <c r="D7447" s="7">
        <v>71.630949999999999</v>
      </c>
      <c r="E7447" s="8">
        <f t="shared" si="232"/>
        <v>1.8358214568636622</v>
      </c>
      <c r="F7447" s="7">
        <v>57.615789999999997</v>
      </c>
      <c r="G7447" s="8">
        <f t="shared" si="233"/>
        <v>0.24325206683792766</v>
      </c>
    </row>
    <row r="7448" spans="1:7" x14ac:dyDescent="0.25">
      <c r="A7448" s="2" t="s">
        <v>270</v>
      </c>
      <c r="B7448" s="2" t="s">
        <v>77</v>
      </c>
      <c r="C7448" s="7">
        <v>0</v>
      </c>
      <c r="D7448" s="7">
        <v>31.213280000000001</v>
      </c>
      <c r="E7448" s="8" t="str">
        <f t="shared" si="232"/>
        <v/>
      </c>
      <c r="F7448" s="7">
        <v>0</v>
      </c>
      <c r="G7448" s="8" t="str">
        <f t="shared" si="233"/>
        <v/>
      </c>
    </row>
    <row r="7449" spans="1:7" x14ac:dyDescent="0.25">
      <c r="A7449" s="2" t="s">
        <v>270</v>
      </c>
      <c r="B7449" s="2" t="s">
        <v>78</v>
      </c>
      <c r="C7449" s="7">
        <v>347.64782000000002</v>
      </c>
      <c r="D7449" s="7">
        <v>169.001</v>
      </c>
      <c r="E7449" s="8">
        <f t="shared" si="232"/>
        <v>-0.51387297639317864</v>
      </c>
      <c r="F7449" s="7">
        <v>242.73721</v>
      </c>
      <c r="G7449" s="8">
        <f t="shared" si="233"/>
        <v>-0.30376970222241573</v>
      </c>
    </row>
    <row r="7450" spans="1:7" s="4" customFormat="1" x14ac:dyDescent="0.25">
      <c r="A7450" s="4" t="s">
        <v>270</v>
      </c>
      <c r="B7450" s="4" t="s">
        <v>79</v>
      </c>
      <c r="C7450" s="9">
        <v>424239.67460999999</v>
      </c>
      <c r="D7450" s="9">
        <v>516498.29745000001</v>
      </c>
      <c r="E7450" s="10">
        <f t="shared" si="232"/>
        <v>0.21746816330842367</v>
      </c>
      <c r="F7450" s="9">
        <v>504543.08439999999</v>
      </c>
      <c r="G7450" s="10">
        <f t="shared" si="233"/>
        <v>2.369512816574848E-2</v>
      </c>
    </row>
    <row r="7451" spans="1:7" x14ac:dyDescent="0.25">
      <c r="A7451" s="2" t="s">
        <v>271</v>
      </c>
      <c r="B7451" s="2" t="s">
        <v>7</v>
      </c>
      <c r="C7451" s="7">
        <v>2981.7740699999999</v>
      </c>
      <c r="D7451" s="7">
        <v>1233.4485999999999</v>
      </c>
      <c r="E7451" s="8">
        <f t="shared" si="232"/>
        <v>-0.58633733775812202</v>
      </c>
      <c r="F7451" s="7">
        <v>6214.6713399999999</v>
      </c>
      <c r="G7451" s="8">
        <f t="shared" si="233"/>
        <v>-0.80152633461707734</v>
      </c>
    </row>
    <row r="7452" spans="1:7" x14ac:dyDescent="0.25">
      <c r="A7452" s="2" t="s">
        <v>271</v>
      </c>
      <c r="B7452" s="2" t="s">
        <v>8</v>
      </c>
      <c r="C7452" s="7">
        <v>0</v>
      </c>
      <c r="D7452" s="7">
        <v>0</v>
      </c>
      <c r="E7452" s="8" t="str">
        <f t="shared" si="232"/>
        <v/>
      </c>
      <c r="F7452" s="7">
        <v>0</v>
      </c>
      <c r="G7452" s="8" t="str">
        <f t="shared" si="233"/>
        <v/>
      </c>
    </row>
    <row r="7453" spans="1:7" x14ac:dyDescent="0.25">
      <c r="A7453" s="2" t="s">
        <v>271</v>
      </c>
      <c r="B7453" s="2" t="s">
        <v>9</v>
      </c>
      <c r="C7453" s="7">
        <v>522.53206</v>
      </c>
      <c r="D7453" s="7">
        <v>311.59296000000001</v>
      </c>
      <c r="E7453" s="8">
        <f t="shared" si="232"/>
        <v>-0.40368642643668595</v>
      </c>
      <c r="F7453" s="7">
        <v>1090.8280600000001</v>
      </c>
      <c r="G7453" s="8">
        <f t="shared" si="233"/>
        <v>-0.71435190253540048</v>
      </c>
    </row>
    <row r="7454" spans="1:7" x14ac:dyDescent="0.25">
      <c r="A7454" s="2" t="s">
        <v>271</v>
      </c>
      <c r="B7454" s="2" t="s">
        <v>11</v>
      </c>
      <c r="C7454" s="7">
        <v>0</v>
      </c>
      <c r="D7454" s="7">
        <v>0</v>
      </c>
      <c r="E7454" s="8" t="str">
        <f t="shared" si="232"/>
        <v/>
      </c>
      <c r="F7454" s="7">
        <v>16.86881</v>
      </c>
      <c r="G7454" s="8">
        <f t="shared" si="233"/>
        <v>-1</v>
      </c>
    </row>
    <row r="7455" spans="1:7" x14ac:dyDescent="0.25">
      <c r="A7455" s="2" t="s">
        <v>271</v>
      </c>
      <c r="B7455" s="2" t="s">
        <v>12</v>
      </c>
      <c r="C7455" s="7">
        <v>110.34616</v>
      </c>
      <c r="D7455" s="7">
        <v>3.8203</v>
      </c>
      <c r="E7455" s="8">
        <f t="shared" si="232"/>
        <v>-0.96537894929918722</v>
      </c>
      <c r="F7455" s="7">
        <v>16.258649999999999</v>
      </c>
      <c r="G7455" s="8">
        <f t="shared" si="233"/>
        <v>-0.7650296918870878</v>
      </c>
    </row>
    <row r="7456" spans="1:7" x14ac:dyDescent="0.25">
      <c r="A7456" s="2" t="s">
        <v>271</v>
      </c>
      <c r="B7456" s="2" t="s">
        <v>13</v>
      </c>
      <c r="C7456" s="7">
        <v>2053.1855500000001</v>
      </c>
      <c r="D7456" s="7">
        <v>2508.6652399999998</v>
      </c>
      <c r="E7456" s="8">
        <f t="shared" si="232"/>
        <v>0.22184049074376144</v>
      </c>
      <c r="F7456" s="7">
        <v>8995.7592000000004</v>
      </c>
      <c r="G7456" s="8">
        <f t="shared" si="233"/>
        <v>-0.72112801329764364</v>
      </c>
    </row>
    <row r="7457" spans="1:7" x14ac:dyDescent="0.25">
      <c r="A7457" s="2" t="s">
        <v>271</v>
      </c>
      <c r="B7457" s="2" t="s">
        <v>14</v>
      </c>
      <c r="C7457" s="7">
        <v>110.49732</v>
      </c>
      <c r="D7457" s="7">
        <v>156.58928</v>
      </c>
      <c r="E7457" s="8">
        <f t="shared" si="232"/>
        <v>0.41713192681958255</v>
      </c>
      <c r="F7457" s="7">
        <v>240.33376999999999</v>
      </c>
      <c r="G7457" s="8">
        <f t="shared" si="233"/>
        <v>-0.34845078159428022</v>
      </c>
    </row>
    <row r="7458" spans="1:7" x14ac:dyDescent="0.25">
      <c r="A7458" s="2" t="s">
        <v>271</v>
      </c>
      <c r="B7458" s="2" t="s">
        <v>16</v>
      </c>
      <c r="C7458" s="7">
        <v>181.65900999999999</v>
      </c>
      <c r="D7458" s="7">
        <v>105.08301</v>
      </c>
      <c r="E7458" s="8">
        <f t="shared" si="232"/>
        <v>-0.42153703248740593</v>
      </c>
      <c r="F7458" s="7">
        <v>487.83899000000002</v>
      </c>
      <c r="G7458" s="8">
        <f t="shared" si="233"/>
        <v>-0.78459489267145299</v>
      </c>
    </row>
    <row r="7459" spans="1:7" x14ac:dyDescent="0.25">
      <c r="A7459" s="2" t="s">
        <v>271</v>
      </c>
      <c r="B7459" s="2" t="s">
        <v>17</v>
      </c>
      <c r="C7459" s="7">
        <v>196.58735999999999</v>
      </c>
      <c r="D7459" s="7">
        <v>306.08756</v>
      </c>
      <c r="E7459" s="8">
        <f t="shared" si="232"/>
        <v>0.5570052927105793</v>
      </c>
      <c r="F7459" s="7">
        <v>593.53449999999998</v>
      </c>
      <c r="G7459" s="8">
        <f t="shared" si="233"/>
        <v>-0.48429693640386529</v>
      </c>
    </row>
    <row r="7460" spans="1:7" x14ac:dyDescent="0.25">
      <c r="A7460" s="2" t="s">
        <v>271</v>
      </c>
      <c r="B7460" s="2" t="s">
        <v>87</v>
      </c>
      <c r="C7460" s="7">
        <v>35.376240000000003</v>
      </c>
      <c r="D7460" s="7">
        <v>24.568539999999999</v>
      </c>
      <c r="E7460" s="8">
        <f t="shared" si="232"/>
        <v>-0.30550731225251759</v>
      </c>
      <c r="F7460" s="7">
        <v>0</v>
      </c>
      <c r="G7460" s="8" t="str">
        <f t="shared" si="233"/>
        <v/>
      </c>
    </row>
    <row r="7461" spans="1:7" x14ac:dyDescent="0.25">
      <c r="A7461" s="2" t="s">
        <v>271</v>
      </c>
      <c r="B7461" s="2" t="s">
        <v>19</v>
      </c>
      <c r="C7461" s="7">
        <v>0</v>
      </c>
      <c r="D7461" s="7">
        <v>0</v>
      </c>
      <c r="E7461" s="8" t="str">
        <f t="shared" si="232"/>
        <v/>
      </c>
      <c r="F7461" s="7">
        <v>0</v>
      </c>
      <c r="G7461" s="8" t="str">
        <f t="shared" si="233"/>
        <v/>
      </c>
    </row>
    <row r="7462" spans="1:7" x14ac:dyDescent="0.25">
      <c r="A7462" s="2" t="s">
        <v>271</v>
      </c>
      <c r="B7462" s="2" t="s">
        <v>21</v>
      </c>
      <c r="C7462" s="7">
        <v>216.77404999999999</v>
      </c>
      <c r="D7462" s="7">
        <v>289.66955999999999</v>
      </c>
      <c r="E7462" s="8">
        <f t="shared" si="232"/>
        <v>0.33627415274106842</v>
      </c>
      <c r="F7462" s="7">
        <v>213.34497999999999</v>
      </c>
      <c r="G7462" s="8">
        <f t="shared" si="233"/>
        <v>0.35775193773014946</v>
      </c>
    </row>
    <row r="7463" spans="1:7" x14ac:dyDescent="0.25">
      <c r="A7463" s="2" t="s">
        <v>271</v>
      </c>
      <c r="B7463" s="2" t="s">
        <v>22</v>
      </c>
      <c r="C7463" s="7">
        <v>241.31259</v>
      </c>
      <c r="D7463" s="7">
        <v>24.146450000000002</v>
      </c>
      <c r="E7463" s="8">
        <f t="shared" si="232"/>
        <v>-0.89993704845652689</v>
      </c>
      <c r="F7463" s="7">
        <v>252.36329000000001</v>
      </c>
      <c r="G7463" s="8">
        <f t="shared" si="233"/>
        <v>-0.90431869072558058</v>
      </c>
    </row>
    <row r="7464" spans="1:7" x14ac:dyDescent="0.25">
      <c r="A7464" s="2" t="s">
        <v>271</v>
      </c>
      <c r="B7464" s="2" t="s">
        <v>23</v>
      </c>
      <c r="C7464" s="7">
        <v>23.973759999999999</v>
      </c>
      <c r="D7464" s="7">
        <v>7.4601600000000001</v>
      </c>
      <c r="E7464" s="8">
        <f t="shared" si="232"/>
        <v>-0.68881977628874236</v>
      </c>
      <c r="F7464" s="7">
        <v>101.08573</v>
      </c>
      <c r="G7464" s="8">
        <f t="shared" si="233"/>
        <v>-0.92619967229795941</v>
      </c>
    </row>
    <row r="7465" spans="1:7" x14ac:dyDescent="0.25">
      <c r="A7465" s="2" t="s">
        <v>271</v>
      </c>
      <c r="B7465" s="2" t="s">
        <v>24</v>
      </c>
      <c r="C7465" s="7">
        <v>26701.09692</v>
      </c>
      <c r="D7465" s="7">
        <v>9617.5312200000008</v>
      </c>
      <c r="E7465" s="8">
        <f t="shared" si="232"/>
        <v>-0.63980763603774826</v>
      </c>
      <c r="F7465" s="7">
        <v>12616.155360000001</v>
      </c>
      <c r="G7465" s="8">
        <f t="shared" si="233"/>
        <v>-0.23768129469198296</v>
      </c>
    </row>
    <row r="7466" spans="1:7" x14ac:dyDescent="0.25">
      <c r="A7466" s="2" t="s">
        <v>271</v>
      </c>
      <c r="B7466" s="2" t="s">
        <v>25</v>
      </c>
      <c r="C7466" s="7">
        <v>0</v>
      </c>
      <c r="D7466" s="7">
        <v>0</v>
      </c>
      <c r="E7466" s="8" t="str">
        <f t="shared" si="232"/>
        <v/>
      </c>
      <c r="F7466" s="7">
        <v>0</v>
      </c>
      <c r="G7466" s="8" t="str">
        <f t="shared" si="233"/>
        <v/>
      </c>
    </row>
    <row r="7467" spans="1:7" x14ac:dyDescent="0.25">
      <c r="A7467" s="2" t="s">
        <v>271</v>
      </c>
      <c r="B7467" s="2" t="s">
        <v>26</v>
      </c>
      <c r="C7467" s="7">
        <v>323.30405999999999</v>
      </c>
      <c r="D7467" s="7">
        <v>98.955470000000005</v>
      </c>
      <c r="E7467" s="8">
        <f t="shared" si="232"/>
        <v>-0.69392444375737194</v>
      </c>
      <c r="F7467" s="7">
        <v>39.502780000000001</v>
      </c>
      <c r="G7467" s="8">
        <f t="shared" si="233"/>
        <v>1.5050254690935678</v>
      </c>
    </row>
    <row r="7468" spans="1:7" x14ac:dyDescent="0.25">
      <c r="A7468" s="2" t="s">
        <v>271</v>
      </c>
      <c r="B7468" s="2" t="s">
        <v>27</v>
      </c>
      <c r="C7468" s="7">
        <v>75.305130000000005</v>
      </c>
      <c r="D7468" s="7">
        <v>1.0256099999999999</v>
      </c>
      <c r="E7468" s="8">
        <f t="shared" si="232"/>
        <v>-0.98638060912981629</v>
      </c>
      <c r="F7468" s="7">
        <v>189.86344</v>
      </c>
      <c r="G7468" s="8">
        <f t="shared" si="233"/>
        <v>-0.99459817013744189</v>
      </c>
    </row>
    <row r="7469" spans="1:7" x14ac:dyDescent="0.25">
      <c r="A7469" s="2" t="s">
        <v>271</v>
      </c>
      <c r="B7469" s="2" t="s">
        <v>28</v>
      </c>
      <c r="C7469" s="7">
        <v>1629.8948700000001</v>
      </c>
      <c r="D7469" s="7">
        <v>1732.92608</v>
      </c>
      <c r="E7469" s="8">
        <f t="shared" si="232"/>
        <v>6.3213408359276579E-2</v>
      </c>
      <c r="F7469" s="7">
        <v>3339.3704699999998</v>
      </c>
      <c r="G7469" s="8">
        <f t="shared" si="233"/>
        <v>-0.4810620458052981</v>
      </c>
    </row>
    <row r="7470" spans="1:7" x14ac:dyDescent="0.25">
      <c r="A7470" s="2" t="s">
        <v>271</v>
      </c>
      <c r="B7470" s="2" t="s">
        <v>29</v>
      </c>
      <c r="C7470" s="7">
        <v>0</v>
      </c>
      <c r="D7470" s="7">
        <v>0</v>
      </c>
      <c r="E7470" s="8" t="str">
        <f t="shared" si="232"/>
        <v/>
      </c>
      <c r="F7470" s="7">
        <v>0</v>
      </c>
      <c r="G7470" s="8" t="str">
        <f t="shared" si="233"/>
        <v/>
      </c>
    </row>
    <row r="7471" spans="1:7" x14ac:dyDescent="0.25">
      <c r="A7471" s="2" t="s">
        <v>271</v>
      </c>
      <c r="B7471" s="2" t="s">
        <v>30</v>
      </c>
      <c r="C7471" s="7">
        <v>55.532470000000004</v>
      </c>
      <c r="D7471" s="7">
        <v>20.84965</v>
      </c>
      <c r="E7471" s="8">
        <f t="shared" si="232"/>
        <v>-0.62455028562568893</v>
      </c>
      <c r="F7471" s="7">
        <v>318.3492</v>
      </c>
      <c r="G7471" s="8">
        <f t="shared" si="233"/>
        <v>-0.93450698164154333</v>
      </c>
    </row>
    <row r="7472" spans="1:7" x14ac:dyDescent="0.25">
      <c r="A7472" s="2" t="s">
        <v>271</v>
      </c>
      <c r="B7472" s="2" t="s">
        <v>32</v>
      </c>
      <c r="C7472" s="7">
        <v>0</v>
      </c>
      <c r="D7472" s="7">
        <v>0</v>
      </c>
      <c r="E7472" s="8" t="str">
        <f t="shared" si="232"/>
        <v/>
      </c>
      <c r="F7472" s="7">
        <v>0</v>
      </c>
      <c r="G7472" s="8" t="str">
        <f t="shared" si="233"/>
        <v/>
      </c>
    </row>
    <row r="7473" spans="1:7" x14ac:dyDescent="0.25">
      <c r="A7473" s="2" t="s">
        <v>271</v>
      </c>
      <c r="B7473" s="2" t="s">
        <v>35</v>
      </c>
      <c r="C7473" s="7">
        <v>511.49029000000002</v>
      </c>
      <c r="D7473" s="7">
        <v>790.71276999999998</v>
      </c>
      <c r="E7473" s="8">
        <f t="shared" si="232"/>
        <v>0.54589986449205119</v>
      </c>
      <c r="F7473" s="7">
        <v>886.14917000000003</v>
      </c>
      <c r="G7473" s="8">
        <f t="shared" si="233"/>
        <v>-0.10769789470095659</v>
      </c>
    </row>
    <row r="7474" spans="1:7" x14ac:dyDescent="0.25">
      <c r="A7474" s="2" t="s">
        <v>271</v>
      </c>
      <c r="B7474" s="2" t="s">
        <v>36</v>
      </c>
      <c r="C7474" s="7">
        <v>5509.5709299999999</v>
      </c>
      <c r="D7474" s="7">
        <v>4294.83061</v>
      </c>
      <c r="E7474" s="8">
        <f t="shared" si="232"/>
        <v>-0.22047820700259135</v>
      </c>
      <c r="F7474" s="7">
        <v>5681.6837500000001</v>
      </c>
      <c r="G7474" s="8">
        <f t="shared" si="233"/>
        <v>-0.2440919278550131</v>
      </c>
    </row>
    <row r="7475" spans="1:7" x14ac:dyDescent="0.25">
      <c r="A7475" s="2" t="s">
        <v>271</v>
      </c>
      <c r="B7475" s="2" t="s">
        <v>37</v>
      </c>
      <c r="C7475" s="7">
        <v>89.178160000000005</v>
      </c>
      <c r="D7475" s="7">
        <v>0</v>
      </c>
      <c r="E7475" s="8">
        <f t="shared" si="232"/>
        <v>-1</v>
      </c>
      <c r="F7475" s="7">
        <v>979.65218000000004</v>
      </c>
      <c r="G7475" s="8">
        <f t="shared" si="233"/>
        <v>-1</v>
      </c>
    </row>
    <row r="7476" spans="1:7" x14ac:dyDescent="0.25">
      <c r="A7476" s="2" t="s">
        <v>271</v>
      </c>
      <c r="B7476" s="2" t="s">
        <v>39</v>
      </c>
      <c r="C7476" s="7">
        <v>2661.7765899999999</v>
      </c>
      <c r="D7476" s="7">
        <v>324.20274999999998</v>
      </c>
      <c r="E7476" s="8">
        <f t="shared" si="232"/>
        <v>-0.878200615627174</v>
      </c>
      <c r="F7476" s="7">
        <v>334.06966999999997</v>
      </c>
      <c r="G7476" s="8">
        <f t="shared" si="233"/>
        <v>-2.9535515750352292E-2</v>
      </c>
    </row>
    <row r="7477" spans="1:7" x14ac:dyDescent="0.25">
      <c r="A7477" s="2" t="s">
        <v>271</v>
      </c>
      <c r="B7477" s="2" t="s">
        <v>40</v>
      </c>
      <c r="C7477" s="7">
        <v>389.60935999999998</v>
      </c>
      <c r="D7477" s="7">
        <v>55.335000000000001</v>
      </c>
      <c r="E7477" s="8">
        <f t="shared" si="232"/>
        <v>-0.85797312467031084</v>
      </c>
      <c r="F7477" s="7">
        <v>96.987979999999993</v>
      </c>
      <c r="G7477" s="8">
        <f t="shared" si="233"/>
        <v>-0.42946538323614947</v>
      </c>
    </row>
    <row r="7478" spans="1:7" x14ac:dyDescent="0.25">
      <c r="A7478" s="2" t="s">
        <v>271</v>
      </c>
      <c r="B7478" s="2" t="s">
        <v>41</v>
      </c>
      <c r="C7478" s="7">
        <v>52181.354919999998</v>
      </c>
      <c r="D7478" s="7">
        <v>37512.057939999999</v>
      </c>
      <c r="E7478" s="8">
        <f t="shared" si="232"/>
        <v>-0.2811214274234487</v>
      </c>
      <c r="F7478" s="7">
        <v>46865.006860000001</v>
      </c>
      <c r="G7478" s="8">
        <f t="shared" si="233"/>
        <v>-0.19957212313955486</v>
      </c>
    </row>
    <row r="7479" spans="1:7" x14ac:dyDescent="0.25">
      <c r="A7479" s="2" t="s">
        <v>271</v>
      </c>
      <c r="B7479" s="2" t="s">
        <v>42</v>
      </c>
      <c r="C7479" s="7">
        <v>7294.7646800000002</v>
      </c>
      <c r="D7479" s="7">
        <v>13817.045330000001</v>
      </c>
      <c r="E7479" s="8">
        <f t="shared" si="232"/>
        <v>0.89410432496638137</v>
      </c>
      <c r="F7479" s="7">
        <v>9542.1998999999996</v>
      </c>
      <c r="G7479" s="8">
        <f t="shared" si="233"/>
        <v>0.44799369902112418</v>
      </c>
    </row>
    <row r="7480" spans="1:7" x14ac:dyDescent="0.25">
      <c r="A7480" s="2" t="s">
        <v>271</v>
      </c>
      <c r="B7480" s="2" t="s">
        <v>43</v>
      </c>
      <c r="C7480" s="7">
        <v>17.309180000000001</v>
      </c>
      <c r="D7480" s="7">
        <v>18.195989999999998</v>
      </c>
      <c r="E7480" s="8">
        <f t="shared" si="232"/>
        <v>5.1233507306527315E-2</v>
      </c>
      <c r="F7480" s="7">
        <v>75.211290000000005</v>
      </c>
      <c r="G7480" s="8">
        <f t="shared" si="233"/>
        <v>-0.75806836978863146</v>
      </c>
    </row>
    <row r="7481" spans="1:7" x14ac:dyDescent="0.25">
      <c r="A7481" s="2" t="s">
        <v>271</v>
      </c>
      <c r="B7481" s="2" t="s">
        <v>44</v>
      </c>
      <c r="C7481" s="7">
        <v>0</v>
      </c>
      <c r="D7481" s="7">
        <v>0</v>
      </c>
      <c r="E7481" s="8" t="str">
        <f t="shared" si="232"/>
        <v/>
      </c>
      <c r="F7481" s="7">
        <v>0</v>
      </c>
      <c r="G7481" s="8" t="str">
        <f t="shared" si="233"/>
        <v/>
      </c>
    </row>
    <row r="7482" spans="1:7" x14ac:dyDescent="0.25">
      <c r="A7482" s="2" t="s">
        <v>271</v>
      </c>
      <c r="B7482" s="2" t="s">
        <v>46</v>
      </c>
      <c r="C7482" s="7">
        <v>1676.50127</v>
      </c>
      <c r="D7482" s="7">
        <v>958.29342999999994</v>
      </c>
      <c r="E7482" s="8">
        <f t="shared" si="232"/>
        <v>-0.4283968362278664</v>
      </c>
      <c r="F7482" s="7">
        <v>1830.0195100000001</v>
      </c>
      <c r="G7482" s="8">
        <f t="shared" si="233"/>
        <v>-0.47634797073830104</v>
      </c>
    </row>
    <row r="7483" spans="1:7" x14ac:dyDescent="0.25">
      <c r="A7483" s="2" t="s">
        <v>271</v>
      </c>
      <c r="B7483" s="2" t="s">
        <v>48</v>
      </c>
      <c r="C7483" s="7">
        <v>0</v>
      </c>
      <c r="D7483" s="7">
        <v>0</v>
      </c>
      <c r="E7483" s="8" t="str">
        <f t="shared" si="232"/>
        <v/>
      </c>
      <c r="F7483" s="7">
        <v>110.76942</v>
      </c>
      <c r="G7483" s="8">
        <f t="shared" si="233"/>
        <v>-1</v>
      </c>
    </row>
    <row r="7484" spans="1:7" x14ac:dyDescent="0.25">
      <c r="A7484" s="2" t="s">
        <v>271</v>
      </c>
      <c r="B7484" s="2" t="s">
        <v>49</v>
      </c>
      <c r="C7484" s="7">
        <v>444.29871000000003</v>
      </c>
      <c r="D7484" s="7">
        <v>1037.94121</v>
      </c>
      <c r="E7484" s="8">
        <f t="shared" si="232"/>
        <v>1.3361337465958427</v>
      </c>
      <c r="F7484" s="7">
        <v>248.05553</v>
      </c>
      <c r="G7484" s="8">
        <f t="shared" si="233"/>
        <v>3.1843099002872455</v>
      </c>
    </row>
    <row r="7485" spans="1:7" x14ac:dyDescent="0.25">
      <c r="A7485" s="2" t="s">
        <v>271</v>
      </c>
      <c r="B7485" s="2" t="s">
        <v>50</v>
      </c>
      <c r="C7485" s="7">
        <v>7769.9643400000004</v>
      </c>
      <c r="D7485" s="7">
        <v>4670.88303</v>
      </c>
      <c r="E7485" s="8">
        <f t="shared" si="232"/>
        <v>-0.39885399396826582</v>
      </c>
      <c r="F7485" s="7">
        <v>5625.2170699999997</v>
      </c>
      <c r="G7485" s="8">
        <f t="shared" si="233"/>
        <v>-0.16965283794817176</v>
      </c>
    </row>
    <row r="7486" spans="1:7" x14ac:dyDescent="0.25">
      <c r="A7486" s="2" t="s">
        <v>271</v>
      </c>
      <c r="B7486" s="2" t="s">
        <v>51</v>
      </c>
      <c r="C7486" s="7">
        <v>9066.6400900000008</v>
      </c>
      <c r="D7486" s="7">
        <v>8242.5536499999998</v>
      </c>
      <c r="E7486" s="8">
        <f t="shared" si="232"/>
        <v>-9.0892153192330016E-2</v>
      </c>
      <c r="F7486" s="7">
        <v>9874.57971</v>
      </c>
      <c r="G7486" s="8">
        <f t="shared" si="233"/>
        <v>-0.16527549606463199</v>
      </c>
    </row>
    <row r="7487" spans="1:7" x14ac:dyDescent="0.25">
      <c r="A7487" s="2" t="s">
        <v>271</v>
      </c>
      <c r="B7487" s="2" t="s">
        <v>52</v>
      </c>
      <c r="C7487" s="7">
        <v>717.18718999999999</v>
      </c>
      <c r="D7487" s="7">
        <v>1347.2858900000001</v>
      </c>
      <c r="E7487" s="8">
        <f t="shared" si="232"/>
        <v>0.8785693732204003</v>
      </c>
      <c r="F7487" s="7">
        <v>1280.2765999999999</v>
      </c>
      <c r="G7487" s="8">
        <f t="shared" si="233"/>
        <v>5.2339697530986884E-2</v>
      </c>
    </row>
    <row r="7488" spans="1:7" x14ac:dyDescent="0.25">
      <c r="A7488" s="2" t="s">
        <v>271</v>
      </c>
      <c r="B7488" s="2" t="s">
        <v>53</v>
      </c>
      <c r="C7488" s="7">
        <v>132.82728</v>
      </c>
      <c r="D7488" s="7">
        <v>688.31673000000001</v>
      </c>
      <c r="E7488" s="8">
        <f t="shared" si="232"/>
        <v>4.1820434025299624</v>
      </c>
      <c r="F7488" s="7">
        <v>269.33539999999999</v>
      </c>
      <c r="G7488" s="8">
        <f t="shared" si="233"/>
        <v>1.5556118133746994</v>
      </c>
    </row>
    <row r="7489" spans="1:7" x14ac:dyDescent="0.25">
      <c r="A7489" s="2" t="s">
        <v>271</v>
      </c>
      <c r="B7489" s="2" t="s">
        <v>54</v>
      </c>
      <c r="C7489" s="7">
        <v>385.18896000000001</v>
      </c>
      <c r="D7489" s="7">
        <v>170.86295000000001</v>
      </c>
      <c r="E7489" s="8">
        <f t="shared" si="232"/>
        <v>-0.55641784229745317</v>
      </c>
      <c r="F7489" s="7">
        <v>248.06026</v>
      </c>
      <c r="G7489" s="8">
        <f t="shared" si="233"/>
        <v>-0.31120385828830455</v>
      </c>
    </row>
    <row r="7490" spans="1:7" x14ac:dyDescent="0.25">
      <c r="A7490" s="2" t="s">
        <v>271</v>
      </c>
      <c r="B7490" s="2" t="s">
        <v>55</v>
      </c>
      <c r="C7490" s="7">
        <v>4058.14768</v>
      </c>
      <c r="D7490" s="7">
        <v>2724.79016</v>
      </c>
      <c r="E7490" s="8">
        <f t="shared" si="232"/>
        <v>-0.32856308472243667</v>
      </c>
      <c r="F7490" s="7">
        <v>2977.8700399999998</v>
      </c>
      <c r="G7490" s="8">
        <f t="shared" si="233"/>
        <v>-8.4986878742364436E-2</v>
      </c>
    </row>
    <row r="7491" spans="1:7" x14ac:dyDescent="0.25">
      <c r="A7491" s="2" t="s">
        <v>271</v>
      </c>
      <c r="B7491" s="2" t="s">
        <v>56</v>
      </c>
      <c r="C7491" s="7">
        <v>0</v>
      </c>
      <c r="D7491" s="7">
        <v>51.090220000000002</v>
      </c>
      <c r="E7491" s="8" t="str">
        <f t="shared" si="232"/>
        <v/>
      </c>
      <c r="F7491" s="7">
        <v>0</v>
      </c>
      <c r="G7491" s="8" t="str">
        <f t="shared" si="233"/>
        <v/>
      </c>
    </row>
    <row r="7492" spans="1:7" x14ac:dyDescent="0.25">
      <c r="A7492" s="2" t="s">
        <v>271</v>
      </c>
      <c r="B7492" s="2" t="s">
        <v>57</v>
      </c>
      <c r="C7492" s="7">
        <v>85.982060000000004</v>
      </c>
      <c r="D7492" s="7">
        <v>106.52603999999999</v>
      </c>
      <c r="E7492" s="8">
        <f t="shared" si="232"/>
        <v>0.23893333097625247</v>
      </c>
      <c r="F7492" s="7">
        <v>79.905010000000004</v>
      </c>
      <c r="G7492" s="8">
        <f t="shared" si="233"/>
        <v>0.33315845902528496</v>
      </c>
    </row>
    <row r="7493" spans="1:7" x14ac:dyDescent="0.25">
      <c r="A7493" s="2" t="s">
        <v>271</v>
      </c>
      <c r="B7493" s="2" t="s">
        <v>58</v>
      </c>
      <c r="C7493" s="7">
        <v>2526.7704199999998</v>
      </c>
      <c r="D7493" s="7">
        <v>4296.4385899999997</v>
      </c>
      <c r="E7493" s="8">
        <f t="shared" ref="E7493:E7556" si="234">IF(C7493=0,"",(D7493/C7493-1))</f>
        <v>0.70036761392829661</v>
      </c>
      <c r="F7493" s="7">
        <v>2305.6194300000002</v>
      </c>
      <c r="G7493" s="8">
        <f t="shared" ref="G7493:G7556" si="235">IF(F7493=0,"",(D7493/F7493-1))</f>
        <v>0.86346390653031557</v>
      </c>
    </row>
    <row r="7494" spans="1:7" x14ac:dyDescent="0.25">
      <c r="A7494" s="2" t="s">
        <v>271</v>
      </c>
      <c r="B7494" s="2" t="s">
        <v>60</v>
      </c>
      <c r="C7494" s="7">
        <v>0</v>
      </c>
      <c r="D7494" s="7">
        <v>88.795569999999998</v>
      </c>
      <c r="E7494" s="8" t="str">
        <f t="shared" si="234"/>
        <v/>
      </c>
      <c r="F7494" s="7">
        <v>68.155500000000004</v>
      </c>
      <c r="G7494" s="8">
        <f t="shared" si="235"/>
        <v>0.30283792210459892</v>
      </c>
    </row>
    <row r="7495" spans="1:7" x14ac:dyDescent="0.25">
      <c r="A7495" s="2" t="s">
        <v>271</v>
      </c>
      <c r="B7495" s="2" t="s">
        <v>61</v>
      </c>
      <c r="C7495" s="7">
        <v>324.16135000000003</v>
      </c>
      <c r="D7495" s="7">
        <v>38.08379</v>
      </c>
      <c r="E7495" s="8">
        <f t="shared" si="234"/>
        <v>-0.88251594460598093</v>
      </c>
      <c r="F7495" s="7">
        <v>0</v>
      </c>
      <c r="G7495" s="8" t="str">
        <f t="shared" si="235"/>
        <v/>
      </c>
    </row>
    <row r="7496" spans="1:7" x14ac:dyDescent="0.25">
      <c r="A7496" s="2" t="s">
        <v>271</v>
      </c>
      <c r="B7496" s="2" t="s">
        <v>62</v>
      </c>
      <c r="C7496" s="7">
        <v>498.66732999999999</v>
      </c>
      <c r="D7496" s="7">
        <v>689.84545000000003</v>
      </c>
      <c r="E7496" s="8">
        <f t="shared" si="234"/>
        <v>0.38337807291285753</v>
      </c>
      <c r="F7496" s="7">
        <v>666.77562999999998</v>
      </c>
      <c r="G7496" s="8">
        <f t="shared" si="235"/>
        <v>3.4599074954194231E-2</v>
      </c>
    </row>
    <row r="7497" spans="1:7" x14ac:dyDescent="0.25">
      <c r="A7497" s="2" t="s">
        <v>271</v>
      </c>
      <c r="B7497" s="2" t="s">
        <v>63</v>
      </c>
      <c r="C7497" s="7">
        <v>1129.6669999999999</v>
      </c>
      <c r="D7497" s="7">
        <v>366.57740999999999</v>
      </c>
      <c r="E7497" s="8">
        <f t="shared" si="234"/>
        <v>-0.67549958527601495</v>
      </c>
      <c r="F7497" s="7">
        <v>0</v>
      </c>
      <c r="G7497" s="8" t="str">
        <f t="shared" si="235"/>
        <v/>
      </c>
    </row>
    <row r="7498" spans="1:7" x14ac:dyDescent="0.25">
      <c r="A7498" s="2" t="s">
        <v>271</v>
      </c>
      <c r="B7498" s="2" t="s">
        <v>64</v>
      </c>
      <c r="C7498" s="7">
        <v>0</v>
      </c>
      <c r="D7498" s="7">
        <v>0</v>
      </c>
      <c r="E7498" s="8" t="str">
        <f t="shared" si="234"/>
        <v/>
      </c>
      <c r="F7498" s="7">
        <v>0</v>
      </c>
      <c r="G7498" s="8" t="str">
        <f t="shared" si="235"/>
        <v/>
      </c>
    </row>
    <row r="7499" spans="1:7" x14ac:dyDescent="0.25">
      <c r="A7499" s="2" t="s">
        <v>271</v>
      </c>
      <c r="B7499" s="2" t="s">
        <v>65</v>
      </c>
      <c r="C7499" s="7">
        <v>3869.5747500000002</v>
      </c>
      <c r="D7499" s="7">
        <v>4621.6191699999999</v>
      </c>
      <c r="E7499" s="8">
        <f t="shared" si="234"/>
        <v>0.19434807920431041</v>
      </c>
      <c r="F7499" s="7">
        <v>1797.3793499999999</v>
      </c>
      <c r="G7499" s="8">
        <f t="shared" si="235"/>
        <v>1.5713098183752918</v>
      </c>
    </row>
    <row r="7500" spans="1:7" x14ac:dyDescent="0.25">
      <c r="A7500" s="2" t="s">
        <v>271</v>
      </c>
      <c r="B7500" s="2" t="s">
        <v>66</v>
      </c>
      <c r="C7500" s="7">
        <v>296.74090000000001</v>
      </c>
      <c r="D7500" s="7">
        <v>179.94381000000001</v>
      </c>
      <c r="E7500" s="8">
        <f t="shared" si="234"/>
        <v>-0.39359956783847461</v>
      </c>
      <c r="F7500" s="7">
        <v>189.56009</v>
      </c>
      <c r="G7500" s="8">
        <f t="shared" si="235"/>
        <v>-5.0729454707475585E-2</v>
      </c>
    </row>
    <row r="7501" spans="1:7" x14ac:dyDescent="0.25">
      <c r="A7501" s="2" t="s">
        <v>271</v>
      </c>
      <c r="B7501" s="2" t="s">
        <v>67</v>
      </c>
      <c r="C7501" s="7">
        <v>0</v>
      </c>
      <c r="D7501" s="7">
        <v>0</v>
      </c>
      <c r="E7501" s="8" t="str">
        <f t="shared" si="234"/>
        <v/>
      </c>
      <c r="F7501" s="7">
        <v>4.6801899999999996</v>
      </c>
      <c r="G7501" s="8">
        <f t="shared" si="235"/>
        <v>-1</v>
      </c>
    </row>
    <row r="7502" spans="1:7" x14ac:dyDescent="0.25">
      <c r="A7502" s="2" t="s">
        <v>271</v>
      </c>
      <c r="B7502" s="2" t="s">
        <v>68</v>
      </c>
      <c r="C7502" s="7">
        <v>0</v>
      </c>
      <c r="D7502" s="7">
        <v>0</v>
      </c>
      <c r="E7502" s="8" t="str">
        <f t="shared" si="234"/>
        <v/>
      </c>
      <c r="F7502" s="7">
        <v>0</v>
      </c>
      <c r="G7502" s="8" t="str">
        <f t="shared" si="235"/>
        <v/>
      </c>
    </row>
    <row r="7503" spans="1:7" x14ac:dyDescent="0.25">
      <c r="A7503" s="2" t="s">
        <v>271</v>
      </c>
      <c r="B7503" s="2" t="s">
        <v>69</v>
      </c>
      <c r="C7503" s="7">
        <v>0</v>
      </c>
      <c r="D7503" s="7">
        <v>0</v>
      </c>
      <c r="E7503" s="8" t="str">
        <f t="shared" si="234"/>
        <v/>
      </c>
      <c r="F7503" s="7">
        <v>34.156820000000003</v>
      </c>
      <c r="G7503" s="8">
        <f t="shared" si="235"/>
        <v>-1</v>
      </c>
    </row>
    <row r="7504" spans="1:7" x14ac:dyDescent="0.25">
      <c r="A7504" s="2" t="s">
        <v>271</v>
      </c>
      <c r="B7504" s="2" t="s">
        <v>71</v>
      </c>
      <c r="C7504" s="7">
        <v>909.89958999999999</v>
      </c>
      <c r="D7504" s="7">
        <v>1536.5715299999999</v>
      </c>
      <c r="E7504" s="8">
        <f t="shared" si="234"/>
        <v>0.68872647805017695</v>
      </c>
      <c r="F7504" s="7">
        <v>1134.27171</v>
      </c>
      <c r="G7504" s="8">
        <f t="shared" si="235"/>
        <v>0.35467676435304907</v>
      </c>
    </row>
    <row r="7505" spans="1:7" x14ac:dyDescent="0.25">
      <c r="A7505" s="2" t="s">
        <v>271</v>
      </c>
      <c r="B7505" s="2" t="s">
        <v>72</v>
      </c>
      <c r="C7505" s="7">
        <v>0</v>
      </c>
      <c r="D7505" s="7">
        <v>0</v>
      </c>
      <c r="E7505" s="8" t="str">
        <f t="shared" si="234"/>
        <v/>
      </c>
      <c r="F7505" s="7">
        <v>46.683990000000001</v>
      </c>
      <c r="G7505" s="8">
        <f t="shared" si="235"/>
        <v>-1</v>
      </c>
    </row>
    <row r="7506" spans="1:7" x14ac:dyDescent="0.25">
      <c r="A7506" s="2" t="s">
        <v>271</v>
      </c>
      <c r="B7506" s="2" t="s">
        <v>73</v>
      </c>
      <c r="C7506" s="7">
        <v>0</v>
      </c>
      <c r="D7506" s="7">
        <v>0</v>
      </c>
      <c r="E7506" s="8" t="str">
        <f t="shared" si="234"/>
        <v/>
      </c>
      <c r="F7506" s="7">
        <v>6.5617799999999997</v>
      </c>
      <c r="G7506" s="8">
        <f t="shared" si="235"/>
        <v>-1</v>
      </c>
    </row>
    <row r="7507" spans="1:7" x14ac:dyDescent="0.25">
      <c r="A7507" s="2" t="s">
        <v>271</v>
      </c>
      <c r="B7507" s="2" t="s">
        <v>74</v>
      </c>
      <c r="C7507" s="7">
        <v>174.16264000000001</v>
      </c>
      <c r="D7507" s="7">
        <v>184.73084</v>
      </c>
      <c r="E7507" s="8">
        <f t="shared" si="234"/>
        <v>6.0680063186915323E-2</v>
      </c>
      <c r="F7507" s="7">
        <v>89.702070000000006</v>
      </c>
      <c r="G7507" s="8">
        <f t="shared" si="235"/>
        <v>1.0593821302005626</v>
      </c>
    </row>
    <row r="7508" spans="1:7" x14ac:dyDescent="0.25">
      <c r="A7508" s="2" t="s">
        <v>271</v>
      </c>
      <c r="B7508" s="2" t="s">
        <v>76</v>
      </c>
      <c r="C7508" s="7">
        <v>2.8743799999999999</v>
      </c>
      <c r="D7508" s="7">
        <v>21.496390000000002</v>
      </c>
      <c r="E7508" s="8">
        <f t="shared" si="234"/>
        <v>6.4786179976203568</v>
      </c>
      <c r="F7508" s="7">
        <v>4.6380499999999998</v>
      </c>
      <c r="G7508" s="8">
        <f t="shared" si="235"/>
        <v>3.634790483069394</v>
      </c>
    </row>
    <row r="7509" spans="1:7" x14ac:dyDescent="0.25">
      <c r="A7509" s="2" t="s">
        <v>271</v>
      </c>
      <c r="B7509" s="2" t="s">
        <v>78</v>
      </c>
      <c r="C7509" s="7">
        <v>32.442079999999997</v>
      </c>
      <c r="D7509" s="7">
        <v>0</v>
      </c>
      <c r="E7509" s="8">
        <f t="shared" si="234"/>
        <v>-1</v>
      </c>
      <c r="F7509" s="7">
        <v>79.288420000000002</v>
      </c>
      <c r="G7509" s="8">
        <f t="shared" si="235"/>
        <v>-1</v>
      </c>
    </row>
    <row r="7510" spans="1:7" s="4" customFormat="1" x14ac:dyDescent="0.25">
      <c r="A7510" s="4" t="s">
        <v>271</v>
      </c>
      <c r="B7510" s="4" t="s">
        <v>79</v>
      </c>
      <c r="C7510" s="9">
        <v>138215.90375</v>
      </c>
      <c r="D7510" s="9">
        <v>105277.44594000001</v>
      </c>
      <c r="E7510" s="10">
        <f t="shared" si="234"/>
        <v>-0.23831163358435148</v>
      </c>
      <c r="F7510" s="9">
        <v>128158.65095</v>
      </c>
      <c r="G7510" s="10">
        <f t="shared" si="235"/>
        <v>-0.17853812318082918</v>
      </c>
    </row>
    <row r="7511" spans="1:7" x14ac:dyDescent="0.25">
      <c r="A7511" s="2" t="s">
        <v>272</v>
      </c>
      <c r="B7511" s="2" t="s">
        <v>7</v>
      </c>
      <c r="C7511" s="7">
        <v>7838.3736399999998</v>
      </c>
      <c r="D7511" s="7">
        <v>11711.320519999999</v>
      </c>
      <c r="E7511" s="8">
        <f t="shared" si="234"/>
        <v>0.49410082472159367</v>
      </c>
      <c r="F7511" s="7">
        <v>10784.05269</v>
      </c>
      <c r="G7511" s="8">
        <f t="shared" si="235"/>
        <v>8.5985098242319369E-2</v>
      </c>
    </row>
    <row r="7512" spans="1:7" x14ac:dyDescent="0.25">
      <c r="A7512" s="2" t="s">
        <v>272</v>
      </c>
      <c r="B7512" s="2" t="s">
        <v>8</v>
      </c>
      <c r="C7512" s="7">
        <v>13.954660000000001</v>
      </c>
      <c r="D7512" s="7">
        <v>0</v>
      </c>
      <c r="E7512" s="8">
        <f t="shared" si="234"/>
        <v>-1</v>
      </c>
      <c r="F7512" s="7">
        <v>0</v>
      </c>
      <c r="G7512" s="8" t="str">
        <f t="shared" si="235"/>
        <v/>
      </c>
    </row>
    <row r="7513" spans="1:7" x14ac:dyDescent="0.25">
      <c r="A7513" s="2" t="s">
        <v>272</v>
      </c>
      <c r="B7513" s="2" t="s">
        <v>9</v>
      </c>
      <c r="C7513" s="7">
        <v>171.79497000000001</v>
      </c>
      <c r="D7513" s="7">
        <v>155.21319</v>
      </c>
      <c r="E7513" s="8">
        <f t="shared" si="234"/>
        <v>-9.6520753779927415E-2</v>
      </c>
      <c r="F7513" s="7">
        <v>100.18656</v>
      </c>
      <c r="G7513" s="8">
        <f t="shared" si="235"/>
        <v>0.54924163480610577</v>
      </c>
    </row>
    <row r="7514" spans="1:7" x14ac:dyDescent="0.25">
      <c r="A7514" s="2" t="s">
        <v>272</v>
      </c>
      <c r="B7514" s="2" t="s">
        <v>10</v>
      </c>
      <c r="C7514" s="7">
        <v>0</v>
      </c>
      <c r="D7514" s="7">
        <v>0</v>
      </c>
      <c r="E7514" s="8" t="str">
        <f t="shared" si="234"/>
        <v/>
      </c>
      <c r="F7514" s="7">
        <v>0</v>
      </c>
      <c r="G7514" s="8" t="str">
        <f t="shared" si="235"/>
        <v/>
      </c>
    </row>
    <row r="7515" spans="1:7" x14ac:dyDescent="0.25">
      <c r="A7515" s="2" t="s">
        <v>272</v>
      </c>
      <c r="B7515" s="2" t="s">
        <v>11</v>
      </c>
      <c r="C7515" s="7">
        <v>67.803799999999995</v>
      </c>
      <c r="D7515" s="7">
        <v>0</v>
      </c>
      <c r="E7515" s="8">
        <f t="shared" si="234"/>
        <v>-1</v>
      </c>
      <c r="F7515" s="7">
        <v>112.7193</v>
      </c>
      <c r="G7515" s="8">
        <f t="shared" si="235"/>
        <v>-1</v>
      </c>
    </row>
    <row r="7516" spans="1:7" x14ac:dyDescent="0.25">
      <c r="A7516" s="2" t="s">
        <v>272</v>
      </c>
      <c r="B7516" s="2" t="s">
        <v>12</v>
      </c>
      <c r="C7516" s="7">
        <v>19.617509999999999</v>
      </c>
      <c r="D7516" s="7">
        <v>36.295479999999998</v>
      </c>
      <c r="E7516" s="8">
        <f t="shared" si="234"/>
        <v>0.85015733393279769</v>
      </c>
      <c r="F7516" s="7">
        <v>35.769019999999998</v>
      </c>
      <c r="G7516" s="8">
        <f t="shared" si="235"/>
        <v>1.4718323286464052E-2</v>
      </c>
    </row>
    <row r="7517" spans="1:7" x14ac:dyDescent="0.25">
      <c r="A7517" s="2" t="s">
        <v>272</v>
      </c>
      <c r="B7517" s="2" t="s">
        <v>13</v>
      </c>
      <c r="C7517" s="7">
        <v>18602.765530000001</v>
      </c>
      <c r="D7517" s="7">
        <v>19021.597529999999</v>
      </c>
      <c r="E7517" s="8">
        <f t="shared" si="234"/>
        <v>2.2514501906964579E-2</v>
      </c>
      <c r="F7517" s="7">
        <v>161352.80729999999</v>
      </c>
      <c r="G7517" s="8">
        <f t="shared" si="235"/>
        <v>-0.88211176583600726</v>
      </c>
    </row>
    <row r="7518" spans="1:7" x14ac:dyDescent="0.25">
      <c r="A7518" s="2" t="s">
        <v>272</v>
      </c>
      <c r="B7518" s="2" t="s">
        <v>14</v>
      </c>
      <c r="C7518" s="7">
        <v>12087.170690000001</v>
      </c>
      <c r="D7518" s="7">
        <v>13792.331609999999</v>
      </c>
      <c r="E7518" s="8">
        <f t="shared" si="234"/>
        <v>0.14107196495625884</v>
      </c>
      <c r="F7518" s="7">
        <v>12827.30551</v>
      </c>
      <c r="G7518" s="8">
        <f t="shared" si="235"/>
        <v>7.5232175552977676E-2</v>
      </c>
    </row>
    <row r="7519" spans="1:7" x14ac:dyDescent="0.25">
      <c r="A7519" s="2" t="s">
        <v>272</v>
      </c>
      <c r="B7519" s="2" t="s">
        <v>15</v>
      </c>
      <c r="C7519" s="7">
        <v>0</v>
      </c>
      <c r="D7519" s="7">
        <v>0</v>
      </c>
      <c r="E7519" s="8" t="str">
        <f t="shared" si="234"/>
        <v/>
      </c>
      <c r="F7519" s="7">
        <v>0</v>
      </c>
      <c r="G7519" s="8" t="str">
        <f t="shared" si="235"/>
        <v/>
      </c>
    </row>
    <row r="7520" spans="1:7" x14ac:dyDescent="0.25">
      <c r="A7520" s="2" t="s">
        <v>272</v>
      </c>
      <c r="B7520" s="2" t="s">
        <v>16</v>
      </c>
      <c r="C7520" s="7">
        <v>2729.3043899999998</v>
      </c>
      <c r="D7520" s="7">
        <v>2347.2357699999998</v>
      </c>
      <c r="E7520" s="8">
        <f t="shared" si="234"/>
        <v>-0.13998754459190244</v>
      </c>
      <c r="F7520" s="7">
        <v>3111.92668</v>
      </c>
      <c r="G7520" s="8">
        <f t="shared" si="235"/>
        <v>-0.24572908960695705</v>
      </c>
    </row>
    <row r="7521" spans="1:7" x14ac:dyDescent="0.25">
      <c r="A7521" s="2" t="s">
        <v>272</v>
      </c>
      <c r="B7521" s="2" t="s">
        <v>17</v>
      </c>
      <c r="C7521" s="7">
        <v>606.20947000000001</v>
      </c>
      <c r="D7521" s="7">
        <v>394.81693999999999</v>
      </c>
      <c r="E7521" s="8">
        <f t="shared" si="234"/>
        <v>-0.34871202193525619</v>
      </c>
      <c r="F7521" s="7">
        <v>596.01409000000001</v>
      </c>
      <c r="G7521" s="8">
        <f t="shared" si="235"/>
        <v>-0.33757113023955532</v>
      </c>
    </row>
    <row r="7522" spans="1:7" x14ac:dyDescent="0.25">
      <c r="A7522" s="2" t="s">
        <v>272</v>
      </c>
      <c r="B7522" s="2" t="s">
        <v>87</v>
      </c>
      <c r="C7522" s="7">
        <v>27.900200000000002</v>
      </c>
      <c r="D7522" s="7">
        <v>0</v>
      </c>
      <c r="E7522" s="8">
        <f t="shared" si="234"/>
        <v>-1</v>
      </c>
      <c r="F7522" s="7">
        <v>22.707470000000001</v>
      </c>
      <c r="G7522" s="8">
        <f t="shared" si="235"/>
        <v>-1</v>
      </c>
    </row>
    <row r="7523" spans="1:7" x14ac:dyDescent="0.25">
      <c r="A7523" s="2" t="s">
        <v>272</v>
      </c>
      <c r="B7523" s="2" t="s">
        <v>18</v>
      </c>
      <c r="C7523" s="7">
        <v>0</v>
      </c>
      <c r="D7523" s="7">
        <v>0</v>
      </c>
      <c r="E7523" s="8" t="str">
        <f t="shared" si="234"/>
        <v/>
      </c>
      <c r="F7523" s="7">
        <v>0</v>
      </c>
      <c r="G7523" s="8" t="str">
        <f t="shared" si="235"/>
        <v/>
      </c>
    </row>
    <row r="7524" spans="1:7" x14ac:dyDescent="0.25">
      <c r="A7524" s="2" t="s">
        <v>272</v>
      </c>
      <c r="B7524" s="2" t="s">
        <v>19</v>
      </c>
      <c r="C7524" s="7">
        <v>749.33600000000001</v>
      </c>
      <c r="D7524" s="7">
        <v>209.6859</v>
      </c>
      <c r="E7524" s="8">
        <f t="shared" si="234"/>
        <v>-0.7201710581101135</v>
      </c>
      <c r="F7524" s="7">
        <v>513.30165</v>
      </c>
      <c r="G7524" s="8">
        <f t="shared" si="235"/>
        <v>-0.59149576082601718</v>
      </c>
    </row>
    <row r="7525" spans="1:7" x14ac:dyDescent="0.25">
      <c r="A7525" s="2" t="s">
        <v>272</v>
      </c>
      <c r="B7525" s="2" t="s">
        <v>22</v>
      </c>
      <c r="C7525" s="7">
        <v>436.87639000000001</v>
      </c>
      <c r="D7525" s="7">
        <v>462.45918999999998</v>
      </c>
      <c r="E7525" s="8">
        <f t="shared" si="234"/>
        <v>5.8558440294747882E-2</v>
      </c>
      <c r="F7525" s="7">
        <v>190.68735000000001</v>
      </c>
      <c r="G7525" s="8">
        <f t="shared" si="235"/>
        <v>1.4252221765103976</v>
      </c>
    </row>
    <row r="7526" spans="1:7" x14ac:dyDescent="0.25">
      <c r="A7526" s="2" t="s">
        <v>272</v>
      </c>
      <c r="B7526" s="2" t="s">
        <v>23</v>
      </c>
      <c r="C7526" s="7">
        <v>11.81434</v>
      </c>
      <c r="D7526" s="7">
        <v>0</v>
      </c>
      <c r="E7526" s="8">
        <f t="shared" si="234"/>
        <v>-1</v>
      </c>
      <c r="F7526" s="7">
        <v>0</v>
      </c>
      <c r="G7526" s="8" t="str">
        <f t="shared" si="235"/>
        <v/>
      </c>
    </row>
    <row r="7527" spans="1:7" x14ac:dyDescent="0.25">
      <c r="A7527" s="2" t="s">
        <v>272</v>
      </c>
      <c r="B7527" s="2" t="s">
        <v>24</v>
      </c>
      <c r="C7527" s="7">
        <v>71379.258700000006</v>
      </c>
      <c r="D7527" s="7">
        <v>62602.42512</v>
      </c>
      <c r="E7527" s="8">
        <f t="shared" si="234"/>
        <v>-0.12296055940967632</v>
      </c>
      <c r="F7527" s="7">
        <v>86587.714489999998</v>
      </c>
      <c r="G7527" s="8">
        <f t="shared" si="235"/>
        <v>-0.2770056873688479</v>
      </c>
    </row>
    <row r="7528" spans="1:7" x14ac:dyDescent="0.25">
      <c r="A7528" s="2" t="s">
        <v>272</v>
      </c>
      <c r="B7528" s="2" t="s">
        <v>25</v>
      </c>
      <c r="C7528" s="7">
        <v>25.067119999999999</v>
      </c>
      <c r="D7528" s="7">
        <v>13.338760000000001</v>
      </c>
      <c r="E7528" s="8">
        <f t="shared" si="234"/>
        <v>-0.46787824049990578</v>
      </c>
      <c r="F7528" s="7">
        <v>33.888730000000002</v>
      </c>
      <c r="G7528" s="8">
        <f t="shared" si="235"/>
        <v>-0.60639540047679574</v>
      </c>
    </row>
    <row r="7529" spans="1:7" x14ac:dyDescent="0.25">
      <c r="A7529" s="2" t="s">
        <v>272</v>
      </c>
      <c r="B7529" s="2" t="s">
        <v>26</v>
      </c>
      <c r="C7529" s="7">
        <v>150.48938000000001</v>
      </c>
      <c r="D7529" s="7">
        <v>22.824780000000001</v>
      </c>
      <c r="E7529" s="8">
        <f t="shared" si="234"/>
        <v>-0.84832962963898184</v>
      </c>
      <c r="F7529" s="7">
        <v>18.4358</v>
      </c>
      <c r="G7529" s="8">
        <f t="shared" si="235"/>
        <v>0.23806832358780206</v>
      </c>
    </row>
    <row r="7530" spans="1:7" x14ac:dyDescent="0.25">
      <c r="A7530" s="2" t="s">
        <v>272</v>
      </c>
      <c r="B7530" s="2" t="s">
        <v>27</v>
      </c>
      <c r="C7530" s="7">
        <v>147.58780999999999</v>
      </c>
      <c r="D7530" s="7">
        <v>12.28481</v>
      </c>
      <c r="E7530" s="8">
        <f t="shared" si="234"/>
        <v>-0.91676270553780825</v>
      </c>
      <c r="F7530" s="7">
        <v>176.39802</v>
      </c>
      <c r="G7530" s="8">
        <f t="shared" si="235"/>
        <v>-0.93035743825242478</v>
      </c>
    </row>
    <row r="7531" spans="1:7" x14ac:dyDescent="0.25">
      <c r="A7531" s="2" t="s">
        <v>272</v>
      </c>
      <c r="B7531" s="2" t="s">
        <v>28</v>
      </c>
      <c r="C7531" s="7">
        <v>7894.4447899999996</v>
      </c>
      <c r="D7531" s="7">
        <v>8351.2180399999997</v>
      </c>
      <c r="E7531" s="8">
        <f t="shared" si="234"/>
        <v>5.7860085433569797E-2</v>
      </c>
      <c r="F7531" s="7">
        <v>6161.3743599999998</v>
      </c>
      <c r="G7531" s="8">
        <f t="shared" si="235"/>
        <v>0.35541480716000518</v>
      </c>
    </row>
    <row r="7532" spans="1:7" x14ac:dyDescent="0.25">
      <c r="A7532" s="2" t="s">
        <v>272</v>
      </c>
      <c r="B7532" s="2" t="s">
        <v>29</v>
      </c>
      <c r="C7532" s="7">
        <v>207.26419999999999</v>
      </c>
      <c r="D7532" s="7">
        <v>115.7077</v>
      </c>
      <c r="E7532" s="8">
        <f t="shared" si="234"/>
        <v>-0.44173812940199031</v>
      </c>
      <c r="F7532" s="7">
        <v>136.90497999999999</v>
      </c>
      <c r="G7532" s="8">
        <f t="shared" si="235"/>
        <v>-0.15483205943275391</v>
      </c>
    </row>
    <row r="7533" spans="1:7" x14ac:dyDescent="0.25">
      <c r="A7533" s="2" t="s">
        <v>272</v>
      </c>
      <c r="B7533" s="2" t="s">
        <v>30</v>
      </c>
      <c r="C7533" s="7">
        <v>426.08114</v>
      </c>
      <c r="D7533" s="7">
        <v>340.19317999999998</v>
      </c>
      <c r="E7533" s="8">
        <f t="shared" si="234"/>
        <v>-0.201576535398868</v>
      </c>
      <c r="F7533" s="7">
        <v>568.68150000000003</v>
      </c>
      <c r="G7533" s="8">
        <f t="shared" si="235"/>
        <v>-0.4017860964353509</v>
      </c>
    </row>
    <row r="7534" spans="1:7" x14ac:dyDescent="0.25">
      <c r="A7534" s="2" t="s">
        <v>272</v>
      </c>
      <c r="B7534" s="2" t="s">
        <v>31</v>
      </c>
      <c r="C7534" s="7">
        <v>95.855879999999999</v>
      </c>
      <c r="D7534" s="7">
        <v>37.949759999999998</v>
      </c>
      <c r="E7534" s="8">
        <f t="shared" si="234"/>
        <v>-0.60409564859244935</v>
      </c>
      <c r="F7534" s="7">
        <v>39.487879999999997</v>
      </c>
      <c r="G7534" s="8">
        <f t="shared" si="235"/>
        <v>-3.8951698597139206E-2</v>
      </c>
    </row>
    <row r="7535" spans="1:7" x14ac:dyDescent="0.25">
      <c r="A7535" s="2" t="s">
        <v>272</v>
      </c>
      <c r="B7535" s="2" t="s">
        <v>32</v>
      </c>
      <c r="C7535" s="7">
        <v>19.579619999999998</v>
      </c>
      <c r="D7535" s="7">
        <v>18.450109999999999</v>
      </c>
      <c r="E7535" s="8">
        <f t="shared" si="234"/>
        <v>-5.7688045018238321E-2</v>
      </c>
      <c r="F7535" s="7">
        <v>0</v>
      </c>
      <c r="G7535" s="8" t="str">
        <f t="shared" si="235"/>
        <v/>
      </c>
    </row>
    <row r="7536" spans="1:7" x14ac:dyDescent="0.25">
      <c r="A7536" s="2" t="s">
        <v>272</v>
      </c>
      <c r="B7536" s="2" t="s">
        <v>33</v>
      </c>
      <c r="C7536" s="7">
        <v>0</v>
      </c>
      <c r="D7536" s="7">
        <v>0</v>
      </c>
      <c r="E7536" s="8" t="str">
        <f t="shared" si="234"/>
        <v/>
      </c>
      <c r="F7536" s="7">
        <v>0</v>
      </c>
      <c r="G7536" s="8" t="str">
        <f t="shared" si="235"/>
        <v/>
      </c>
    </row>
    <row r="7537" spans="1:7" x14ac:dyDescent="0.25">
      <c r="A7537" s="2" t="s">
        <v>272</v>
      </c>
      <c r="B7537" s="2" t="s">
        <v>34</v>
      </c>
      <c r="C7537" s="7">
        <v>0</v>
      </c>
      <c r="D7537" s="7">
        <v>11.89138</v>
      </c>
      <c r="E7537" s="8" t="str">
        <f t="shared" si="234"/>
        <v/>
      </c>
      <c r="F7537" s="7">
        <v>97.653300000000002</v>
      </c>
      <c r="G7537" s="8">
        <f t="shared" si="235"/>
        <v>-0.87822859032925671</v>
      </c>
    </row>
    <row r="7538" spans="1:7" x14ac:dyDescent="0.25">
      <c r="A7538" s="2" t="s">
        <v>272</v>
      </c>
      <c r="B7538" s="2" t="s">
        <v>35</v>
      </c>
      <c r="C7538" s="7">
        <v>6695.5655999999999</v>
      </c>
      <c r="D7538" s="7">
        <v>6552.0819499999998</v>
      </c>
      <c r="E7538" s="8">
        <f t="shared" si="234"/>
        <v>-2.1429653381336511E-2</v>
      </c>
      <c r="F7538" s="7">
        <v>5489.4771499999997</v>
      </c>
      <c r="G7538" s="8">
        <f t="shared" si="235"/>
        <v>0.1935712219878718</v>
      </c>
    </row>
    <row r="7539" spans="1:7" x14ac:dyDescent="0.25">
      <c r="A7539" s="2" t="s">
        <v>272</v>
      </c>
      <c r="B7539" s="2" t="s">
        <v>36</v>
      </c>
      <c r="C7539" s="7">
        <v>10345.790150000001</v>
      </c>
      <c r="D7539" s="7">
        <v>7295.7095900000004</v>
      </c>
      <c r="E7539" s="8">
        <f t="shared" si="234"/>
        <v>-0.29481368902499927</v>
      </c>
      <c r="F7539" s="7">
        <v>7191.4288500000002</v>
      </c>
      <c r="G7539" s="8">
        <f t="shared" si="235"/>
        <v>1.4500698286127101E-2</v>
      </c>
    </row>
    <row r="7540" spans="1:7" x14ac:dyDescent="0.25">
      <c r="A7540" s="2" t="s">
        <v>272</v>
      </c>
      <c r="B7540" s="2" t="s">
        <v>37</v>
      </c>
      <c r="C7540" s="7">
        <v>252.50327999999999</v>
      </c>
      <c r="D7540" s="7">
        <v>509.72674000000001</v>
      </c>
      <c r="E7540" s="8">
        <f t="shared" si="234"/>
        <v>1.0186935393472911</v>
      </c>
      <c r="F7540" s="7">
        <v>80.401780000000002</v>
      </c>
      <c r="G7540" s="8">
        <f t="shared" si="235"/>
        <v>5.3397444683438602</v>
      </c>
    </row>
    <row r="7541" spans="1:7" x14ac:dyDescent="0.25">
      <c r="A7541" s="2" t="s">
        <v>272</v>
      </c>
      <c r="B7541" s="2" t="s">
        <v>88</v>
      </c>
      <c r="C7541" s="7">
        <v>0</v>
      </c>
      <c r="D7541" s="7">
        <v>0</v>
      </c>
      <c r="E7541" s="8" t="str">
        <f t="shared" si="234"/>
        <v/>
      </c>
      <c r="F7541" s="7">
        <v>1.17527</v>
      </c>
      <c r="G7541" s="8">
        <f t="shared" si="235"/>
        <v>-1</v>
      </c>
    </row>
    <row r="7542" spans="1:7" x14ac:dyDescent="0.25">
      <c r="A7542" s="2" t="s">
        <v>272</v>
      </c>
      <c r="B7542" s="2" t="s">
        <v>38</v>
      </c>
      <c r="C7542" s="7">
        <v>0</v>
      </c>
      <c r="D7542" s="7">
        <v>0</v>
      </c>
      <c r="E7542" s="8" t="str">
        <f t="shared" si="234"/>
        <v/>
      </c>
      <c r="F7542" s="7">
        <v>0</v>
      </c>
      <c r="G7542" s="8" t="str">
        <f t="shared" si="235"/>
        <v/>
      </c>
    </row>
    <row r="7543" spans="1:7" x14ac:dyDescent="0.25">
      <c r="A7543" s="2" t="s">
        <v>272</v>
      </c>
      <c r="B7543" s="2" t="s">
        <v>39</v>
      </c>
      <c r="C7543" s="7">
        <v>25310.054339999999</v>
      </c>
      <c r="D7543" s="7">
        <v>23165.929909999999</v>
      </c>
      <c r="E7543" s="8">
        <f t="shared" si="234"/>
        <v>-8.4714335307112587E-2</v>
      </c>
      <c r="F7543" s="7">
        <v>30432.670259999999</v>
      </c>
      <c r="G7543" s="8">
        <f t="shared" si="235"/>
        <v>-0.23878089855135831</v>
      </c>
    </row>
    <row r="7544" spans="1:7" x14ac:dyDescent="0.25">
      <c r="A7544" s="2" t="s">
        <v>272</v>
      </c>
      <c r="B7544" s="2" t="s">
        <v>83</v>
      </c>
      <c r="C7544" s="7">
        <v>0</v>
      </c>
      <c r="D7544" s="7">
        <v>0</v>
      </c>
      <c r="E7544" s="8" t="str">
        <f t="shared" si="234"/>
        <v/>
      </c>
      <c r="F7544" s="7">
        <v>0</v>
      </c>
      <c r="G7544" s="8" t="str">
        <f t="shared" si="235"/>
        <v/>
      </c>
    </row>
    <row r="7545" spans="1:7" x14ac:dyDescent="0.25">
      <c r="A7545" s="2" t="s">
        <v>272</v>
      </c>
      <c r="B7545" s="2" t="s">
        <v>40</v>
      </c>
      <c r="C7545" s="7">
        <v>344.58497</v>
      </c>
      <c r="D7545" s="7">
        <v>248.38245000000001</v>
      </c>
      <c r="E7545" s="8">
        <f t="shared" si="234"/>
        <v>-0.27918373804870245</v>
      </c>
      <c r="F7545" s="7">
        <v>396.88844999999998</v>
      </c>
      <c r="G7545" s="8">
        <f t="shared" si="235"/>
        <v>-0.37417566573176919</v>
      </c>
    </row>
    <row r="7546" spans="1:7" x14ac:dyDescent="0.25">
      <c r="A7546" s="2" t="s">
        <v>272</v>
      </c>
      <c r="B7546" s="2" t="s">
        <v>41</v>
      </c>
      <c r="C7546" s="7">
        <v>274130.93758999999</v>
      </c>
      <c r="D7546" s="7">
        <v>154761.84888999999</v>
      </c>
      <c r="E7546" s="8">
        <f t="shared" si="234"/>
        <v>-0.43544552012050775</v>
      </c>
      <c r="F7546" s="7">
        <v>244837.67833</v>
      </c>
      <c r="G7546" s="8">
        <f t="shared" si="235"/>
        <v>-0.36790019434260823</v>
      </c>
    </row>
    <row r="7547" spans="1:7" x14ac:dyDescent="0.25">
      <c r="A7547" s="2" t="s">
        <v>272</v>
      </c>
      <c r="B7547" s="2" t="s">
        <v>42</v>
      </c>
      <c r="C7547" s="7">
        <v>16801.564109999999</v>
      </c>
      <c r="D7547" s="7">
        <v>22407.716560000001</v>
      </c>
      <c r="E7547" s="8">
        <f t="shared" si="234"/>
        <v>0.33366848546340488</v>
      </c>
      <c r="F7547" s="7">
        <v>17088.65769</v>
      </c>
      <c r="G7547" s="8">
        <f t="shared" si="235"/>
        <v>0.31126253252252956</v>
      </c>
    </row>
    <row r="7548" spans="1:7" x14ac:dyDescent="0.25">
      <c r="A7548" s="2" t="s">
        <v>272</v>
      </c>
      <c r="B7548" s="2" t="s">
        <v>43</v>
      </c>
      <c r="C7548" s="7">
        <v>6116.2086200000003</v>
      </c>
      <c r="D7548" s="7">
        <v>2617.9984100000001</v>
      </c>
      <c r="E7548" s="8">
        <f t="shared" si="234"/>
        <v>-0.57195730678002943</v>
      </c>
      <c r="F7548" s="7">
        <v>5455.58698</v>
      </c>
      <c r="G7548" s="8">
        <f t="shared" si="235"/>
        <v>-0.52012525515632047</v>
      </c>
    </row>
    <row r="7549" spans="1:7" x14ac:dyDescent="0.25">
      <c r="A7549" s="2" t="s">
        <v>272</v>
      </c>
      <c r="B7549" s="2" t="s">
        <v>44</v>
      </c>
      <c r="C7549" s="7">
        <v>1221.2073399999999</v>
      </c>
      <c r="D7549" s="7">
        <v>465.07485000000003</v>
      </c>
      <c r="E7549" s="8">
        <f t="shared" si="234"/>
        <v>-0.61916798665818695</v>
      </c>
      <c r="F7549" s="7">
        <v>1373.6248499999999</v>
      </c>
      <c r="G7549" s="8">
        <f t="shared" si="235"/>
        <v>-0.66142513365275823</v>
      </c>
    </row>
    <row r="7550" spans="1:7" x14ac:dyDescent="0.25">
      <c r="A7550" s="2" t="s">
        <v>272</v>
      </c>
      <c r="B7550" s="2" t="s">
        <v>45</v>
      </c>
      <c r="C7550" s="7">
        <v>19.398099999999999</v>
      </c>
      <c r="D7550" s="7">
        <v>47.045340000000003</v>
      </c>
      <c r="E7550" s="8">
        <f t="shared" si="234"/>
        <v>1.4252550507523933</v>
      </c>
      <c r="F7550" s="7">
        <v>0</v>
      </c>
      <c r="G7550" s="8" t="str">
        <f t="shared" si="235"/>
        <v/>
      </c>
    </row>
    <row r="7551" spans="1:7" x14ac:dyDescent="0.25">
      <c r="A7551" s="2" t="s">
        <v>272</v>
      </c>
      <c r="B7551" s="2" t="s">
        <v>46</v>
      </c>
      <c r="C7551" s="7">
        <v>6398.1683199999998</v>
      </c>
      <c r="D7551" s="7">
        <v>4805.1452900000004</v>
      </c>
      <c r="E7551" s="8">
        <f t="shared" si="234"/>
        <v>-0.24898110683027475</v>
      </c>
      <c r="F7551" s="7">
        <v>6041.7553699999999</v>
      </c>
      <c r="G7551" s="8">
        <f t="shared" si="235"/>
        <v>-0.20467728404567953</v>
      </c>
    </row>
    <row r="7552" spans="1:7" x14ac:dyDescent="0.25">
      <c r="A7552" s="2" t="s">
        <v>272</v>
      </c>
      <c r="B7552" s="2" t="s">
        <v>47</v>
      </c>
      <c r="C7552" s="7">
        <v>16.940000000000001</v>
      </c>
      <c r="D7552" s="7">
        <v>8.0408000000000008</v>
      </c>
      <c r="E7552" s="8">
        <f t="shared" si="234"/>
        <v>-0.52533648170011804</v>
      </c>
      <c r="F7552" s="7">
        <v>0</v>
      </c>
      <c r="G7552" s="8" t="str">
        <f t="shared" si="235"/>
        <v/>
      </c>
    </row>
    <row r="7553" spans="1:7" x14ac:dyDescent="0.25">
      <c r="A7553" s="2" t="s">
        <v>272</v>
      </c>
      <c r="B7553" s="2" t="s">
        <v>84</v>
      </c>
      <c r="C7553" s="7">
        <v>0</v>
      </c>
      <c r="D7553" s="7">
        <v>16.807700000000001</v>
      </c>
      <c r="E7553" s="8" t="str">
        <f t="shared" si="234"/>
        <v/>
      </c>
      <c r="F7553" s="7">
        <v>0</v>
      </c>
      <c r="G7553" s="8" t="str">
        <f t="shared" si="235"/>
        <v/>
      </c>
    </row>
    <row r="7554" spans="1:7" x14ac:dyDescent="0.25">
      <c r="A7554" s="2" t="s">
        <v>272</v>
      </c>
      <c r="B7554" s="2" t="s">
        <v>48</v>
      </c>
      <c r="C7554" s="7">
        <v>309.57128999999998</v>
      </c>
      <c r="D7554" s="7">
        <v>388.91557</v>
      </c>
      <c r="E7554" s="8">
        <f t="shared" si="234"/>
        <v>0.25630374186185034</v>
      </c>
      <c r="F7554" s="7">
        <v>385.08179999999999</v>
      </c>
      <c r="G7554" s="8">
        <f t="shared" si="235"/>
        <v>9.9557288866938265E-3</v>
      </c>
    </row>
    <row r="7555" spans="1:7" x14ac:dyDescent="0.25">
      <c r="A7555" s="2" t="s">
        <v>272</v>
      </c>
      <c r="B7555" s="2" t="s">
        <v>49</v>
      </c>
      <c r="C7555" s="7">
        <v>1142.4093</v>
      </c>
      <c r="D7555" s="7">
        <v>975.38198999999997</v>
      </c>
      <c r="E7555" s="8">
        <f t="shared" si="234"/>
        <v>-0.14620618897272641</v>
      </c>
      <c r="F7555" s="7">
        <v>727.07615999999996</v>
      </c>
      <c r="G7555" s="8">
        <f t="shared" si="235"/>
        <v>0.34151282033508013</v>
      </c>
    </row>
    <row r="7556" spans="1:7" x14ac:dyDescent="0.25">
      <c r="A7556" s="2" t="s">
        <v>272</v>
      </c>
      <c r="B7556" s="2" t="s">
        <v>50</v>
      </c>
      <c r="C7556" s="7">
        <v>1477.57384</v>
      </c>
      <c r="D7556" s="7">
        <v>1366.1690000000001</v>
      </c>
      <c r="E7556" s="8">
        <f t="shared" si="234"/>
        <v>-7.539713886650834E-2</v>
      </c>
      <c r="F7556" s="7">
        <v>1256.8631499999999</v>
      </c>
      <c r="G7556" s="8">
        <f t="shared" si="235"/>
        <v>8.6967184931788566E-2</v>
      </c>
    </row>
    <row r="7557" spans="1:7" x14ac:dyDescent="0.25">
      <c r="A7557" s="2" t="s">
        <v>272</v>
      </c>
      <c r="B7557" s="2" t="s">
        <v>51</v>
      </c>
      <c r="C7557" s="7">
        <v>53621.389940000001</v>
      </c>
      <c r="D7557" s="7">
        <v>48750.097869999998</v>
      </c>
      <c r="E7557" s="8">
        <f t="shared" ref="E7557:E7620" si="236">IF(C7557=0,"",(D7557/C7557-1))</f>
        <v>-9.0846061160495206E-2</v>
      </c>
      <c r="F7557" s="7">
        <v>77896.84964</v>
      </c>
      <c r="G7557" s="8">
        <f t="shared" ref="G7557:G7620" si="237">IF(F7557=0,"",(D7557/F7557-1))</f>
        <v>-0.3741711237964257</v>
      </c>
    </row>
    <row r="7558" spans="1:7" x14ac:dyDescent="0.25">
      <c r="A7558" s="2" t="s">
        <v>272</v>
      </c>
      <c r="B7558" s="2" t="s">
        <v>52</v>
      </c>
      <c r="C7558" s="7">
        <v>5412.80717</v>
      </c>
      <c r="D7558" s="7">
        <v>4438.9748499999996</v>
      </c>
      <c r="E7558" s="8">
        <f t="shared" si="236"/>
        <v>-0.17991262009062114</v>
      </c>
      <c r="F7558" s="7">
        <v>3979.5045799999998</v>
      </c>
      <c r="G7558" s="8">
        <f t="shared" si="237"/>
        <v>0.11545916351225816</v>
      </c>
    </row>
    <row r="7559" spans="1:7" x14ac:dyDescent="0.25">
      <c r="A7559" s="2" t="s">
        <v>272</v>
      </c>
      <c r="B7559" s="2" t="s">
        <v>53</v>
      </c>
      <c r="C7559" s="7">
        <v>1099.04161</v>
      </c>
      <c r="D7559" s="7">
        <v>937.85193000000004</v>
      </c>
      <c r="E7559" s="8">
        <f t="shared" si="236"/>
        <v>-0.1466638556114358</v>
      </c>
      <c r="F7559" s="7">
        <v>483.43795999999998</v>
      </c>
      <c r="G7559" s="8">
        <f t="shared" si="237"/>
        <v>0.93996336158625216</v>
      </c>
    </row>
    <row r="7560" spans="1:7" x14ac:dyDescent="0.25">
      <c r="A7560" s="2" t="s">
        <v>272</v>
      </c>
      <c r="B7560" s="2" t="s">
        <v>54</v>
      </c>
      <c r="C7560" s="7">
        <v>105.05007999999999</v>
      </c>
      <c r="D7560" s="7">
        <v>120.12616</v>
      </c>
      <c r="E7560" s="8">
        <f t="shared" si="236"/>
        <v>0.14351326529213493</v>
      </c>
      <c r="F7560" s="7">
        <v>270.52490999999998</v>
      </c>
      <c r="G7560" s="8">
        <f t="shared" si="237"/>
        <v>-0.55595157577170984</v>
      </c>
    </row>
    <row r="7561" spans="1:7" x14ac:dyDescent="0.25">
      <c r="A7561" s="2" t="s">
        <v>272</v>
      </c>
      <c r="B7561" s="2" t="s">
        <v>55</v>
      </c>
      <c r="C7561" s="7">
        <v>11248.22741</v>
      </c>
      <c r="D7561" s="7">
        <v>9267.1089499999998</v>
      </c>
      <c r="E7561" s="8">
        <f t="shared" si="236"/>
        <v>-0.17612716988978439</v>
      </c>
      <c r="F7561" s="7">
        <v>11664.47322</v>
      </c>
      <c r="G7561" s="8">
        <f t="shared" si="237"/>
        <v>-0.20552700707387794</v>
      </c>
    </row>
    <row r="7562" spans="1:7" x14ac:dyDescent="0.25">
      <c r="A7562" s="2" t="s">
        <v>272</v>
      </c>
      <c r="B7562" s="2" t="s">
        <v>56</v>
      </c>
      <c r="C7562" s="7">
        <v>1558.73621</v>
      </c>
      <c r="D7562" s="7">
        <v>799.48814000000004</v>
      </c>
      <c r="E7562" s="8">
        <f t="shared" si="236"/>
        <v>-0.48709208468314213</v>
      </c>
      <c r="F7562" s="7">
        <v>523.00653</v>
      </c>
      <c r="G7562" s="8">
        <f t="shared" si="237"/>
        <v>0.52863892540691615</v>
      </c>
    </row>
    <row r="7563" spans="1:7" x14ac:dyDescent="0.25">
      <c r="A7563" s="2" t="s">
        <v>272</v>
      </c>
      <c r="B7563" s="2" t="s">
        <v>57</v>
      </c>
      <c r="C7563" s="7">
        <v>2498.70028</v>
      </c>
      <c r="D7563" s="7">
        <v>3392.11391</v>
      </c>
      <c r="E7563" s="8">
        <f t="shared" si="236"/>
        <v>0.35755133865034816</v>
      </c>
      <c r="F7563" s="7">
        <v>4265.1673499999997</v>
      </c>
      <c r="G7563" s="8">
        <f t="shared" si="237"/>
        <v>-0.20469382989157503</v>
      </c>
    </row>
    <row r="7564" spans="1:7" x14ac:dyDescent="0.25">
      <c r="A7564" s="2" t="s">
        <v>272</v>
      </c>
      <c r="B7564" s="2" t="s">
        <v>58</v>
      </c>
      <c r="C7564" s="7">
        <v>1165.5902100000001</v>
      </c>
      <c r="D7564" s="7">
        <v>1007.176</v>
      </c>
      <c r="E7564" s="8">
        <f t="shared" si="236"/>
        <v>-0.13590900870727118</v>
      </c>
      <c r="F7564" s="7">
        <v>1316.5935199999999</v>
      </c>
      <c r="G7564" s="8">
        <f t="shared" si="237"/>
        <v>-0.23501370415373146</v>
      </c>
    </row>
    <row r="7565" spans="1:7" x14ac:dyDescent="0.25">
      <c r="A7565" s="2" t="s">
        <v>272</v>
      </c>
      <c r="B7565" s="2" t="s">
        <v>60</v>
      </c>
      <c r="C7565" s="7">
        <v>0</v>
      </c>
      <c r="D7565" s="7">
        <v>4.5016400000000001</v>
      </c>
      <c r="E7565" s="8" t="str">
        <f t="shared" si="236"/>
        <v/>
      </c>
      <c r="F7565" s="7">
        <v>51.034680000000002</v>
      </c>
      <c r="G7565" s="8">
        <f t="shared" si="237"/>
        <v>-0.91179253009914041</v>
      </c>
    </row>
    <row r="7566" spans="1:7" x14ac:dyDescent="0.25">
      <c r="A7566" s="2" t="s">
        <v>272</v>
      </c>
      <c r="B7566" s="2" t="s">
        <v>61</v>
      </c>
      <c r="C7566" s="7">
        <v>0</v>
      </c>
      <c r="D7566" s="7">
        <v>6.06487</v>
      </c>
      <c r="E7566" s="8" t="str">
        <f t="shared" si="236"/>
        <v/>
      </c>
      <c r="F7566" s="7">
        <v>105.36265</v>
      </c>
      <c r="G7566" s="8">
        <f t="shared" si="237"/>
        <v>-0.94243814103005197</v>
      </c>
    </row>
    <row r="7567" spans="1:7" x14ac:dyDescent="0.25">
      <c r="A7567" s="2" t="s">
        <v>272</v>
      </c>
      <c r="B7567" s="2" t="s">
        <v>62</v>
      </c>
      <c r="C7567" s="7">
        <v>311.66298999999998</v>
      </c>
      <c r="D7567" s="7">
        <v>300.61763999999999</v>
      </c>
      <c r="E7567" s="8">
        <f t="shared" si="236"/>
        <v>-3.5440043747253958E-2</v>
      </c>
      <c r="F7567" s="7">
        <v>279.45915000000002</v>
      </c>
      <c r="G7567" s="8">
        <f t="shared" si="237"/>
        <v>7.5712282099190453E-2</v>
      </c>
    </row>
    <row r="7568" spans="1:7" x14ac:dyDescent="0.25">
      <c r="A7568" s="2" t="s">
        <v>272</v>
      </c>
      <c r="B7568" s="2" t="s">
        <v>63</v>
      </c>
      <c r="C7568" s="7">
        <v>88.965199999999996</v>
      </c>
      <c r="D7568" s="7">
        <v>193.72720000000001</v>
      </c>
      <c r="E7568" s="8">
        <f t="shared" si="236"/>
        <v>1.1775615633978234</v>
      </c>
      <c r="F7568" s="7">
        <v>9.3693000000000008</v>
      </c>
      <c r="G7568" s="8">
        <f t="shared" si="237"/>
        <v>19.676806164814874</v>
      </c>
    </row>
    <row r="7569" spans="1:7" x14ac:dyDescent="0.25">
      <c r="A7569" s="2" t="s">
        <v>272</v>
      </c>
      <c r="B7569" s="2" t="s">
        <v>64</v>
      </c>
      <c r="C7569" s="7">
        <v>10.63</v>
      </c>
      <c r="D7569" s="7">
        <v>0</v>
      </c>
      <c r="E7569" s="8">
        <f t="shared" si="236"/>
        <v>-1</v>
      </c>
      <c r="F7569" s="7">
        <v>59.8765</v>
      </c>
      <c r="G7569" s="8">
        <f t="shared" si="237"/>
        <v>-1</v>
      </c>
    </row>
    <row r="7570" spans="1:7" x14ac:dyDescent="0.25">
      <c r="A7570" s="2" t="s">
        <v>272</v>
      </c>
      <c r="B7570" s="2" t="s">
        <v>65</v>
      </c>
      <c r="C7570" s="7">
        <v>8839.9979299999995</v>
      </c>
      <c r="D7570" s="7">
        <v>17269.400809999999</v>
      </c>
      <c r="E7570" s="8">
        <f t="shared" si="236"/>
        <v>0.95355258527758502</v>
      </c>
      <c r="F7570" s="7">
        <v>8371.5828000000001</v>
      </c>
      <c r="G7570" s="8">
        <f t="shared" si="237"/>
        <v>1.0628597031853997</v>
      </c>
    </row>
    <row r="7571" spans="1:7" x14ac:dyDescent="0.25">
      <c r="A7571" s="2" t="s">
        <v>272</v>
      </c>
      <c r="B7571" s="2" t="s">
        <v>66</v>
      </c>
      <c r="C7571" s="7">
        <v>1180.9788799999999</v>
      </c>
      <c r="D7571" s="7">
        <v>766.70974999999999</v>
      </c>
      <c r="E7571" s="8">
        <f t="shared" si="236"/>
        <v>-0.35078453731534975</v>
      </c>
      <c r="F7571" s="7">
        <v>862.49667999999997</v>
      </c>
      <c r="G7571" s="8">
        <f t="shared" si="237"/>
        <v>-0.11105773763674076</v>
      </c>
    </row>
    <row r="7572" spans="1:7" x14ac:dyDescent="0.25">
      <c r="A7572" s="2" t="s">
        <v>272</v>
      </c>
      <c r="B7572" s="2" t="s">
        <v>89</v>
      </c>
      <c r="C7572" s="7">
        <v>0</v>
      </c>
      <c r="D7572" s="7">
        <v>78.403930000000003</v>
      </c>
      <c r="E7572" s="8" t="str">
        <f t="shared" si="236"/>
        <v/>
      </c>
      <c r="F7572" s="7">
        <v>171.01712000000001</v>
      </c>
      <c r="G7572" s="8">
        <f t="shared" si="237"/>
        <v>-0.54154338466230745</v>
      </c>
    </row>
    <row r="7573" spans="1:7" x14ac:dyDescent="0.25">
      <c r="A7573" s="2" t="s">
        <v>272</v>
      </c>
      <c r="B7573" s="2" t="s">
        <v>67</v>
      </c>
      <c r="C7573" s="7">
        <v>179.00454999999999</v>
      </c>
      <c r="D7573" s="7">
        <v>230.88005000000001</v>
      </c>
      <c r="E7573" s="8">
        <f t="shared" si="236"/>
        <v>0.28979989614789137</v>
      </c>
      <c r="F7573" s="7">
        <v>324.49396000000002</v>
      </c>
      <c r="G7573" s="8">
        <f t="shared" si="237"/>
        <v>-0.28849199535177794</v>
      </c>
    </row>
    <row r="7574" spans="1:7" x14ac:dyDescent="0.25">
      <c r="A7574" s="2" t="s">
        <v>272</v>
      </c>
      <c r="B7574" s="2" t="s">
        <v>68</v>
      </c>
      <c r="C7574" s="7">
        <v>36.07329</v>
      </c>
      <c r="D7574" s="7">
        <v>64.160430000000005</v>
      </c>
      <c r="E7574" s="8">
        <f t="shared" si="236"/>
        <v>0.77861320661353606</v>
      </c>
      <c r="F7574" s="7">
        <v>55.440399999999997</v>
      </c>
      <c r="G7574" s="8">
        <f t="shared" si="237"/>
        <v>0.1572865635890075</v>
      </c>
    </row>
    <row r="7575" spans="1:7" x14ac:dyDescent="0.25">
      <c r="A7575" s="2" t="s">
        <v>272</v>
      </c>
      <c r="B7575" s="2" t="s">
        <v>69</v>
      </c>
      <c r="C7575" s="7">
        <v>382.13499000000002</v>
      </c>
      <c r="D7575" s="7">
        <v>310.13465000000002</v>
      </c>
      <c r="E7575" s="8">
        <f t="shared" si="236"/>
        <v>-0.18841598357690303</v>
      </c>
      <c r="F7575" s="7">
        <v>579.65909999999997</v>
      </c>
      <c r="G7575" s="8">
        <f t="shared" si="237"/>
        <v>-0.46497061807534801</v>
      </c>
    </row>
    <row r="7576" spans="1:7" x14ac:dyDescent="0.25">
      <c r="A7576" s="2" t="s">
        <v>272</v>
      </c>
      <c r="B7576" s="2" t="s">
        <v>70</v>
      </c>
      <c r="C7576" s="7">
        <v>0</v>
      </c>
      <c r="D7576" s="7">
        <v>3.24946</v>
      </c>
      <c r="E7576" s="8" t="str">
        <f t="shared" si="236"/>
        <v/>
      </c>
      <c r="F7576" s="7">
        <v>66.393749999999997</v>
      </c>
      <c r="G7576" s="8">
        <f t="shared" si="237"/>
        <v>-0.95105774263390752</v>
      </c>
    </row>
    <row r="7577" spans="1:7" x14ac:dyDescent="0.25">
      <c r="A7577" s="2" t="s">
        <v>272</v>
      </c>
      <c r="B7577" s="2" t="s">
        <v>71</v>
      </c>
      <c r="C7577" s="7">
        <v>3269.9021400000001</v>
      </c>
      <c r="D7577" s="7">
        <v>1682.54763</v>
      </c>
      <c r="E7577" s="8">
        <f t="shared" si="236"/>
        <v>-0.48544404145379105</v>
      </c>
      <c r="F7577" s="7">
        <v>1895.5656200000001</v>
      </c>
      <c r="G7577" s="8">
        <f t="shared" si="237"/>
        <v>-0.11237700650004401</v>
      </c>
    </row>
    <row r="7578" spans="1:7" x14ac:dyDescent="0.25">
      <c r="A7578" s="2" t="s">
        <v>272</v>
      </c>
      <c r="B7578" s="2" t="s">
        <v>72</v>
      </c>
      <c r="C7578" s="7">
        <v>83.307519999999997</v>
      </c>
      <c r="D7578" s="7">
        <v>148.94365999999999</v>
      </c>
      <c r="E7578" s="8">
        <f t="shared" si="236"/>
        <v>0.78787773300657604</v>
      </c>
      <c r="F7578" s="7">
        <v>121.89727000000001</v>
      </c>
      <c r="G7578" s="8">
        <f t="shared" si="237"/>
        <v>0.22187855396597467</v>
      </c>
    </row>
    <row r="7579" spans="1:7" x14ac:dyDescent="0.25">
      <c r="A7579" s="2" t="s">
        <v>272</v>
      </c>
      <c r="B7579" s="2" t="s">
        <v>73</v>
      </c>
      <c r="C7579" s="7">
        <v>219.11648</v>
      </c>
      <c r="D7579" s="7">
        <v>276.48090000000002</v>
      </c>
      <c r="E7579" s="8">
        <f t="shared" si="236"/>
        <v>0.261798747405946</v>
      </c>
      <c r="F7579" s="7">
        <v>228.78324000000001</v>
      </c>
      <c r="G7579" s="8">
        <f t="shared" si="237"/>
        <v>0.20848406552857646</v>
      </c>
    </row>
    <row r="7580" spans="1:7" x14ac:dyDescent="0.25">
      <c r="A7580" s="2" t="s">
        <v>272</v>
      </c>
      <c r="B7580" s="2" t="s">
        <v>74</v>
      </c>
      <c r="C7580" s="7">
        <v>513.12761999999998</v>
      </c>
      <c r="D7580" s="7">
        <v>847.17178999999999</v>
      </c>
      <c r="E7580" s="8">
        <f t="shared" si="236"/>
        <v>0.65099627652083902</v>
      </c>
      <c r="F7580" s="7">
        <v>1019.99789</v>
      </c>
      <c r="G7580" s="8">
        <f t="shared" si="237"/>
        <v>-0.16943770344466103</v>
      </c>
    </row>
    <row r="7581" spans="1:7" x14ac:dyDescent="0.25">
      <c r="A7581" s="2" t="s">
        <v>272</v>
      </c>
      <c r="B7581" s="2" t="s">
        <v>75</v>
      </c>
      <c r="C7581" s="7">
        <v>25.993539999999999</v>
      </c>
      <c r="D7581" s="7">
        <v>0</v>
      </c>
      <c r="E7581" s="8">
        <f t="shared" si="236"/>
        <v>-1</v>
      </c>
      <c r="F7581" s="7">
        <v>178.44999000000001</v>
      </c>
      <c r="G7581" s="8">
        <f t="shared" si="237"/>
        <v>-1</v>
      </c>
    </row>
    <row r="7582" spans="1:7" x14ac:dyDescent="0.25">
      <c r="A7582" s="2" t="s">
        <v>272</v>
      </c>
      <c r="B7582" s="2" t="s">
        <v>76</v>
      </c>
      <c r="C7582" s="7">
        <v>350.53858000000002</v>
      </c>
      <c r="D7582" s="7">
        <v>430.14627999999999</v>
      </c>
      <c r="E7582" s="8">
        <f t="shared" si="236"/>
        <v>0.22710110824320662</v>
      </c>
      <c r="F7582" s="7">
        <v>313.36603000000002</v>
      </c>
      <c r="G7582" s="8">
        <f t="shared" si="237"/>
        <v>0.3726640376431356</v>
      </c>
    </row>
    <row r="7583" spans="1:7" x14ac:dyDescent="0.25">
      <c r="A7583" s="2" t="s">
        <v>272</v>
      </c>
      <c r="B7583" s="2" t="s">
        <v>77</v>
      </c>
      <c r="C7583" s="7">
        <v>0</v>
      </c>
      <c r="D7583" s="7">
        <v>0</v>
      </c>
      <c r="E7583" s="8" t="str">
        <f t="shared" si="236"/>
        <v/>
      </c>
      <c r="F7583" s="7">
        <v>90.282330000000002</v>
      </c>
      <c r="G7583" s="8">
        <f t="shared" si="237"/>
        <v>-1</v>
      </c>
    </row>
    <row r="7584" spans="1:7" x14ac:dyDescent="0.25">
      <c r="A7584" s="2" t="s">
        <v>272</v>
      </c>
      <c r="B7584" s="2" t="s">
        <v>78</v>
      </c>
      <c r="C7584" s="7">
        <v>332.69864000000001</v>
      </c>
      <c r="D7584" s="7">
        <v>2780.5308100000002</v>
      </c>
      <c r="E7584" s="8">
        <f t="shared" si="236"/>
        <v>7.3575057896239073</v>
      </c>
      <c r="F7584" s="7">
        <v>408.55122999999998</v>
      </c>
      <c r="G7584" s="8">
        <f t="shared" si="237"/>
        <v>5.8058314498282142</v>
      </c>
    </row>
    <row r="7585" spans="1:7" s="4" customFormat="1" x14ac:dyDescent="0.25">
      <c r="A7585" s="4" t="s">
        <v>272</v>
      </c>
      <c r="B7585" s="4" t="s">
        <v>79</v>
      </c>
      <c r="C7585" s="9">
        <v>566824.70233999996</v>
      </c>
      <c r="D7585" s="9">
        <v>439395.82412</v>
      </c>
      <c r="E7585" s="10">
        <f t="shared" si="236"/>
        <v>-0.22481179400604867</v>
      </c>
      <c r="F7585" s="9">
        <v>719819.02017000003</v>
      </c>
      <c r="G7585" s="10">
        <f t="shared" si="237"/>
        <v>-0.38957458498911623</v>
      </c>
    </row>
    <row r="7586" spans="1:7" x14ac:dyDescent="0.25">
      <c r="A7586" s="2" t="s">
        <v>273</v>
      </c>
      <c r="B7586" s="2" t="s">
        <v>7</v>
      </c>
      <c r="C7586" s="7">
        <v>4.5359999999999996</v>
      </c>
      <c r="D7586" s="7">
        <v>0</v>
      </c>
      <c r="E7586" s="8">
        <f t="shared" si="236"/>
        <v>-1</v>
      </c>
      <c r="F7586" s="7">
        <v>0</v>
      </c>
      <c r="G7586" s="8" t="str">
        <f t="shared" si="237"/>
        <v/>
      </c>
    </row>
    <row r="7587" spans="1:7" x14ac:dyDescent="0.25">
      <c r="A7587" s="2" t="s">
        <v>273</v>
      </c>
      <c r="B7587" s="2" t="s">
        <v>11</v>
      </c>
      <c r="C7587" s="7">
        <v>0</v>
      </c>
      <c r="D7587" s="7">
        <v>261.06083999999998</v>
      </c>
      <c r="E7587" s="8" t="str">
        <f t="shared" si="236"/>
        <v/>
      </c>
      <c r="F7587" s="7">
        <v>0</v>
      </c>
      <c r="G7587" s="8" t="str">
        <f t="shared" si="237"/>
        <v/>
      </c>
    </row>
    <row r="7588" spans="1:7" x14ac:dyDescent="0.25">
      <c r="A7588" s="2" t="s">
        <v>273</v>
      </c>
      <c r="B7588" s="2" t="s">
        <v>13</v>
      </c>
      <c r="C7588" s="7">
        <v>47.976999999999997</v>
      </c>
      <c r="D7588" s="7">
        <v>1711.4244699999999</v>
      </c>
      <c r="E7588" s="8">
        <f t="shared" si="236"/>
        <v>34.671769181065926</v>
      </c>
      <c r="F7588" s="7">
        <v>21772.488130000002</v>
      </c>
      <c r="G7588" s="8">
        <f t="shared" si="237"/>
        <v>-0.92139508999700159</v>
      </c>
    </row>
    <row r="7589" spans="1:7" x14ac:dyDescent="0.25">
      <c r="A7589" s="2" t="s">
        <v>273</v>
      </c>
      <c r="B7589" s="2" t="s">
        <v>14</v>
      </c>
      <c r="C7589" s="7">
        <v>0</v>
      </c>
      <c r="D7589" s="7">
        <v>0</v>
      </c>
      <c r="E7589" s="8" t="str">
        <f t="shared" si="236"/>
        <v/>
      </c>
      <c r="F7589" s="7">
        <v>0</v>
      </c>
      <c r="G7589" s="8" t="str">
        <f t="shared" si="237"/>
        <v/>
      </c>
    </row>
    <row r="7590" spans="1:7" x14ac:dyDescent="0.25">
      <c r="A7590" s="2" t="s">
        <v>273</v>
      </c>
      <c r="B7590" s="2" t="s">
        <v>16</v>
      </c>
      <c r="C7590" s="7">
        <v>0</v>
      </c>
      <c r="D7590" s="7">
        <v>0</v>
      </c>
      <c r="E7590" s="8" t="str">
        <f t="shared" si="236"/>
        <v/>
      </c>
      <c r="F7590" s="7">
        <v>0</v>
      </c>
      <c r="G7590" s="8" t="str">
        <f t="shared" si="237"/>
        <v/>
      </c>
    </row>
    <row r="7591" spans="1:7" x14ac:dyDescent="0.25">
      <c r="A7591" s="2" t="s">
        <v>273</v>
      </c>
      <c r="B7591" s="2" t="s">
        <v>24</v>
      </c>
      <c r="C7591" s="7">
        <v>161.35863000000001</v>
      </c>
      <c r="D7591" s="7">
        <v>179.40153000000001</v>
      </c>
      <c r="E7591" s="8">
        <f t="shared" si="236"/>
        <v>0.11181862414176424</v>
      </c>
      <c r="F7591" s="7">
        <v>1.6458600000000001</v>
      </c>
      <c r="G7591" s="8">
        <f t="shared" si="237"/>
        <v>108.00169516240749</v>
      </c>
    </row>
    <row r="7592" spans="1:7" x14ac:dyDescent="0.25">
      <c r="A7592" s="2" t="s">
        <v>273</v>
      </c>
      <c r="B7592" s="2" t="s">
        <v>26</v>
      </c>
      <c r="C7592" s="7">
        <v>0</v>
      </c>
      <c r="D7592" s="7">
        <v>0</v>
      </c>
      <c r="E7592" s="8" t="str">
        <f t="shared" si="236"/>
        <v/>
      </c>
      <c r="F7592" s="7">
        <v>0</v>
      </c>
      <c r="G7592" s="8" t="str">
        <f t="shared" si="237"/>
        <v/>
      </c>
    </row>
    <row r="7593" spans="1:7" x14ac:dyDescent="0.25">
      <c r="A7593" s="2" t="s">
        <v>273</v>
      </c>
      <c r="B7593" s="2" t="s">
        <v>27</v>
      </c>
      <c r="C7593" s="7">
        <v>0</v>
      </c>
      <c r="D7593" s="7">
        <v>0</v>
      </c>
      <c r="E7593" s="8" t="str">
        <f t="shared" si="236"/>
        <v/>
      </c>
      <c r="F7593" s="7">
        <v>104.776</v>
      </c>
      <c r="G7593" s="8">
        <f t="shared" si="237"/>
        <v>-1</v>
      </c>
    </row>
    <row r="7594" spans="1:7" x14ac:dyDescent="0.25">
      <c r="A7594" s="2" t="s">
        <v>273</v>
      </c>
      <c r="B7594" s="2" t="s">
        <v>28</v>
      </c>
      <c r="C7594" s="7">
        <v>0</v>
      </c>
      <c r="D7594" s="7">
        <v>4.0069900000000001</v>
      </c>
      <c r="E7594" s="8" t="str">
        <f t="shared" si="236"/>
        <v/>
      </c>
      <c r="F7594" s="7">
        <v>28.169599999999999</v>
      </c>
      <c r="G7594" s="8">
        <f t="shared" si="237"/>
        <v>-0.85775481369987505</v>
      </c>
    </row>
    <row r="7595" spans="1:7" x14ac:dyDescent="0.25">
      <c r="A7595" s="2" t="s">
        <v>273</v>
      </c>
      <c r="B7595" s="2" t="s">
        <v>31</v>
      </c>
      <c r="C7595" s="7">
        <v>0</v>
      </c>
      <c r="D7595" s="7">
        <v>0</v>
      </c>
      <c r="E7595" s="8" t="str">
        <f t="shared" si="236"/>
        <v/>
      </c>
      <c r="F7595" s="7">
        <v>0</v>
      </c>
      <c r="G7595" s="8" t="str">
        <f t="shared" si="237"/>
        <v/>
      </c>
    </row>
    <row r="7596" spans="1:7" x14ac:dyDescent="0.25">
      <c r="A7596" s="2" t="s">
        <v>273</v>
      </c>
      <c r="B7596" s="2" t="s">
        <v>35</v>
      </c>
      <c r="C7596" s="7">
        <v>0</v>
      </c>
      <c r="D7596" s="7">
        <v>58.618009999999998</v>
      </c>
      <c r="E7596" s="8" t="str">
        <f t="shared" si="236"/>
        <v/>
      </c>
      <c r="F7596" s="7">
        <v>306.45598999999999</v>
      </c>
      <c r="G7596" s="8">
        <f t="shared" si="237"/>
        <v>-0.80872290993561591</v>
      </c>
    </row>
    <row r="7597" spans="1:7" x14ac:dyDescent="0.25">
      <c r="A7597" s="2" t="s">
        <v>273</v>
      </c>
      <c r="B7597" s="2" t="s">
        <v>36</v>
      </c>
      <c r="C7597" s="7">
        <v>70.864999999999995</v>
      </c>
      <c r="D7597" s="7">
        <v>330.45548000000002</v>
      </c>
      <c r="E7597" s="8">
        <f t="shared" si="236"/>
        <v>3.663169124391449</v>
      </c>
      <c r="F7597" s="7">
        <v>1183.6980000000001</v>
      </c>
      <c r="G7597" s="8">
        <f t="shared" si="237"/>
        <v>-0.72082788008427823</v>
      </c>
    </row>
    <row r="7598" spans="1:7" x14ac:dyDescent="0.25">
      <c r="A7598" s="2" t="s">
        <v>273</v>
      </c>
      <c r="B7598" s="2" t="s">
        <v>39</v>
      </c>
      <c r="C7598" s="7">
        <v>0</v>
      </c>
      <c r="D7598" s="7">
        <v>0</v>
      </c>
      <c r="E7598" s="8" t="str">
        <f t="shared" si="236"/>
        <v/>
      </c>
      <c r="F7598" s="7">
        <v>0</v>
      </c>
      <c r="G7598" s="8" t="str">
        <f t="shared" si="237"/>
        <v/>
      </c>
    </row>
    <row r="7599" spans="1:7" x14ac:dyDescent="0.25">
      <c r="A7599" s="2" t="s">
        <v>273</v>
      </c>
      <c r="B7599" s="2" t="s">
        <v>40</v>
      </c>
      <c r="C7599" s="7">
        <v>0</v>
      </c>
      <c r="D7599" s="7">
        <v>0</v>
      </c>
      <c r="E7599" s="8" t="str">
        <f t="shared" si="236"/>
        <v/>
      </c>
      <c r="F7599" s="7">
        <v>0</v>
      </c>
      <c r="G7599" s="8" t="str">
        <f t="shared" si="237"/>
        <v/>
      </c>
    </row>
    <row r="7600" spans="1:7" x14ac:dyDescent="0.25">
      <c r="A7600" s="2" t="s">
        <v>273</v>
      </c>
      <c r="B7600" s="2" t="s">
        <v>41</v>
      </c>
      <c r="C7600" s="7">
        <v>616.73515999999995</v>
      </c>
      <c r="D7600" s="7">
        <v>1161.319</v>
      </c>
      <c r="E7600" s="8">
        <f t="shared" si="236"/>
        <v>0.88301085347558272</v>
      </c>
      <c r="F7600" s="7">
        <v>56841.652770000001</v>
      </c>
      <c r="G7600" s="8">
        <f t="shared" si="237"/>
        <v>-0.97956922532321367</v>
      </c>
    </row>
    <row r="7601" spans="1:7" x14ac:dyDescent="0.25">
      <c r="A7601" s="2" t="s">
        <v>273</v>
      </c>
      <c r="B7601" s="2" t="s">
        <v>42</v>
      </c>
      <c r="C7601" s="7">
        <v>370.54557</v>
      </c>
      <c r="D7601" s="7">
        <v>0</v>
      </c>
      <c r="E7601" s="8">
        <f t="shared" si="236"/>
        <v>-1</v>
      </c>
      <c r="F7601" s="7">
        <v>493.8082</v>
      </c>
      <c r="G7601" s="8">
        <f t="shared" si="237"/>
        <v>-1</v>
      </c>
    </row>
    <row r="7602" spans="1:7" x14ac:dyDescent="0.25">
      <c r="A7602" s="2" t="s">
        <v>273</v>
      </c>
      <c r="B7602" s="2" t="s">
        <v>44</v>
      </c>
      <c r="C7602" s="7">
        <v>61.68235</v>
      </c>
      <c r="D7602" s="7">
        <v>46.897649999999999</v>
      </c>
      <c r="E7602" s="8">
        <f t="shared" si="236"/>
        <v>-0.23969093265739716</v>
      </c>
      <c r="F7602" s="7">
        <v>62.68965</v>
      </c>
      <c r="G7602" s="8">
        <f t="shared" si="237"/>
        <v>-0.25190761154353236</v>
      </c>
    </row>
    <row r="7603" spans="1:7" x14ac:dyDescent="0.25">
      <c r="A7603" s="2" t="s">
        <v>273</v>
      </c>
      <c r="B7603" s="2" t="s">
        <v>45</v>
      </c>
      <c r="C7603" s="7">
        <v>0</v>
      </c>
      <c r="D7603" s="7">
        <v>0</v>
      </c>
      <c r="E7603" s="8" t="str">
        <f t="shared" si="236"/>
        <v/>
      </c>
      <c r="F7603" s="7">
        <v>0</v>
      </c>
      <c r="G7603" s="8" t="str">
        <f t="shared" si="237"/>
        <v/>
      </c>
    </row>
    <row r="7604" spans="1:7" x14ac:dyDescent="0.25">
      <c r="A7604" s="2" t="s">
        <v>273</v>
      </c>
      <c r="B7604" s="2" t="s">
        <v>46</v>
      </c>
      <c r="C7604" s="7">
        <v>30.254000000000001</v>
      </c>
      <c r="D7604" s="7">
        <v>0</v>
      </c>
      <c r="E7604" s="8">
        <f t="shared" si="236"/>
        <v>-1</v>
      </c>
      <c r="F7604" s="7">
        <v>21.974</v>
      </c>
      <c r="G7604" s="8">
        <f t="shared" si="237"/>
        <v>-1</v>
      </c>
    </row>
    <row r="7605" spans="1:7" x14ac:dyDescent="0.25">
      <c r="A7605" s="2" t="s">
        <v>273</v>
      </c>
      <c r="B7605" s="2" t="s">
        <v>48</v>
      </c>
      <c r="C7605" s="7">
        <v>0</v>
      </c>
      <c r="D7605" s="7">
        <v>0</v>
      </c>
      <c r="E7605" s="8" t="str">
        <f t="shared" si="236"/>
        <v/>
      </c>
      <c r="F7605" s="7">
        <v>0</v>
      </c>
      <c r="G7605" s="8" t="str">
        <f t="shared" si="237"/>
        <v/>
      </c>
    </row>
    <row r="7606" spans="1:7" x14ac:dyDescent="0.25">
      <c r="A7606" s="2" t="s">
        <v>273</v>
      </c>
      <c r="B7606" s="2" t="s">
        <v>51</v>
      </c>
      <c r="C7606" s="7">
        <v>11.40001</v>
      </c>
      <c r="D7606" s="7">
        <v>1.74895</v>
      </c>
      <c r="E7606" s="8">
        <f t="shared" si="236"/>
        <v>-0.84658346790923866</v>
      </c>
      <c r="F7606" s="7">
        <v>9.2866300000000006</v>
      </c>
      <c r="G7606" s="8">
        <f t="shared" si="237"/>
        <v>-0.81167011068600781</v>
      </c>
    </row>
    <row r="7607" spans="1:7" x14ac:dyDescent="0.25">
      <c r="A7607" s="2" t="s">
        <v>273</v>
      </c>
      <c r="B7607" s="2" t="s">
        <v>52</v>
      </c>
      <c r="C7607" s="7">
        <v>1115.9755399999999</v>
      </c>
      <c r="D7607" s="7">
        <v>157.86341999999999</v>
      </c>
      <c r="E7607" s="8">
        <f t="shared" si="236"/>
        <v>-0.85854222217092679</v>
      </c>
      <c r="F7607" s="7">
        <v>55.512</v>
      </c>
      <c r="G7607" s="8">
        <f t="shared" si="237"/>
        <v>1.8437710765239945</v>
      </c>
    </row>
    <row r="7608" spans="1:7" x14ac:dyDescent="0.25">
      <c r="A7608" s="2" t="s">
        <v>273</v>
      </c>
      <c r="B7608" s="2" t="s">
        <v>53</v>
      </c>
      <c r="C7608" s="7">
        <v>0</v>
      </c>
      <c r="D7608" s="7">
        <v>0</v>
      </c>
      <c r="E7608" s="8" t="str">
        <f t="shared" si="236"/>
        <v/>
      </c>
      <c r="F7608" s="7">
        <v>0</v>
      </c>
      <c r="G7608" s="8" t="str">
        <f t="shared" si="237"/>
        <v/>
      </c>
    </row>
    <row r="7609" spans="1:7" x14ac:dyDescent="0.25">
      <c r="A7609" s="2" t="s">
        <v>273</v>
      </c>
      <c r="B7609" s="2" t="s">
        <v>54</v>
      </c>
      <c r="C7609" s="7">
        <v>0</v>
      </c>
      <c r="D7609" s="7">
        <v>0</v>
      </c>
      <c r="E7609" s="8" t="str">
        <f t="shared" si="236"/>
        <v/>
      </c>
      <c r="F7609" s="7">
        <v>0</v>
      </c>
      <c r="G7609" s="8" t="str">
        <f t="shared" si="237"/>
        <v/>
      </c>
    </row>
    <row r="7610" spans="1:7" x14ac:dyDescent="0.25">
      <c r="A7610" s="2" t="s">
        <v>273</v>
      </c>
      <c r="B7610" s="2" t="s">
        <v>55</v>
      </c>
      <c r="C7610" s="7">
        <v>18.422059999999998</v>
      </c>
      <c r="D7610" s="7">
        <v>0</v>
      </c>
      <c r="E7610" s="8">
        <f t="shared" si="236"/>
        <v>-1</v>
      </c>
      <c r="F7610" s="7">
        <v>0</v>
      </c>
      <c r="G7610" s="8" t="str">
        <f t="shared" si="237"/>
        <v/>
      </c>
    </row>
    <row r="7611" spans="1:7" x14ac:dyDescent="0.25">
      <c r="A7611" s="2" t="s">
        <v>273</v>
      </c>
      <c r="B7611" s="2" t="s">
        <v>56</v>
      </c>
      <c r="C7611" s="7">
        <v>0</v>
      </c>
      <c r="D7611" s="7">
        <v>0</v>
      </c>
      <c r="E7611" s="8" t="str">
        <f t="shared" si="236"/>
        <v/>
      </c>
      <c r="F7611" s="7">
        <v>220.85182</v>
      </c>
      <c r="G7611" s="8">
        <f t="shared" si="237"/>
        <v>-1</v>
      </c>
    </row>
    <row r="7612" spans="1:7" x14ac:dyDescent="0.25">
      <c r="A7612" s="2" t="s">
        <v>273</v>
      </c>
      <c r="B7612" s="2" t="s">
        <v>57</v>
      </c>
      <c r="C7612" s="7">
        <v>0</v>
      </c>
      <c r="D7612" s="7">
        <v>0</v>
      </c>
      <c r="E7612" s="8" t="str">
        <f t="shared" si="236"/>
        <v/>
      </c>
      <c r="F7612" s="7">
        <v>0</v>
      </c>
      <c r="G7612" s="8" t="str">
        <f t="shared" si="237"/>
        <v/>
      </c>
    </row>
    <row r="7613" spans="1:7" x14ac:dyDescent="0.25">
      <c r="A7613" s="2" t="s">
        <v>273</v>
      </c>
      <c r="B7613" s="2" t="s">
        <v>62</v>
      </c>
      <c r="C7613" s="7">
        <v>0</v>
      </c>
      <c r="D7613" s="7">
        <v>0</v>
      </c>
      <c r="E7613" s="8" t="str">
        <f t="shared" si="236"/>
        <v/>
      </c>
      <c r="F7613" s="7">
        <v>0</v>
      </c>
      <c r="G7613" s="8" t="str">
        <f t="shared" si="237"/>
        <v/>
      </c>
    </row>
    <row r="7614" spans="1:7" x14ac:dyDescent="0.25">
      <c r="A7614" s="2" t="s">
        <v>273</v>
      </c>
      <c r="B7614" s="2" t="s">
        <v>65</v>
      </c>
      <c r="C7614" s="7">
        <v>0</v>
      </c>
      <c r="D7614" s="7">
        <v>0</v>
      </c>
      <c r="E7614" s="8" t="str">
        <f t="shared" si="236"/>
        <v/>
      </c>
      <c r="F7614" s="7">
        <v>0</v>
      </c>
      <c r="G7614" s="8" t="str">
        <f t="shared" si="237"/>
        <v/>
      </c>
    </row>
    <row r="7615" spans="1:7" x14ac:dyDescent="0.25">
      <c r="A7615" s="2" t="s">
        <v>273</v>
      </c>
      <c r="B7615" s="2" t="s">
        <v>66</v>
      </c>
      <c r="C7615" s="7">
        <v>0</v>
      </c>
      <c r="D7615" s="7">
        <v>0</v>
      </c>
      <c r="E7615" s="8" t="str">
        <f t="shared" si="236"/>
        <v/>
      </c>
      <c r="F7615" s="7">
        <v>0</v>
      </c>
      <c r="G7615" s="8" t="str">
        <f t="shared" si="237"/>
        <v/>
      </c>
    </row>
    <row r="7616" spans="1:7" x14ac:dyDescent="0.25">
      <c r="A7616" s="2" t="s">
        <v>273</v>
      </c>
      <c r="B7616" s="2" t="s">
        <v>68</v>
      </c>
      <c r="C7616" s="7">
        <v>11.75079</v>
      </c>
      <c r="D7616" s="7">
        <v>0</v>
      </c>
      <c r="E7616" s="8">
        <f t="shared" si="236"/>
        <v>-1</v>
      </c>
      <c r="F7616" s="7">
        <v>0</v>
      </c>
      <c r="G7616" s="8" t="str">
        <f t="shared" si="237"/>
        <v/>
      </c>
    </row>
    <row r="7617" spans="1:7" x14ac:dyDescent="0.25">
      <c r="A7617" s="2" t="s">
        <v>273</v>
      </c>
      <c r="B7617" s="2" t="s">
        <v>69</v>
      </c>
      <c r="C7617" s="7">
        <v>0</v>
      </c>
      <c r="D7617" s="7">
        <v>0</v>
      </c>
      <c r="E7617" s="8" t="str">
        <f t="shared" si="236"/>
        <v/>
      </c>
      <c r="F7617" s="7">
        <v>134.35</v>
      </c>
      <c r="G7617" s="8">
        <f t="shared" si="237"/>
        <v>-1</v>
      </c>
    </row>
    <row r="7618" spans="1:7" x14ac:dyDescent="0.25">
      <c r="A7618" s="2" t="s">
        <v>273</v>
      </c>
      <c r="B7618" s="2" t="s">
        <v>75</v>
      </c>
      <c r="C7618" s="7">
        <v>0</v>
      </c>
      <c r="D7618" s="7">
        <v>0</v>
      </c>
      <c r="E7618" s="8" t="str">
        <f t="shared" si="236"/>
        <v/>
      </c>
      <c r="F7618" s="7">
        <v>0</v>
      </c>
      <c r="G7618" s="8" t="str">
        <f t="shared" si="237"/>
        <v/>
      </c>
    </row>
    <row r="7619" spans="1:7" x14ac:dyDescent="0.25">
      <c r="A7619" s="2" t="s">
        <v>273</v>
      </c>
      <c r="B7619" s="2" t="s">
        <v>77</v>
      </c>
      <c r="C7619" s="7">
        <v>0</v>
      </c>
      <c r="D7619" s="7">
        <v>0</v>
      </c>
      <c r="E7619" s="8" t="str">
        <f t="shared" si="236"/>
        <v/>
      </c>
      <c r="F7619" s="7">
        <v>52.041580000000003</v>
      </c>
      <c r="G7619" s="8">
        <f t="shared" si="237"/>
        <v>-1</v>
      </c>
    </row>
    <row r="7620" spans="1:7" s="4" customFormat="1" x14ac:dyDescent="0.25">
      <c r="A7620" s="4" t="s">
        <v>273</v>
      </c>
      <c r="B7620" s="4" t="s">
        <v>79</v>
      </c>
      <c r="C7620" s="9">
        <v>2521.5021099999999</v>
      </c>
      <c r="D7620" s="9">
        <v>3912.7963399999999</v>
      </c>
      <c r="E7620" s="10">
        <f t="shared" si="236"/>
        <v>0.55177198721439891</v>
      </c>
      <c r="F7620" s="9">
        <v>81289.400229999999</v>
      </c>
      <c r="G7620" s="10">
        <f t="shared" si="237"/>
        <v>-0.95186584808192531</v>
      </c>
    </row>
    <row r="7621" spans="1:7" x14ac:dyDescent="0.25">
      <c r="A7621" s="2" t="s">
        <v>274</v>
      </c>
      <c r="B7621" s="2" t="s">
        <v>7</v>
      </c>
      <c r="C7621" s="7">
        <v>9180.5952899999993</v>
      </c>
      <c r="D7621" s="7">
        <v>12914.688120000001</v>
      </c>
      <c r="E7621" s="8">
        <f t="shared" ref="E7621:E7684" si="238">IF(C7621=0,"",(D7621/C7621-1))</f>
        <v>0.40673754936865336</v>
      </c>
      <c r="F7621" s="7">
        <v>15015.07992</v>
      </c>
      <c r="G7621" s="8">
        <f t="shared" ref="G7621:G7684" si="239">IF(F7621=0,"",(D7621/F7621-1))</f>
        <v>-0.13988548920091259</v>
      </c>
    </row>
    <row r="7622" spans="1:7" x14ac:dyDescent="0.25">
      <c r="A7622" s="2" t="s">
        <v>274</v>
      </c>
      <c r="B7622" s="2" t="s">
        <v>8</v>
      </c>
      <c r="C7622" s="7">
        <v>0</v>
      </c>
      <c r="D7622" s="7">
        <v>0</v>
      </c>
      <c r="E7622" s="8" t="str">
        <f t="shared" si="238"/>
        <v/>
      </c>
      <c r="F7622" s="7">
        <v>0</v>
      </c>
      <c r="G7622" s="8" t="str">
        <f t="shared" si="239"/>
        <v/>
      </c>
    </row>
    <row r="7623" spans="1:7" x14ac:dyDescent="0.25">
      <c r="A7623" s="2" t="s">
        <v>274</v>
      </c>
      <c r="B7623" s="2" t="s">
        <v>9</v>
      </c>
      <c r="C7623" s="7">
        <v>233.26232999999999</v>
      </c>
      <c r="D7623" s="7">
        <v>368.66613000000001</v>
      </c>
      <c r="E7623" s="8">
        <f t="shared" si="238"/>
        <v>0.58047863965004565</v>
      </c>
      <c r="F7623" s="7">
        <v>678.85326999999995</v>
      </c>
      <c r="G7623" s="8">
        <f t="shared" si="239"/>
        <v>-0.45692810760121982</v>
      </c>
    </row>
    <row r="7624" spans="1:7" x14ac:dyDescent="0.25">
      <c r="A7624" s="2" t="s">
        <v>274</v>
      </c>
      <c r="B7624" s="2" t="s">
        <v>10</v>
      </c>
      <c r="C7624" s="7">
        <v>0</v>
      </c>
      <c r="D7624" s="7">
        <v>79.529560000000004</v>
      </c>
      <c r="E7624" s="8" t="str">
        <f t="shared" si="238"/>
        <v/>
      </c>
      <c r="F7624" s="7">
        <v>6.2549999999999999</v>
      </c>
      <c r="G7624" s="8">
        <f t="shared" si="239"/>
        <v>11.71455795363709</v>
      </c>
    </row>
    <row r="7625" spans="1:7" x14ac:dyDescent="0.25">
      <c r="A7625" s="2" t="s">
        <v>274</v>
      </c>
      <c r="B7625" s="2" t="s">
        <v>11</v>
      </c>
      <c r="C7625" s="7">
        <v>53.65</v>
      </c>
      <c r="D7625" s="7">
        <v>7.3972499999999997</v>
      </c>
      <c r="E7625" s="8">
        <f t="shared" si="238"/>
        <v>-0.86212022367194785</v>
      </c>
      <c r="F7625" s="7">
        <v>145.10695000000001</v>
      </c>
      <c r="G7625" s="8">
        <f t="shared" si="239"/>
        <v>-0.94902208336678573</v>
      </c>
    </row>
    <row r="7626" spans="1:7" x14ac:dyDescent="0.25">
      <c r="A7626" s="2" t="s">
        <v>274</v>
      </c>
      <c r="B7626" s="2" t="s">
        <v>12</v>
      </c>
      <c r="C7626" s="7">
        <v>156.25655</v>
      </c>
      <c r="D7626" s="7">
        <v>1302.7118499999999</v>
      </c>
      <c r="E7626" s="8">
        <f t="shared" si="238"/>
        <v>7.3370063526936935</v>
      </c>
      <c r="F7626" s="7">
        <v>770.21415999999999</v>
      </c>
      <c r="G7626" s="8">
        <f t="shared" si="239"/>
        <v>0.69136315281453653</v>
      </c>
    </row>
    <row r="7627" spans="1:7" x14ac:dyDescent="0.25">
      <c r="A7627" s="2" t="s">
        <v>274</v>
      </c>
      <c r="B7627" s="2" t="s">
        <v>13</v>
      </c>
      <c r="C7627" s="7">
        <v>14372.059380000001</v>
      </c>
      <c r="D7627" s="7">
        <v>9714.8269899999996</v>
      </c>
      <c r="E7627" s="8">
        <f t="shared" si="238"/>
        <v>-0.32404767242201593</v>
      </c>
      <c r="F7627" s="7">
        <v>24013.827969999998</v>
      </c>
      <c r="G7627" s="8">
        <f t="shared" si="239"/>
        <v>-0.59544863059165154</v>
      </c>
    </row>
    <row r="7628" spans="1:7" x14ac:dyDescent="0.25">
      <c r="A7628" s="2" t="s">
        <v>274</v>
      </c>
      <c r="B7628" s="2" t="s">
        <v>14</v>
      </c>
      <c r="C7628" s="7">
        <v>13959.535900000001</v>
      </c>
      <c r="D7628" s="7">
        <v>10579.14121</v>
      </c>
      <c r="E7628" s="8">
        <f t="shared" si="238"/>
        <v>-0.24215666725711138</v>
      </c>
      <c r="F7628" s="7">
        <v>15565.8642</v>
      </c>
      <c r="G7628" s="8">
        <f t="shared" si="239"/>
        <v>-0.32036274542341181</v>
      </c>
    </row>
    <row r="7629" spans="1:7" x14ac:dyDescent="0.25">
      <c r="A7629" s="2" t="s">
        <v>274</v>
      </c>
      <c r="B7629" s="2" t="s">
        <v>179</v>
      </c>
      <c r="C7629" s="7">
        <v>0</v>
      </c>
      <c r="D7629" s="7">
        <v>0</v>
      </c>
      <c r="E7629" s="8" t="str">
        <f t="shared" si="238"/>
        <v/>
      </c>
      <c r="F7629" s="7">
        <v>0</v>
      </c>
      <c r="G7629" s="8" t="str">
        <f t="shared" si="239"/>
        <v/>
      </c>
    </row>
    <row r="7630" spans="1:7" x14ac:dyDescent="0.25">
      <c r="A7630" s="2" t="s">
        <v>274</v>
      </c>
      <c r="B7630" s="2" t="s">
        <v>15</v>
      </c>
      <c r="C7630" s="7">
        <v>21.796279999999999</v>
      </c>
      <c r="D7630" s="7">
        <v>12.51845</v>
      </c>
      <c r="E7630" s="8">
        <f t="shared" si="238"/>
        <v>-0.42566116786901254</v>
      </c>
      <c r="F7630" s="7">
        <v>20.313310000000001</v>
      </c>
      <c r="G7630" s="8">
        <f t="shared" si="239"/>
        <v>-0.38373165180859259</v>
      </c>
    </row>
    <row r="7631" spans="1:7" x14ac:dyDescent="0.25">
      <c r="A7631" s="2" t="s">
        <v>274</v>
      </c>
      <c r="B7631" s="2" t="s">
        <v>16</v>
      </c>
      <c r="C7631" s="7">
        <v>1213.0409</v>
      </c>
      <c r="D7631" s="7">
        <v>1070.13526</v>
      </c>
      <c r="E7631" s="8">
        <f t="shared" si="238"/>
        <v>-0.11780776724016473</v>
      </c>
      <c r="F7631" s="7">
        <v>3403.7536700000001</v>
      </c>
      <c r="G7631" s="8">
        <f t="shared" si="239"/>
        <v>-0.68560143777972038</v>
      </c>
    </row>
    <row r="7632" spans="1:7" x14ac:dyDescent="0.25">
      <c r="A7632" s="2" t="s">
        <v>274</v>
      </c>
      <c r="B7632" s="2" t="s">
        <v>17</v>
      </c>
      <c r="C7632" s="7">
        <v>82.440719999999999</v>
      </c>
      <c r="D7632" s="7">
        <v>163.08908</v>
      </c>
      <c r="E7632" s="8">
        <f t="shared" si="238"/>
        <v>0.9782588022035712</v>
      </c>
      <c r="F7632" s="7">
        <v>246.69289000000001</v>
      </c>
      <c r="G7632" s="8">
        <f t="shared" si="239"/>
        <v>-0.33889833630794952</v>
      </c>
    </row>
    <row r="7633" spans="1:7" x14ac:dyDescent="0.25">
      <c r="A7633" s="2" t="s">
        <v>274</v>
      </c>
      <c r="B7633" s="2" t="s">
        <v>87</v>
      </c>
      <c r="C7633" s="7">
        <v>0.63500000000000001</v>
      </c>
      <c r="D7633" s="7">
        <v>0</v>
      </c>
      <c r="E7633" s="8">
        <f t="shared" si="238"/>
        <v>-1</v>
      </c>
      <c r="F7633" s="7">
        <v>2.0659999999999998</v>
      </c>
      <c r="G7633" s="8">
        <f t="shared" si="239"/>
        <v>-1</v>
      </c>
    </row>
    <row r="7634" spans="1:7" x14ac:dyDescent="0.25">
      <c r="A7634" s="2" t="s">
        <v>274</v>
      </c>
      <c r="B7634" s="2" t="s">
        <v>18</v>
      </c>
      <c r="C7634" s="7">
        <v>0</v>
      </c>
      <c r="D7634" s="7">
        <v>0</v>
      </c>
      <c r="E7634" s="8" t="str">
        <f t="shared" si="238"/>
        <v/>
      </c>
      <c r="F7634" s="7">
        <v>0</v>
      </c>
      <c r="G7634" s="8" t="str">
        <f t="shared" si="239"/>
        <v/>
      </c>
    </row>
    <row r="7635" spans="1:7" x14ac:dyDescent="0.25">
      <c r="A7635" s="2" t="s">
        <v>274</v>
      </c>
      <c r="B7635" s="2" t="s">
        <v>19</v>
      </c>
      <c r="C7635" s="7">
        <v>159.27151000000001</v>
      </c>
      <c r="D7635" s="7">
        <v>40.392000000000003</v>
      </c>
      <c r="E7635" s="8">
        <f t="shared" si="238"/>
        <v>-0.74639532205100578</v>
      </c>
      <c r="F7635" s="7">
        <v>8.5999999999999993E-2</v>
      </c>
      <c r="G7635" s="8">
        <f t="shared" si="239"/>
        <v>468.67441860465124</v>
      </c>
    </row>
    <row r="7636" spans="1:7" x14ac:dyDescent="0.25">
      <c r="A7636" s="2" t="s">
        <v>274</v>
      </c>
      <c r="B7636" s="2" t="s">
        <v>21</v>
      </c>
      <c r="C7636" s="7">
        <v>0</v>
      </c>
      <c r="D7636" s="7">
        <v>0</v>
      </c>
      <c r="E7636" s="8" t="str">
        <f t="shared" si="238"/>
        <v/>
      </c>
      <c r="F7636" s="7">
        <v>17.27</v>
      </c>
      <c r="G7636" s="8">
        <f t="shared" si="239"/>
        <v>-1</v>
      </c>
    </row>
    <row r="7637" spans="1:7" x14ac:dyDescent="0.25">
      <c r="A7637" s="2" t="s">
        <v>274</v>
      </c>
      <c r="B7637" s="2" t="s">
        <v>22</v>
      </c>
      <c r="C7637" s="7">
        <v>5302.2909300000001</v>
      </c>
      <c r="D7637" s="7">
        <v>1128.55231</v>
      </c>
      <c r="E7637" s="8">
        <f t="shared" si="238"/>
        <v>-0.78715760321359807</v>
      </c>
      <c r="F7637" s="7">
        <v>1110.8363300000001</v>
      </c>
      <c r="G7637" s="8">
        <f t="shared" si="239"/>
        <v>1.5948326068881746E-2</v>
      </c>
    </row>
    <row r="7638" spans="1:7" x14ac:dyDescent="0.25">
      <c r="A7638" s="2" t="s">
        <v>274</v>
      </c>
      <c r="B7638" s="2" t="s">
        <v>23</v>
      </c>
      <c r="C7638" s="7">
        <v>109.00453</v>
      </c>
      <c r="D7638" s="7">
        <v>117.54199</v>
      </c>
      <c r="E7638" s="8">
        <f t="shared" si="238"/>
        <v>7.8322066064593798E-2</v>
      </c>
      <c r="F7638" s="7">
        <v>118.73699999999999</v>
      </c>
      <c r="G7638" s="8">
        <f t="shared" si="239"/>
        <v>-1.0064343886067473E-2</v>
      </c>
    </row>
    <row r="7639" spans="1:7" x14ac:dyDescent="0.25">
      <c r="A7639" s="2" t="s">
        <v>274</v>
      </c>
      <c r="B7639" s="2" t="s">
        <v>24</v>
      </c>
      <c r="C7639" s="7">
        <v>16246.148450000001</v>
      </c>
      <c r="D7639" s="7">
        <v>11791.154920000001</v>
      </c>
      <c r="E7639" s="8">
        <f t="shared" si="238"/>
        <v>-0.27421844283344587</v>
      </c>
      <c r="F7639" s="7">
        <v>19505.175749999999</v>
      </c>
      <c r="G7639" s="8">
        <f t="shared" si="239"/>
        <v>-0.39548584072614668</v>
      </c>
    </row>
    <row r="7640" spans="1:7" x14ac:dyDescent="0.25">
      <c r="A7640" s="2" t="s">
        <v>274</v>
      </c>
      <c r="B7640" s="2" t="s">
        <v>25</v>
      </c>
      <c r="C7640" s="7">
        <v>110.94023</v>
      </c>
      <c r="D7640" s="7">
        <v>173.52160000000001</v>
      </c>
      <c r="E7640" s="8">
        <f t="shared" si="238"/>
        <v>0.56409987612248513</v>
      </c>
      <c r="F7640" s="7">
        <v>176.77984000000001</v>
      </c>
      <c r="G7640" s="8">
        <f t="shared" si="239"/>
        <v>-1.843106091735347E-2</v>
      </c>
    </row>
    <row r="7641" spans="1:7" x14ac:dyDescent="0.25">
      <c r="A7641" s="2" t="s">
        <v>274</v>
      </c>
      <c r="B7641" s="2" t="s">
        <v>26</v>
      </c>
      <c r="C7641" s="7">
        <v>0</v>
      </c>
      <c r="D7641" s="7">
        <v>14.101129999999999</v>
      </c>
      <c r="E7641" s="8" t="str">
        <f t="shared" si="238"/>
        <v/>
      </c>
      <c r="F7641" s="7">
        <v>8.7828300000000006</v>
      </c>
      <c r="G7641" s="8">
        <f t="shared" si="239"/>
        <v>0.60553375164952516</v>
      </c>
    </row>
    <row r="7642" spans="1:7" x14ac:dyDescent="0.25">
      <c r="A7642" s="2" t="s">
        <v>274</v>
      </c>
      <c r="B7642" s="2" t="s">
        <v>27</v>
      </c>
      <c r="C7642" s="7">
        <v>1070.77404</v>
      </c>
      <c r="D7642" s="7">
        <v>2142.1387599999998</v>
      </c>
      <c r="E7642" s="8">
        <f t="shared" si="238"/>
        <v>1.0005516383269804</v>
      </c>
      <c r="F7642" s="7">
        <v>1240.4195299999999</v>
      </c>
      <c r="G7642" s="8">
        <f t="shared" si="239"/>
        <v>0.72694697897895888</v>
      </c>
    </row>
    <row r="7643" spans="1:7" x14ac:dyDescent="0.25">
      <c r="A7643" s="2" t="s">
        <v>274</v>
      </c>
      <c r="B7643" s="2" t="s">
        <v>28</v>
      </c>
      <c r="C7643" s="7">
        <v>1225.1546599999999</v>
      </c>
      <c r="D7643" s="7">
        <v>2141.4268200000001</v>
      </c>
      <c r="E7643" s="8">
        <f t="shared" si="238"/>
        <v>0.74788285097001572</v>
      </c>
      <c r="F7643" s="7">
        <v>1634.6131600000001</v>
      </c>
      <c r="G7643" s="8">
        <f t="shared" si="239"/>
        <v>0.31005113160841069</v>
      </c>
    </row>
    <row r="7644" spans="1:7" x14ac:dyDescent="0.25">
      <c r="A7644" s="2" t="s">
        <v>274</v>
      </c>
      <c r="B7644" s="2" t="s">
        <v>29</v>
      </c>
      <c r="C7644" s="7">
        <v>1895.4058600000001</v>
      </c>
      <c r="D7644" s="7">
        <v>183.80753999999999</v>
      </c>
      <c r="E7644" s="8">
        <f t="shared" si="238"/>
        <v>-0.90302470627583686</v>
      </c>
      <c r="F7644" s="7">
        <v>289.84481</v>
      </c>
      <c r="G7644" s="8">
        <f t="shared" si="239"/>
        <v>-0.36584153430244282</v>
      </c>
    </row>
    <row r="7645" spans="1:7" x14ac:dyDescent="0.25">
      <c r="A7645" s="2" t="s">
        <v>274</v>
      </c>
      <c r="B7645" s="2" t="s">
        <v>30</v>
      </c>
      <c r="C7645" s="7">
        <v>2562.2412100000001</v>
      </c>
      <c r="D7645" s="7">
        <v>3020.0690300000001</v>
      </c>
      <c r="E7645" s="8">
        <f t="shared" si="238"/>
        <v>0.17868256049164088</v>
      </c>
      <c r="F7645" s="7">
        <v>3233.9753599999999</v>
      </c>
      <c r="G7645" s="8">
        <f t="shared" si="239"/>
        <v>-6.6143463133868763E-2</v>
      </c>
    </row>
    <row r="7646" spans="1:7" x14ac:dyDescent="0.25">
      <c r="A7646" s="2" t="s">
        <v>274</v>
      </c>
      <c r="B7646" s="2" t="s">
        <v>31</v>
      </c>
      <c r="C7646" s="7">
        <v>1.2575400000000001</v>
      </c>
      <c r="D7646" s="7">
        <v>49.631729999999997</v>
      </c>
      <c r="E7646" s="8">
        <f t="shared" si="238"/>
        <v>38.467317142993458</v>
      </c>
      <c r="F7646" s="7">
        <v>0</v>
      </c>
      <c r="G7646" s="8" t="str">
        <f t="shared" si="239"/>
        <v/>
      </c>
    </row>
    <row r="7647" spans="1:7" x14ac:dyDescent="0.25">
      <c r="A7647" s="2" t="s">
        <v>274</v>
      </c>
      <c r="B7647" s="2" t="s">
        <v>32</v>
      </c>
      <c r="C7647" s="7">
        <v>0</v>
      </c>
      <c r="D7647" s="7">
        <v>0</v>
      </c>
      <c r="E7647" s="8" t="str">
        <f t="shared" si="238"/>
        <v/>
      </c>
      <c r="F7647" s="7">
        <v>0</v>
      </c>
      <c r="G7647" s="8" t="str">
        <f t="shared" si="239"/>
        <v/>
      </c>
    </row>
    <row r="7648" spans="1:7" x14ac:dyDescent="0.25">
      <c r="A7648" s="2" t="s">
        <v>274</v>
      </c>
      <c r="B7648" s="2" t="s">
        <v>33</v>
      </c>
      <c r="C7648" s="7">
        <v>0</v>
      </c>
      <c r="D7648" s="7">
        <v>0</v>
      </c>
      <c r="E7648" s="8" t="str">
        <f t="shared" si="238"/>
        <v/>
      </c>
      <c r="F7648" s="7">
        <v>0</v>
      </c>
      <c r="G7648" s="8" t="str">
        <f t="shared" si="239"/>
        <v/>
      </c>
    </row>
    <row r="7649" spans="1:7" x14ac:dyDescent="0.25">
      <c r="A7649" s="2" t="s">
        <v>274</v>
      </c>
      <c r="B7649" s="2" t="s">
        <v>34</v>
      </c>
      <c r="C7649" s="7">
        <v>0</v>
      </c>
      <c r="D7649" s="7">
        <v>0</v>
      </c>
      <c r="E7649" s="8" t="str">
        <f t="shared" si="238"/>
        <v/>
      </c>
      <c r="F7649" s="7">
        <v>0</v>
      </c>
      <c r="G7649" s="8" t="str">
        <f t="shared" si="239"/>
        <v/>
      </c>
    </row>
    <row r="7650" spans="1:7" x14ac:dyDescent="0.25">
      <c r="A7650" s="2" t="s">
        <v>274</v>
      </c>
      <c r="B7650" s="2" t="s">
        <v>35</v>
      </c>
      <c r="C7650" s="7">
        <v>3222.8901500000002</v>
      </c>
      <c r="D7650" s="7">
        <v>2133.0863100000001</v>
      </c>
      <c r="E7650" s="8">
        <f t="shared" si="238"/>
        <v>-0.33814489147264293</v>
      </c>
      <c r="F7650" s="7">
        <v>3053.3865999999998</v>
      </c>
      <c r="G7650" s="8">
        <f t="shared" si="239"/>
        <v>-0.30140313381869155</v>
      </c>
    </row>
    <row r="7651" spans="1:7" x14ac:dyDescent="0.25">
      <c r="A7651" s="2" t="s">
        <v>274</v>
      </c>
      <c r="B7651" s="2" t="s">
        <v>36</v>
      </c>
      <c r="C7651" s="7">
        <v>7411.0286800000003</v>
      </c>
      <c r="D7651" s="7">
        <v>5907.8530700000001</v>
      </c>
      <c r="E7651" s="8">
        <f t="shared" si="238"/>
        <v>-0.20282954970294353</v>
      </c>
      <c r="F7651" s="7">
        <v>8393.2897799999992</v>
      </c>
      <c r="G7651" s="8">
        <f t="shared" si="239"/>
        <v>-0.29612187534885748</v>
      </c>
    </row>
    <row r="7652" spans="1:7" x14ac:dyDescent="0.25">
      <c r="A7652" s="2" t="s">
        <v>274</v>
      </c>
      <c r="B7652" s="2" t="s">
        <v>37</v>
      </c>
      <c r="C7652" s="7">
        <v>305.42081999999999</v>
      </c>
      <c r="D7652" s="7">
        <v>184.90539999999999</v>
      </c>
      <c r="E7652" s="8">
        <f t="shared" si="238"/>
        <v>-0.39458809651548976</v>
      </c>
      <c r="F7652" s="7">
        <v>0</v>
      </c>
      <c r="G7652" s="8" t="str">
        <f t="shared" si="239"/>
        <v/>
      </c>
    </row>
    <row r="7653" spans="1:7" x14ac:dyDescent="0.25">
      <c r="A7653" s="2" t="s">
        <v>274</v>
      </c>
      <c r="B7653" s="2" t="s">
        <v>39</v>
      </c>
      <c r="C7653" s="7">
        <v>17874.893459999999</v>
      </c>
      <c r="D7653" s="7">
        <v>28503.018789999998</v>
      </c>
      <c r="E7653" s="8">
        <f t="shared" si="238"/>
        <v>0.59458398192880746</v>
      </c>
      <c r="F7653" s="7">
        <v>40673.603690000004</v>
      </c>
      <c r="G7653" s="8">
        <f t="shared" si="239"/>
        <v>-0.29922563519967282</v>
      </c>
    </row>
    <row r="7654" spans="1:7" x14ac:dyDescent="0.25">
      <c r="A7654" s="2" t="s">
        <v>274</v>
      </c>
      <c r="B7654" s="2" t="s">
        <v>83</v>
      </c>
      <c r="C7654" s="7">
        <v>336.57247000000001</v>
      </c>
      <c r="D7654" s="7">
        <v>0</v>
      </c>
      <c r="E7654" s="8">
        <f t="shared" si="238"/>
        <v>-1</v>
      </c>
      <c r="F7654" s="7">
        <v>27.93413</v>
      </c>
      <c r="G7654" s="8">
        <f t="shared" si="239"/>
        <v>-1</v>
      </c>
    </row>
    <row r="7655" spans="1:7" x14ac:dyDescent="0.25">
      <c r="A7655" s="2" t="s">
        <v>274</v>
      </c>
      <c r="B7655" s="2" t="s">
        <v>40</v>
      </c>
      <c r="C7655" s="7">
        <v>449.92182000000003</v>
      </c>
      <c r="D7655" s="7">
        <v>447.24435</v>
      </c>
      <c r="E7655" s="8">
        <f t="shared" si="238"/>
        <v>-5.950967214704117E-3</v>
      </c>
      <c r="F7655" s="7">
        <v>751.30989999999997</v>
      </c>
      <c r="G7655" s="8">
        <f t="shared" si="239"/>
        <v>-0.40471388703915656</v>
      </c>
    </row>
    <row r="7656" spans="1:7" x14ac:dyDescent="0.25">
      <c r="A7656" s="2" t="s">
        <v>274</v>
      </c>
      <c r="B7656" s="2" t="s">
        <v>41</v>
      </c>
      <c r="C7656" s="7">
        <v>200054.41647</v>
      </c>
      <c r="D7656" s="7">
        <v>164557.75534999999</v>
      </c>
      <c r="E7656" s="8">
        <f t="shared" si="238"/>
        <v>-0.17743502866042982</v>
      </c>
      <c r="F7656" s="7">
        <v>225725.05027000001</v>
      </c>
      <c r="G7656" s="8">
        <f t="shared" si="239"/>
        <v>-0.27098142118845481</v>
      </c>
    </row>
    <row r="7657" spans="1:7" x14ac:dyDescent="0.25">
      <c r="A7657" s="2" t="s">
        <v>274</v>
      </c>
      <c r="B7657" s="2" t="s">
        <v>42</v>
      </c>
      <c r="C7657" s="7">
        <v>18029.199059999999</v>
      </c>
      <c r="D7657" s="7">
        <v>17977.466469999999</v>
      </c>
      <c r="E7657" s="8">
        <f t="shared" si="238"/>
        <v>-2.8693781586102141E-3</v>
      </c>
      <c r="F7657" s="7">
        <v>36016.064319999998</v>
      </c>
      <c r="G7657" s="8">
        <f t="shared" si="239"/>
        <v>-0.5008486682422717</v>
      </c>
    </row>
    <row r="7658" spans="1:7" x14ac:dyDescent="0.25">
      <c r="A7658" s="2" t="s">
        <v>274</v>
      </c>
      <c r="B7658" s="2" t="s">
        <v>43</v>
      </c>
      <c r="C7658" s="7">
        <v>0</v>
      </c>
      <c r="D7658" s="7">
        <v>12.109500000000001</v>
      </c>
      <c r="E7658" s="8" t="str">
        <f t="shared" si="238"/>
        <v/>
      </c>
      <c r="F7658" s="7">
        <v>90.362790000000004</v>
      </c>
      <c r="G7658" s="8">
        <f t="shared" si="239"/>
        <v>-0.86599019352988105</v>
      </c>
    </row>
    <row r="7659" spans="1:7" x14ac:dyDescent="0.25">
      <c r="A7659" s="2" t="s">
        <v>274</v>
      </c>
      <c r="B7659" s="2" t="s">
        <v>44</v>
      </c>
      <c r="C7659" s="7">
        <v>885.97253000000001</v>
      </c>
      <c r="D7659" s="7">
        <v>515.22929999999997</v>
      </c>
      <c r="E7659" s="8">
        <f t="shared" si="238"/>
        <v>-0.41845905764143732</v>
      </c>
      <c r="F7659" s="7">
        <v>1249.6973700000001</v>
      </c>
      <c r="G7659" s="8">
        <f t="shared" si="239"/>
        <v>-0.58771674457472856</v>
      </c>
    </row>
    <row r="7660" spans="1:7" x14ac:dyDescent="0.25">
      <c r="A7660" s="2" t="s">
        <v>274</v>
      </c>
      <c r="B7660" s="2" t="s">
        <v>45</v>
      </c>
      <c r="C7660" s="7">
        <v>40.86844</v>
      </c>
      <c r="D7660" s="7">
        <v>218.84752</v>
      </c>
      <c r="E7660" s="8">
        <f t="shared" si="238"/>
        <v>4.3549271760801247</v>
      </c>
      <c r="F7660" s="7">
        <v>8.2460599999999999</v>
      </c>
      <c r="G7660" s="8">
        <f t="shared" si="239"/>
        <v>25.539646813144703</v>
      </c>
    </row>
    <row r="7661" spans="1:7" x14ac:dyDescent="0.25">
      <c r="A7661" s="2" t="s">
        <v>274</v>
      </c>
      <c r="B7661" s="2" t="s">
        <v>46</v>
      </c>
      <c r="C7661" s="7">
        <v>4484.3412600000001</v>
      </c>
      <c r="D7661" s="7">
        <v>2480.7918599999998</v>
      </c>
      <c r="E7661" s="8">
        <f t="shared" si="238"/>
        <v>-0.44678789678018405</v>
      </c>
      <c r="F7661" s="7">
        <v>3318.6628799999999</v>
      </c>
      <c r="G7661" s="8">
        <f t="shared" si="239"/>
        <v>-0.25247247168413811</v>
      </c>
    </row>
    <row r="7662" spans="1:7" x14ac:dyDescent="0.25">
      <c r="A7662" s="2" t="s">
        <v>274</v>
      </c>
      <c r="B7662" s="2" t="s">
        <v>47</v>
      </c>
      <c r="C7662" s="7">
        <v>0</v>
      </c>
      <c r="D7662" s="7">
        <v>0</v>
      </c>
      <c r="E7662" s="8" t="str">
        <f t="shared" si="238"/>
        <v/>
      </c>
      <c r="F7662" s="7">
        <v>0</v>
      </c>
      <c r="G7662" s="8" t="str">
        <f t="shared" si="239"/>
        <v/>
      </c>
    </row>
    <row r="7663" spans="1:7" x14ac:dyDescent="0.25">
      <c r="A7663" s="2" t="s">
        <v>274</v>
      </c>
      <c r="B7663" s="2" t="s">
        <v>84</v>
      </c>
      <c r="C7663" s="7">
        <v>0</v>
      </c>
      <c r="D7663" s="7">
        <v>0</v>
      </c>
      <c r="E7663" s="8" t="str">
        <f t="shared" si="238"/>
        <v/>
      </c>
      <c r="F7663" s="7">
        <v>0</v>
      </c>
      <c r="G7663" s="8" t="str">
        <f t="shared" si="239"/>
        <v/>
      </c>
    </row>
    <row r="7664" spans="1:7" x14ac:dyDescent="0.25">
      <c r="A7664" s="2" t="s">
        <v>274</v>
      </c>
      <c r="B7664" s="2" t="s">
        <v>48</v>
      </c>
      <c r="C7664" s="7">
        <v>0</v>
      </c>
      <c r="D7664" s="7">
        <v>0</v>
      </c>
      <c r="E7664" s="8" t="str">
        <f t="shared" si="238"/>
        <v/>
      </c>
      <c r="F7664" s="7">
        <v>305.04908</v>
      </c>
      <c r="G7664" s="8">
        <f t="shared" si="239"/>
        <v>-1</v>
      </c>
    </row>
    <row r="7665" spans="1:7" x14ac:dyDescent="0.25">
      <c r="A7665" s="2" t="s">
        <v>274</v>
      </c>
      <c r="B7665" s="2" t="s">
        <v>49</v>
      </c>
      <c r="C7665" s="7">
        <v>461.81711999999999</v>
      </c>
      <c r="D7665" s="7">
        <v>436.88837999999998</v>
      </c>
      <c r="E7665" s="8">
        <f t="shared" si="238"/>
        <v>-5.3979679228868815E-2</v>
      </c>
      <c r="F7665" s="7">
        <v>1067.57656</v>
      </c>
      <c r="G7665" s="8">
        <f t="shared" si="239"/>
        <v>-0.5907662303863247</v>
      </c>
    </row>
    <row r="7666" spans="1:7" x14ac:dyDescent="0.25">
      <c r="A7666" s="2" t="s">
        <v>274</v>
      </c>
      <c r="B7666" s="2" t="s">
        <v>50</v>
      </c>
      <c r="C7666" s="7">
        <v>2542.2730000000001</v>
      </c>
      <c r="D7666" s="7">
        <v>2094.1978399999998</v>
      </c>
      <c r="E7666" s="8">
        <f t="shared" si="238"/>
        <v>-0.17624982053461624</v>
      </c>
      <c r="F7666" s="7">
        <v>2594.7584299999999</v>
      </c>
      <c r="G7666" s="8">
        <f t="shared" si="239"/>
        <v>-0.19291221264092784</v>
      </c>
    </row>
    <row r="7667" spans="1:7" x14ac:dyDescent="0.25">
      <c r="A7667" s="2" t="s">
        <v>274</v>
      </c>
      <c r="B7667" s="2" t="s">
        <v>51</v>
      </c>
      <c r="C7667" s="7">
        <v>15949.93613</v>
      </c>
      <c r="D7667" s="7">
        <v>10816.28066</v>
      </c>
      <c r="E7667" s="8">
        <f t="shared" si="238"/>
        <v>-0.32186056597080548</v>
      </c>
      <c r="F7667" s="7">
        <v>18197.516490000002</v>
      </c>
      <c r="G7667" s="8">
        <f t="shared" si="239"/>
        <v>-0.40561775745916639</v>
      </c>
    </row>
    <row r="7668" spans="1:7" x14ac:dyDescent="0.25">
      <c r="A7668" s="2" t="s">
        <v>274</v>
      </c>
      <c r="B7668" s="2" t="s">
        <v>52</v>
      </c>
      <c r="C7668" s="7">
        <v>11033.330910000001</v>
      </c>
      <c r="D7668" s="7">
        <v>10746.20602</v>
      </c>
      <c r="E7668" s="8">
        <f t="shared" si="238"/>
        <v>-2.6023409643208151E-2</v>
      </c>
      <c r="F7668" s="7">
        <v>23827.315040000001</v>
      </c>
      <c r="G7668" s="8">
        <f t="shared" si="239"/>
        <v>-0.54899635137404901</v>
      </c>
    </row>
    <row r="7669" spans="1:7" x14ac:dyDescent="0.25">
      <c r="A7669" s="2" t="s">
        <v>274</v>
      </c>
      <c r="B7669" s="2" t="s">
        <v>53</v>
      </c>
      <c r="C7669" s="7">
        <v>1073.41795</v>
      </c>
      <c r="D7669" s="7">
        <v>241.81810999999999</v>
      </c>
      <c r="E7669" s="8">
        <f t="shared" si="238"/>
        <v>-0.77472138415423375</v>
      </c>
      <c r="F7669" s="7">
        <v>920.57916999999998</v>
      </c>
      <c r="G7669" s="8">
        <f t="shared" si="239"/>
        <v>-0.73731959414202253</v>
      </c>
    </row>
    <row r="7670" spans="1:7" x14ac:dyDescent="0.25">
      <c r="A7670" s="2" t="s">
        <v>274</v>
      </c>
      <c r="B7670" s="2" t="s">
        <v>54</v>
      </c>
      <c r="C7670" s="7">
        <v>348.65719999999999</v>
      </c>
      <c r="D7670" s="7">
        <v>1095.78568</v>
      </c>
      <c r="E7670" s="8">
        <f t="shared" si="238"/>
        <v>2.1428740895068277</v>
      </c>
      <c r="F7670" s="7">
        <v>2158.364</v>
      </c>
      <c r="G7670" s="8">
        <f t="shared" si="239"/>
        <v>-0.49230728459147766</v>
      </c>
    </row>
    <row r="7671" spans="1:7" x14ac:dyDescent="0.25">
      <c r="A7671" s="2" t="s">
        <v>274</v>
      </c>
      <c r="B7671" s="2" t="s">
        <v>55</v>
      </c>
      <c r="C7671" s="7">
        <v>7154.4951000000001</v>
      </c>
      <c r="D7671" s="7">
        <v>3975.14669</v>
      </c>
      <c r="E7671" s="8">
        <f t="shared" si="238"/>
        <v>-0.44438473512966692</v>
      </c>
      <c r="F7671" s="7">
        <v>7812.3685100000002</v>
      </c>
      <c r="G7671" s="8">
        <f t="shared" si="239"/>
        <v>-0.49117265974950786</v>
      </c>
    </row>
    <row r="7672" spans="1:7" x14ac:dyDescent="0.25">
      <c r="A7672" s="2" t="s">
        <v>274</v>
      </c>
      <c r="B7672" s="2" t="s">
        <v>56</v>
      </c>
      <c r="C7672" s="7">
        <v>0</v>
      </c>
      <c r="D7672" s="7">
        <v>50.627000000000002</v>
      </c>
      <c r="E7672" s="8" t="str">
        <f t="shared" si="238"/>
        <v/>
      </c>
      <c r="F7672" s="7">
        <v>188.16182000000001</v>
      </c>
      <c r="G7672" s="8">
        <f t="shared" si="239"/>
        <v>-0.73093903959900053</v>
      </c>
    </row>
    <row r="7673" spans="1:7" x14ac:dyDescent="0.25">
      <c r="A7673" s="2" t="s">
        <v>274</v>
      </c>
      <c r="B7673" s="2" t="s">
        <v>57</v>
      </c>
      <c r="C7673" s="7">
        <v>27066.216560000001</v>
      </c>
      <c r="D7673" s="7">
        <v>44564.210270000003</v>
      </c>
      <c r="E7673" s="8">
        <f t="shared" si="238"/>
        <v>0.64648835093780832</v>
      </c>
      <c r="F7673" s="7">
        <v>59132.715199999999</v>
      </c>
      <c r="G7673" s="8">
        <f t="shared" si="239"/>
        <v>-0.24636962603063417</v>
      </c>
    </row>
    <row r="7674" spans="1:7" x14ac:dyDescent="0.25">
      <c r="A7674" s="2" t="s">
        <v>274</v>
      </c>
      <c r="B7674" s="2" t="s">
        <v>58</v>
      </c>
      <c r="C7674" s="7">
        <v>15947.49106</v>
      </c>
      <c r="D7674" s="7">
        <v>15889.99985</v>
      </c>
      <c r="E7674" s="8">
        <f t="shared" si="238"/>
        <v>-3.6050316494110612E-3</v>
      </c>
      <c r="F7674" s="7">
        <v>24818.953020000001</v>
      </c>
      <c r="G7674" s="8">
        <f t="shared" si="239"/>
        <v>-0.35976349053905421</v>
      </c>
    </row>
    <row r="7675" spans="1:7" x14ac:dyDescent="0.25">
      <c r="A7675" s="2" t="s">
        <v>274</v>
      </c>
      <c r="B7675" s="2" t="s">
        <v>60</v>
      </c>
      <c r="C7675" s="7">
        <v>793.07100000000003</v>
      </c>
      <c r="D7675" s="7">
        <v>0</v>
      </c>
      <c r="E7675" s="8">
        <f t="shared" si="238"/>
        <v>-1</v>
      </c>
      <c r="F7675" s="7">
        <v>23.41555</v>
      </c>
      <c r="G7675" s="8">
        <f t="shared" si="239"/>
        <v>-1</v>
      </c>
    </row>
    <row r="7676" spans="1:7" x14ac:dyDescent="0.25">
      <c r="A7676" s="2" t="s">
        <v>274</v>
      </c>
      <c r="B7676" s="2" t="s">
        <v>61</v>
      </c>
      <c r="C7676" s="7">
        <v>331.47284999999999</v>
      </c>
      <c r="D7676" s="7">
        <v>271.31470000000002</v>
      </c>
      <c r="E7676" s="8">
        <f t="shared" si="238"/>
        <v>-0.18148741292084702</v>
      </c>
      <c r="F7676" s="7">
        <v>512.48762999999997</v>
      </c>
      <c r="G7676" s="8">
        <f t="shared" si="239"/>
        <v>-0.47059268532979026</v>
      </c>
    </row>
    <row r="7677" spans="1:7" x14ac:dyDescent="0.25">
      <c r="A7677" s="2" t="s">
        <v>274</v>
      </c>
      <c r="B7677" s="2" t="s">
        <v>62</v>
      </c>
      <c r="C7677" s="7">
        <v>609.75671</v>
      </c>
      <c r="D7677" s="7">
        <v>197.12913</v>
      </c>
      <c r="E7677" s="8">
        <f t="shared" si="238"/>
        <v>-0.67670855151393083</v>
      </c>
      <c r="F7677" s="7">
        <v>578.26125999999999</v>
      </c>
      <c r="G7677" s="8">
        <f t="shared" si="239"/>
        <v>-0.65910023092330272</v>
      </c>
    </row>
    <row r="7678" spans="1:7" x14ac:dyDescent="0.25">
      <c r="A7678" s="2" t="s">
        <v>274</v>
      </c>
      <c r="B7678" s="2" t="s">
        <v>63</v>
      </c>
      <c r="C7678" s="7">
        <v>440.64988</v>
      </c>
      <c r="D7678" s="7">
        <v>260.19328000000002</v>
      </c>
      <c r="E7678" s="8">
        <f t="shared" si="238"/>
        <v>-0.40952376975570715</v>
      </c>
      <c r="F7678" s="7">
        <v>506.48975000000002</v>
      </c>
      <c r="G7678" s="8">
        <f t="shared" si="239"/>
        <v>-0.48628125248339182</v>
      </c>
    </row>
    <row r="7679" spans="1:7" x14ac:dyDescent="0.25">
      <c r="A7679" s="2" t="s">
        <v>274</v>
      </c>
      <c r="B7679" s="2" t="s">
        <v>64</v>
      </c>
      <c r="C7679" s="7">
        <v>160.15154999999999</v>
      </c>
      <c r="D7679" s="7">
        <v>381.62374</v>
      </c>
      <c r="E7679" s="8">
        <f t="shared" si="238"/>
        <v>1.3828913301182539</v>
      </c>
      <c r="F7679" s="7">
        <v>1041.9880499999999</v>
      </c>
      <c r="G7679" s="8">
        <f t="shared" si="239"/>
        <v>-0.63375420668212068</v>
      </c>
    </row>
    <row r="7680" spans="1:7" x14ac:dyDescent="0.25">
      <c r="A7680" s="2" t="s">
        <v>274</v>
      </c>
      <c r="B7680" s="2" t="s">
        <v>65</v>
      </c>
      <c r="C7680" s="7">
        <v>2017.98145</v>
      </c>
      <c r="D7680" s="7">
        <v>471.35442999999998</v>
      </c>
      <c r="E7680" s="8">
        <f t="shared" si="238"/>
        <v>-0.76642281325232209</v>
      </c>
      <c r="F7680" s="7">
        <v>829.40333999999996</v>
      </c>
      <c r="G7680" s="8">
        <f t="shared" si="239"/>
        <v>-0.4316945600918366</v>
      </c>
    </row>
    <row r="7681" spans="1:7" x14ac:dyDescent="0.25">
      <c r="A7681" s="2" t="s">
        <v>274</v>
      </c>
      <c r="B7681" s="2" t="s">
        <v>66</v>
      </c>
      <c r="C7681" s="7">
        <v>3486.1597900000002</v>
      </c>
      <c r="D7681" s="7">
        <v>3212.80474</v>
      </c>
      <c r="E7681" s="8">
        <f t="shared" si="238"/>
        <v>-7.8411509071992347E-2</v>
      </c>
      <c r="F7681" s="7">
        <v>6571.7407199999998</v>
      </c>
      <c r="G7681" s="8">
        <f t="shared" si="239"/>
        <v>-0.51111815318240361</v>
      </c>
    </row>
    <row r="7682" spans="1:7" x14ac:dyDescent="0.25">
      <c r="A7682" s="2" t="s">
        <v>274</v>
      </c>
      <c r="B7682" s="2" t="s">
        <v>67</v>
      </c>
      <c r="C7682" s="7">
        <v>74.345860000000002</v>
      </c>
      <c r="D7682" s="7">
        <v>239.88176000000001</v>
      </c>
      <c r="E7682" s="8">
        <f t="shared" si="238"/>
        <v>2.2265651375880244</v>
      </c>
      <c r="F7682" s="7">
        <v>114.13927</v>
      </c>
      <c r="G7682" s="8">
        <f t="shared" si="239"/>
        <v>1.1016584388528159</v>
      </c>
    </row>
    <row r="7683" spans="1:7" x14ac:dyDescent="0.25">
      <c r="A7683" s="2" t="s">
        <v>274</v>
      </c>
      <c r="B7683" s="2" t="s">
        <v>68</v>
      </c>
      <c r="C7683" s="7">
        <v>357.64472000000001</v>
      </c>
      <c r="D7683" s="7">
        <v>0.96</v>
      </c>
      <c r="E7683" s="8">
        <f t="shared" si="238"/>
        <v>-0.99731577192024534</v>
      </c>
      <c r="F7683" s="7">
        <v>138.29760999999999</v>
      </c>
      <c r="G7683" s="8">
        <f t="shared" si="239"/>
        <v>-0.99305844837087209</v>
      </c>
    </row>
    <row r="7684" spans="1:7" x14ac:dyDescent="0.25">
      <c r="A7684" s="2" t="s">
        <v>274</v>
      </c>
      <c r="B7684" s="2" t="s">
        <v>69</v>
      </c>
      <c r="C7684" s="7">
        <v>134.42149000000001</v>
      </c>
      <c r="D7684" s="7">
        <v>35.651000000000003</v>
      </c>
      <c r="E7684" s="8">
        <f t="shared" si="238"/>
        <v>-0.73478199058796334</v>
      </c>
      <c r="F7684" s="7">
        <v>0.84</v>
      </c>
      <c r="G7684" s="8">
        <f t="shared" si="239"/>
        <v>41.44166666666667</v>
      </c>
    </row>
    <row r="7685" spans="1:7" x14ac:dyDescent="0.25">
      <c r="A7685" s="2" t="s">
        <v>274</v>
      </c>
      <c r="B7685" s="2" t="s">
        <v>70</v>
      </c>
      <c r="C7685" s="7">
        <v>19.010000000000002</v>
      </c>
      <c r="D7685" s="7">
        <v>0</v>
      </c>
      <c r="E7685" s="8">
        <f t="shared" ref="E7685:E7748" si="240">IF(C7685=0,"",(D7685/C7685-1))</f>
        <v>-1</v>
      </c>
      <c r="F7685" s="7">
        <v>4.5266700000000002</v>
      </c>
      <c r="G7685" s="8">
        <f t="shared" ref="G7685:G7748" si="241">IF(F7685=0,"",(D7685/F7685-1))</f>
        <v>-1</v>
      </c>
    </row>
    <row r="7686" spans="1:7" x14ac:dyDescent="0.25">
      <c r="A7686" s="2" t="s">
        <v>274</v>
      </c>
      <c r="B7686" s="2" t="s">
        <v>71</v>
      </c>
      <c r="C7686" s="7">
        <v>4101.2041600000002</v>
      </c>
      <c r="D7686" s="7">
        <v>1196.0229400000001</v>
      </c>
      <c r="E7686" s="8">
        <f t="shared" si="240"/>
        <v>-0.70837273802043543</v>
      </c>
      <c r="F7686" s="7">
        <v>4463.0630799999999</v>
      </c>
      <c r="G7686" s="8">
        <f t="shared" si="241"/>
        <v>-0.73201746904280807</v>
      </c>
    </row>
    <row r="7687" spans="1:7" x14ac:dyDescent="0.25">
      <c r="A7687" s="2" t="s">
        <v>274</v>
      </c>
      <c r="B7687" s="2" t="s">
        <v>72</v>
      </c>
      <c r="C7687" s="7">
        <v>0</v>
      </c>
      <c r="D7687" s="7">
        <v>380.90025000000003</v>
      </c>
      <c r="E7687" s="8" t="str">
        <f t="shared" si="240"/>
        <v/>
      </c>
      <c r="F7687" s="7">
        <v>0</v>
      </c>
      <c r="G7687" s="8" t="str">
        <f t="shared" si="241"/>
        <v/>
      </c>
    </row>
    <row r="7688" spans="1:7" x14ac:dyDescent="0.25">
      <c r="A7688" s="2" t="s">
        <v>274</v>
      </c>
      <c r="B7688" s="2" t="s">
        <v>73</v>
      </c>
      <c r="C7688" s="7">
        <v>13530.25762</v>
      </c>
      <c r="D7688" s="7">
        <v>22106.468120000001</v>
      </c>
      <c r="E7688" s="8">
        <f t="shared" si="240"/>
        <v>0.63385419116653896</v>
      </c>
      <c r="F7688" s="7">
        <v>31286.078829999999</v>
      </c>
      <c r="G7688" s="8">
        <f t="shared" si="241"/>
        <v>-0.2934087956461241</v>
      </c>
    </row>
    <row r="7689" spans="1:7" x14ac:dyDescent="0.25">
      <c r="A7689" s="2" t="s">
        <v>274</v>
      </c>
      <c r="B7689" s="2" t="s">
        <v>74</v>
      </c>
      <c r="C7689" s="7">
        <v>165.72877</v>
      </c>
      <c r="D7689" s="7">
        <v>245.77608000000001</v>
      </c>
      <c r="E7689" s="8">
        <f t="shared" si="240"/>
        <v>0.483001895205039</v>
      </c>
      <c r="F7689" s="7">
        <v>92.151520000000005</v>
      </c>
      <c r="G7689" s="8">
        <f t="shared" si="241"/>
        <v>1.6670865548392473</v>
      </c>
    </row>
    <row r="7690" spans="1:7" x14ac:dyDescent="0.25">
      <c r="A7690" s="2" t="s">
        <v>274</v>
      </c>
      <c r="B7690" s="2" t="s">
        <v>75</v>
      </c>
      <c r="C7690" s="7">
        <v>0</v>
      </c>
      <c r="D7690" s="7">
        <v>0</v>
      </c>
      <c r="E7690" s="8" t="str">
        <f t="shared" si="240"/>
        <v/>
      </c>
      <c r="F7690" s="7">
        <v>0</v>
      </c>
      <c r="G7690" s="8" t="str">
        <f t="shared" si="241"/>
        <v/>
      </c>
    </row>
    <row r="7691" spans="1:7" x14ac:dyDescent="0.25">
      <c r="A7691" s="2" t="s">
        <v>274</v>
      </c>
      <c r="B7691" s="2" t="s">
        <v>76</v>
      </c>
      <c r="C7691" s="7">
        <v>401.63988000000001</v>
      </c>
      <c r="D7691" s="7">
        <v>305.36975000000001</v>
      </c>
      <c r="E7691" s="8">
        <f t="shared" si="240"/>
        <v>-0.23969265701403952</v>
      </c>
      <c r="F7691" s="7">
        <v>339.00828000000001</v>
      </c>
      <c r="G7691" s="8">
        <f t="shared" si="241"/>
        <v>-9.9226278484997432E-2</v>
      </c>
    </row>
    <row r="7692" spans="1:7" x14ac:dyDescent="0.25">
      <c r="A7692" s="2" t="s">
        <v>274</v>
      </c>
      <c r="B7692" s="2" t="s">
        <v>78</v>
      </c>
      <c r="C7692" s="7">
        <v>83.928979999999996</v>
      </c>
      <c r="D7692" s="7">
        <v>0</v>
      </c>
      <c r="E7692" s="8">
        <f t="shared" si="240"/>
        <v>-1</v>
      </c>
      <c r="F7692" s="7">
        <v>53.053899999999999</v>
      </c>
      <c r="G7692" s="8">
        <f t="shared" si="241"/>
        <v>-1</v>
      </c>
    </row>
    <row r="7693" spans="1:7" s="4" customFormat="1" x14ac:dyDescent="0.25">
      <c r="A7693" s="4" t="s">
        <v>274</v>
      </c>
      <c r="B7693" s="4" t="s">
        <v>79</v>
      </c>
      <c r="C7693" s="9">
        <v>429336.34620999999</v>
      </c>
      <c r="D7693" s="9">
        <v>399169.96006999997</v>
      </c>
      <c r="E7693" s="10">
        <f t="shared" si="240"/>
        <v>-7.0262828680348499E-2</v>
      </c>
      <c r="F7693" s="9">
        <v>594090.45851999999</v>
      </c>
      <c r="G7693" s="10">
        <f t="shared" si="241"/>
        <v>-0.32809902205059238</v>
      </c>
    </row>
    <row r="7694" spans="1:7" x14ac:dyDescent="0.25">
      <c r="A7694" s="2" t="s">
        <v>275</v>
      </c>
      <c r="B7694" s="2" t="s">
        <v>7</v>
      </c>
      <c r="C7694" s="7">
        <v>0</v>
      </c>
      <c r="D7694" s="7">
        <v>0</v>
      </c>
      <c r="E7694" s="8" t="str">
        <f t="shared" si="240"/>
        <v/>
      </c>
      <c r="F7694" s="7">
        <v>0</v>
      </c>
      <c r="G7694" s="8" t="str">
        <f t="shared" si="241"/>
        <v/>
      </c>
    </row>
    <row r="7695" spans="1:7" x14ac:dyDescent="0.25">
      <c r="A7695" s="2" t="s">
        <v>275</v>
      </c>
      <c r="B7695" s="2" t="s">
        <v>27</v>
      </c>
      <c r="C7695" s="7">
        <v>0</v>
      </c>
      <c r="D7695" s="7">
        <v>0</v>
      </c>
      <c r="E7695" s="8" t="str">
        <f t="shared" si="240"/>
        <v/>
      </c>
      <c r="F7695" s="7">
        <v>0</v>
      </c>
      <c r="G7695" s="8" t="str">
        <f t="shared" si="241"/>
        <v/>
      </c>
    </row>
    <row r="7696" spans="1:7" x14ac:dyDescent="0.25">
      <c r="A7696" s="2" t="s">
        <v>275</v>
      </c>
      <c r="B7696" s="2" t="s">
        <v>31</v>
      </c>
      <c r="C7696" s="7">
        <v>37.533999999999999</v>
      </c>
      <c r="D7696" s="7">
        <v>19.989000000000001</v>
      </c>
      <c r="E7696" s="8">
        <f t="shared" si="240"/>
        <v>-0.46744285181435496</v>
      </c>
      <c r="F7696" s="7">
        <v>26.827500000000001</v>
      </c>
      <c r="G7696" s="8">
        <f t="shared" si="241"/>
        <v>-0.25490634610008389</v>
      </c>
    </row>
    <row r="7697" spans="1:7" x14ac:dyDescent="0.25">
      <c r="A7697" s="2" t="s">
        <v>275</v>
      </c>
      <c r="B7697" s="2" t="s">
        <v>36</v>
      </c>
      <c r="C7697" s="7">
        <v>0</v>
      </c>
      <c r="D7697" s="7">
        <v>0</v>
      </c>
      <c r="E7697" s="8" t="str">
        <f t="shared" si="240"/>
        <v/>
      </c>
      <c r="F7697" s="7">
        <v>0</v>
      </c>
      <c r="G7697" s="8" t="str">
        <f t="shared" si="241"/>
        <v/>
      </c>
    </row>
    <row r="7698" spans="1:7" x14ac:dyDescent="0.25">
      <c r="A7698" s="2" t="s">
        <v>275</v>
      </c>
      <c r="B7698" s="2" t="s">
        <v>41</v>
      </c>
      <c r="C7698" s="7">
        <v>0</v>
      </c>
      <c r="D7698" s="7">
        <v>8.4896999999999991</v>
      </c>
      <c r="E7698" s="8" t="str">
        <f t="shared" si="240"/>
        <v/>
      </c>
      <c r="F7698" s="7">
        <v>0</v>
      </c>
      <c r="G7698" s="8" t="str">
        <f t="shared" si="241"/>
        <v/>
      </c>
    </row>
    <row r="7699" spans="1:7" x14ac:dyDescent="0.25">
      <c r="A7699" s="2" t="s">
        <v>275</v>
      </c>
      <c r="B7699" s="2" t="s">
        <v>44</v>
      </c>
      <c r="C7699" s="7">
        <v>0</v>
      </c>
      <c r="D7699" s="7">
        <v>0</v>
      </c>
      <c r="E7699" s="8" t="str">
        <f t="shared" si="240"/>
        <v/>
      </c>
      <c r="F7699" s="7">
        <v>0</v>
      </c>
      <c r="G7699" s="8" t="str">
        <f t="shared" si="241"/>
        <v/>
      </c>
    </row>
    <row r="7700" spans="1:7" x14ac:dyDescent="0.25">
      <c r="A7700" s="2" t="s">
        <v>275</v>
      </c>
      <c r="B7700" s="2" t="s">
        <v>46</v>
      </c>
      <c r="C7700" s="7">
        <v>0</v>
      </c>
      <c r="D7700" s="7">
        <v>0</v>
      </c>
      <c r="E7700" s="8" t="str">
        <f t="shared" si="240"/>
        <v/>
      </c>
      <c r="F7700" s="7">
        <v>0</v>
      </c>
      <c r="G7700" s="8" t="str">
        <f t="shared" si="241"/>
        <v/>
      </c>
    </row>
    <row r="7701" spans="1:7" x14ac:dyDescent="0.25">
      <c r="A7701" s="2" t="s">
        <v>275</v>
      </c>
      <c r="B7701" s="2" t="s">
        <v>51</v>
      </c>
      <c r="C7701" s="7">
        <v>0</v>
      </c>
      <c r="D7701" s="7">
        <v>0</v>
      </c>
      <c r="E7701" s="8" t="str">
        <f t="shared" si="240"/>
        <v/>
      </c>
      <c r="F7701" s="7">
        <v>0</v>
      </c>
      <c r="G7701" s="8" t="str">
        <f t="shared" si="241"/>
        <v/>
      </c>
    </row>
    <row r="7702" spans="1:7" x14ac:dyDescent="0.25">
      <c r="A7702" s="2" t="s">
        <v>275</v>
      </c>
      <c r="B7702" s="2" t="s">
        <v>54</v>
      </c>
      <c r="C7702" s="7">
        <v>0</v>
      </c>
      <c r="D7702" s="7">
        <v>0</v>
      </c>
      <c r="E7702" s="8" t="str">
        <f t="shared" si="240"/>
        <v/>
      </c>
      <c r="F7702" s="7">
        <v>0</v>
      </c>
      <c r="G7702" s="8" t="str">
        <f t="shared" si="241"/>
        <v/>
      </c>
    </row>
    <row r="7703" spans="1:7" x14ac:dyDescent="0.25">
      <c r="A7703" s="2" t="s">
        <v>275</v>
      </c>
      <c r="B7703" s="2" t="s">
        <v>66</v>
      </c>
      <c r="C7703" s="7">
        <v>0</v>
      </c>
      <c r="D7703" s="7">
        <v>0</v>
      </c>
      <c r="E7703" s="8" t="str">
        <f t="shared" si="240"/>
        <v/>
      </c>
      <c r="F7703" s="7">
        <v>0</v>
      </c>
      <c r="G7703" s="8" t="str">
        <f t="shared" si="241"/>
        <v/>
      </c>
    </row>
    <row r="7704" spans="1:7" x14ac:dyDescent="0.25">
      <c r="A7704" s="2" t="s">
        <v>275</v>
      </c>
      <c r="B7704" s="2" t="s">
        <v>72</v>
      </c>
      <c r="C7704" s="7">
        <v>0</v>
      </c>
      <c r="D7704" s="7">
        <v>0</v>
      </c>
      <c r="E7704" s="8" t="str">
        <f t="shared" si="240"/>
        <v/>
      </c>
      <c r="F7704" s="7">
        <v>0</v>
      </c>
      <c r="G7704" s="8" t="str">
        <f t="shared" si="241"/>
        <v/>
      </c>
    </row>
    <row r="7705" spans="1:7" s="4" customFormat="1" x14ac:dyDescent="0.25">
      <c r="A7705" s="4" t="s">
        <v>275</v>
      </c>
      <c r="B7705" s="4" t="s">
        <v>79</v>
      </c>
      <c r="C7705" s="9">
        <v>37.533999999999999</v>
      </c>
      <c r="D7705" s="9">
        <v>28.4787</v>
      </c>
      <c r="E7705" s="10">
        <f t="shared" si="240"/>
        <v>-0.24125592795865081</v>
      </c>
      <c r="F7705" s="9">
        <v>26.827500000000001</v>
      </c>
      <c r="G7705" s="10">
        <f t="shared" si="241"/>
        <v>6.1548783897120485E-2</v>
      </c>
    </row>
    <row r="7706" spans="1:7" x14ac:dyDescent="0.25">
      <c r="A7706" s="2" t="s">
        <v>276</v>
      </c>
      <c r="B7706" s="2" t="s">
        <v>27</v>
      </c>
      <c r="C7706" s="7">
        <v>64.053389999999993</v>
      </c>
      <c r="D7706" s="7">
        <v>0</v>
      </c>
      <c r="E7706" s="8">
        <f t="shared" si="240"/>
        <v>-1</v>
      </c>
      <c r="F7706" s="7">
        <v>12.421430000000001</v>
      </c>
      <c r="G7706" s="8">
        <f t="shared" si="241"/>
        <v>-1</v>
      </c>
    </row>
    <row r="7707" spans="1:7" x14ac:dyDescent="0.25">
      <c r="A7707" s="2" t="s">
        <v>276</v>
      </c>
      <c r="B7707" s="2" t="s">
        <v>28</v>
      </c>
      <c r="C7707" s="7">
        <v>0</v>
      </c>
      <c r="D7707" s="7">
        <v>0</v>
      </c>
      <c r="E7707" s="8" t="str">
        <f t="shared" si="240"/>
        <v/>
      </c>
      <c r="F7707" s="7">
        <v>0</v>
      </c>
      <c r="G7707" s="8" t="str">
        <f t="shared" si="241"/>
        <v/>
      </c>
    </row>
    <row r="7708" spans="1:7" x14ac:dyDescent="0.25">
      <c r="A7708" s="2" t="s">
        <v>276</v>
      </c>
      <c r="B7708" s="2" t="s">
        <v>35</v>
      </c>
      <c r="C7708" s="7">
        <v>0</v>
      </c>
      <c r="D7708" s="7">
        <v>1.3463499999999999</v>
      </c>
      <c r="E7708" s="8" t="str">
        <f t="shared" si="240"/>
        <v/>
      </c>
      <c r="F7708" s="7">
        <v>0</v>
      </c>
      <c r="G7708" s="8" t="str">
        <f t="shared" si="241"/>
        <v/>
      </c>
    </row>
    <row r="7709" spans="1:7" x14ac:dyDescent="0.25">
      <c r="A7709" s="2" t="s">
        <v>276</v>
      </c>
      <c r="B7709" s="2" t="s">
        <v>36</v>
      </c>
      <c r="C7709" s="7">
        <v>21.754000000000001</v>
      </c>
      <c r="D7709" s="7">
        <v>0</v>
      </c>
      <c r="E7709" s="8">
        <f t="shared" si="240"/>
        <v>-1</v>
      </c>
      <c r="F7709" s="7">
        <v>0</v>
      </c>
      <c r="G7709" s="8" t="str">
        <f t="shared" si="241"/>
        <v/>
      </c>
    </row>
    <row r="7710" spans="1:7" x14ac:dyDescent="0.25">
      <c r="A7710" s="2" t="s">
        <v>276</v>
      </c>
      <c r="B7710" s="2" t="s">
        <v>41</v>
      </c>
      <c r="C7710" s="7">
        <v>32.868429999999996</v>
      </c>
      <c r="D7710" s="7">
        <v>0</v>
      </c>
      <c r="E7710" s="8">
        <f t="shared" si="240"/>
        <v>-1</v>
      </c>
      <c r="F7710" s="7">
        <v>98.356300000000005</v>
      </c>
      <c r="G7710" s="8">
        <f t="shared" si="241"/>
        <v>-1</v>
      </c>
    </row>
    <row r="7711" spans="1:7" x14ac:dyDescent="0.25">
      <c r="A7711" s="2" t="s">
        <v>276</v>
      </c>
      <c r="B7711" s="2" t="s">
        <v>42</v>
      </c>
      <c r="C7711" s="7">
        <v>0</v>
      </c>
      <c r="D7711" s="7">
        <v>0</v>
      </c>
      <c r="E7711" s="8" t="str">
        <f t="shared" si="240"/>
        <v/>
      </c>
      <c r="F7711" s="7">
        <v>0</v>
      </c>
      <c r="G7711" s="8" t="str">
        <f t="shared" si="241"/>
        <v/>
      </c>
    </row>
    <row r="7712" spans="1:7" x14ac:dyDescent="0.25">
      <c r="A7712" s="2" t="s">
        <v>276</v>
      </c>
      <c r="B7712" s="2" t="s">
        <v>52</v>
      </c>
      <c r="C7712" s="7">
        <v>0</v>
      </c>
      <c r="D7712" s="7">
        <v>0</v>
      </c>
      <c r="E7712" s="8" t="str">
        <f t="shared" si="240"/>
        <v/>
      </c>
      <c r="F7712" s="7">
        <v>0</v>
      </c>
      <c r="G7712" s="8" t="str">
        <f t="shared" si="241"/>
        <v/>
      </c>
    </row>
    <row r="7713" spans="1:7" x14ac:dyDescent="0.25">
      <c r="A7713" s="2" t="s">
        <v>276</v>
      </c>
      <c r="B7713" s="2" t="s">
        <v>57</v>
      </c>
      <c r="C7713" s="7">
        <v>12.019740000000001</v>
      </c>
      <c r="D7713" s="7">
        <v>0</v>
      </c>
      <c r="E7713" s="8">
        <f t="shared" si="240"/>
        <v>-1</v>
      </c>
      <c r="F7713" s="7">
        <v>0</v>
      </c>
      <c r="G7713" s="8" t="str">
        <f t="shared" si="241"/>
        <v/>
      </c>
    </row>
    <row r="7714" spans="1:7" x14ac:dyDescent="0.25">
      <c r="A7714" s="2" t="s">
        <v>276</v>
      </c>
      <c r="B7714" s="2" t="s">
        <v>62</v>
      </c>
      <c r="C7714" s="7">
        <v>0</v>
      </c>
      <c r="D7714" s="7">
        <v>43.635890000000003</v>
      </c>
      <c r="E7714" s="8" t="str">
        <f t="shared" si="240"/>
        <v/>
      </c>
      <c r="F7714" s="7">
        <v>119.67025</v>
      </c>
      <c r="G7714" s="8">
        <f t="shared" si="241"/>
        <v>-0.63536559838389239</v>
      </c>
    </row>
    <row r="7715" spans="1:7" x14ac:dyDescent="0.25">
      <c r="A7715" s="2" t="s">
        <v>276</v>
      </c>
      <c r="B7715" s="2" t="s">
        <v>66</v>
      </c>
      <c r="C7715" s="7">
        <v>11303.169749999999</v>
      </c>
      <c r="D7715" s="7">
        <v>3138.0711000000001</v>
      </c>
      <c r="E7715" s="8">
        <f t="shared" si="240"/>
        <v>-0.72237246989942794</v>
      </c>
      <c r="F7715" s="7">
        <v>7340.5763399999996</v>
      </c>
      <c r="G7715" s="8">
        <f t="shared" si="241"/>
        <v>-0.57250344460010072</v>
      </c>
    </row>
    <row r="7716" spans="1:7" x14ac:dyDescent="0.25">
      <c r="A7716" s="2" t="s">
        <v>276</v>
      </c>
      <c r="B7716" s="2" t="s">
        <v>71</v>
      </c>
      <c r="C7716" s="7">
        <v>7.7640399999999996</v>
      </c>
      <c r="D7716" s="7">
        <v>0</v>
      </c>
      <c r="E7716" s="8">
        <f t="shared" si="240"/>
        <v>-1</v>
      </c>
      <c r="F7716" s="7">
        <v>0</v>
      </c>
      <c r="G7716" s="8" t="str">
        <f t="shared" si="241"/>
        <v/>
      </c>
    </row>
    <row r="7717" spans="1:7" s="4" customFormat="1" x14ac:dyDescent="0.25">
      <c r="A7717" s="4" t="s">
        <v>276</v>
      </c>
      <c r="B7717" s="4" t="s">
        <v>79</v>
      </c>
      <c r="C7717" s="9">
        <v>11441.629349999999</v>
      </c>
      <c r="D7717" s="9">
        <v>3183.0533399999999</v>
      </c>
      <c r="E7717" s="10">
        <f t="shared" si="240"/>
        <v>-0.72180069440896544</v>
      </c>
      <c r="F7717" s="9">
        <v>7571.0243200000004</v>
      </c>
      <c r="G7717" s="10">
        <f t="shared" si="241"/>
        <v>-0.57957428143620071</v>
      </c>
    </row>
    <row r="7718" spans="1:7" x14ac:dyDescent="0.25">
      <c r="A7718" s="2" t="s">
        <v>277</v>
      </c>
      <c r="B7718" s="2" t="s">
        <v>7</v>
      </c>
      <c r="C7718" s="7">
        <v>0</v>
      </c>
      <c r="D7718" s="7">
        <v>0</v>
      </c>
      <c r="E7718" s="8" t="str">
        <f t="shared" si="240"/>
        <v/>
      </c>
      <c r="F7718" s="7">
        <v>0</v>
      </c>
      <c r="G7718" s="8" t="str">
        <f t="shared" si="241"/>
        <v/>
      </c>
    </row>
    <row r="7719" spans="1:7" x14ac:dyDescent="0.25">
      <c r="A7719" s="2" t="s">
        <v>277</v>
      </c>
      <c r="B7719" s="2" t="s">
        <v>13</v>
      </c>
      <c r="C7719" s="7">
        <v>0</v>
      </c>
      <c r="D7719" s="7">
        <v>27.314129999999999</v>
      </c>
      <c r="E7719" s="8" t="str">
        <f t="shared" si="240"/>
        <v/>
      </c>
      <c r="F7719" s="7">
        <v>0</v>
      </c>
      <c r="G7719" s="8" t="str">
        <f t="shared" si="241"/>
        <v/>
      </c>
    </row>
    <row r="7720" spans="1:7" x14ac:dyDescent="0.25">
      <c r="A7720" s="2" t="s">
        <v>277</v>
      </c>
      <c r="B7720" s="2" t="s">
        <v>14</v>
      </c>
      <c r="C7720" s="7">
        <v>0</v>
      </c>
      <c r="D7720" s="7">
        <v>0</v>
      </c>
      <c r="E7720" s="8" t="str">
        <f t="shared" si="240"/>
        <v/>
      </c>
      <c r="F7720" s="7">
        <v>0</v>
      </c>
      <c r="G7720" s="8" t="str">
        <f t="shared" si="241"/>
        <v/>
      </c>
    </row>
    <row r="7721" spans="1:7" x14ac:dyDescent="0.25">
      <c r="A7721" s="2" t="s">
        <v>277</v>
      </c>
      <c r="B7721" s="2" t="s">
        <v>28</v>
      </c>
      <c r="C7721" s="7">
        <v>0</v>
      </c>
      <c r="D7721" s="7">
        <v>0</v>
      </c>
      <c r="E7721" s="8" t="str">
        <f t="shared" si="240"/>
        <v/>
      </c>
      <c r="F7721" s="7">
        <v>0</v>
      </c>
      <c r="G7721" s="8" t="str">
        <f t="shared" si="241"/>
        <v/>
      </c>
    </row>
    <row r="7722" spans="1:7" x14ac:dyDescent="0.25">
      <c r="A7722" s="2" t="s">
        <v>277</v>
      </c>
      <c r="B7722" s="2" t="s">
        <v>30</v>
      </c>
      <c r="C7722" s="7">
        <v>0</v>
      </c>
      <c r="D7722" s="7">
        <v>0</v>
      </c>
      <c r="E7722" s="8" t="str">
        <f t="shared" si="240"/>
        <v/>
      </c>
      <c r="F7722" s="7">
        <v>0</v>
      </c>
      <c r="G7722" s="8" t="str">
        <f t="shared" si="241"/>
        <v/>
      </c>
    </row>
    <row r="7723" spans="1:7" x14ac:dyDescent="0.25">
      <c r="A7723" s="2" t="s">
        <v>277</v>
      </c>
      <c r="B7723" s="2" t="s">
        <v>41</v>
      </c>
      <c r="C7723" s="7">
        <v>4.2694599999999996</v>
      </c>
      <c r="D7723" s="7">
        <v>58.075209999999998</v>
      </c>
      <c r="E7723" s="8">
        <f t="shared" si="240"/>
        <v>12.60247197537862</v>
      </c>
      <c r="F7723" s="7">
        <v>23.091239999999999</v>
      </c>
      <c r="G7723" s="8">
        <f t="shared" si="241"/>
        <v>1.5150321074138939</v>
      </c>
    </row>
    <row r="7724" spans="1:7" x14ac:dyDescent="0.25">
      <c r="A7724" s="2" t="s">
        <v>277</v>
      </c>
      <c r="B7724" s="2" t="s">
        <v>42</v>
      </c>
      <c r="C7724" s="7">
        <v>0</v>
      </c>
      <c r="D7724" s="7">
        <v>0</v>
      </c>
      <c r="E7724" s="8" t="str">
        <f t="shared" si="240"/>
        <v/>
      </c>
      <c r="F7724" s="7">
        <v>23.23217</v>
      </c>
      <c r="G7724" s="8">
        <f t="shared" si="241"/>
        <v>-1</v>
      </c>
    </row>
    <row r="7725" spans="1:7" x14ac:dyDescent="0.25">
      <c r="A7725" s="2" t="s">
        <v>277</v>
      </c>
      <c r="B7725" s="2" t="s">
        <v>52</v>
      </c>
      <c r="C7725" s="7">
        <v>0</v>
      </c>
      <c r="D7725" s="7">
        <v>0</v>
      </c>
      <c r="E7725" s="8" t="str">
        <f t="shared" si="240"/>
        <v/>
      </c>
      <c r="F7725" s="7">
        <v>0</v>
      </c>
      <c r="G7725" s="8" t="str">
        <f t="shared" si="241"/>
        <v/>
      </c>
    </row>
    <row r="7726" spans="1:7" x14ac:dyDescent="0.25">
      <c r="A7726" s="2" t="s">
        <v>277</v>
      </c>
      <c r="B7726" s="2" t="s">
        <v>58</v>
      </c>
      <c r="C7726" s="7">
        <v>0</v>
      </c>
      <c r="D7726" s="7">
        <v>0</v>
      </c>
      <c r="E7726" s="8" t="str">
        <f t="shared" si="240"/>
        <v/>
      </c>
      <c r="F7726" s="7">
        <v>0</v>
      </c>
      <c r="G7726" s="8" t="str">
        <f t="shared" si="241"/>
        <v/>
      </c>
    </row>
    <row r="7727" spans="1:7" x14ac:dyDescent="0.25">
      <c r="A7727" s="2" t="s">
        <v>277</v>
      </c>
      <c r="B7727" s="2" t="s">
        <v>71</v>
      </c>
      <c r="C7727" s="7">
        <v>0</v>
      </c>
      <c r="D7727" s="7">
        <v>0</v>
      </c>
      <c r="E7727" s="8" t="str">
        <f t="shared" si="240"/>
        <v/>
      </c>
      <c r="F7727" s="7">
        <v>0</v>
      </c>
      <c r="G7727" s="8" t="str">
        <f t="shared" si="241"/>
        <v/>
      </c>
    </row>
    <row r="7728" spans="1:7" s="4" customFormat="1" x14ac:dyDescent="0.25">
      <c r="A7728" s="4" t="s">
        <v>277</v>
      </c>
      <c r="B7728" s="4" t="s">
        <v>79</v>
      </c>
      <c r="C7728" s="9">
        <v>4.2694599999999996</v>
      </c>
      <c r="D7728" s="9">
        <v>85.389340000000004</v>
      </c>
      <c r="E7728" s="10">
        <f t="shared" si="240"/>
        <v>19.000032791032123</v>
      </c>
      <c r="F7728" s="9">
        <v>46.323410000000003</v>
      </c>
      <c r="G7728" s="10">
        <f t="shared" si="241"/>
        <v>0.84333018661622705</v>
      </c>
    </row>
    <row r="7729" spans="1:7" x14ac:dyDescent="0.25">
      <c r="A7729" s="2" t="s">
        <v>278</v>
      </c>
      <c r="B7729" s="2" t="s">
        <v>13</v>
      </c>
      <c r="C7729" s="7">
        <v>0</v>
      </c>
      <c r="D7729" s="7">
        <v>0</v>
      </c>
      <c r="E7729" s="8" t="str">
        <f t="shared" si="240"/>
        <v/>
      </c>
      <c r="F7729" s="7">
        <v>145.02395000000001</v>
      </c>
      <c r="G7729" s="8">
        <f t="shared" si="241"/>
        <v>-1</v>
      </c>
    </row>
    <row r="7730" spans="1:7" x14ac:dyDescent="0.25">
      <c r="A7730" s="2" t="s">
        <v>278</v>
      </c>
      <c r="B7730" s="2" t="s">
        <v>22</v>
      </c>
      <c r="C7730" s="7">
        <v>0</v>
      </c>
      <c r="D7730" s="7">
        <v>29.349319999999999</v>
      </c>
      <c r="E7730" s="8" t="str">
        <f t="shared" si="240"/>
        <v/>
      </c>
      <c r="F7730" s="7">
        <v>63.161000000000001</v>
      </c>
      <c r="G7730" s="8">
        <f t="shared" si="241"/>
        <v>-0.5353252798404079</v>
      </c>
    </row>
    <row r="7731" spans="1:7" x14ac:dyDescent="0.25">
      <c r="A7731" s="2" t="s">
        <v>278</v>
      </c>
      <c r="B7731" s="2" t="s">
        <v>24</v>
      </c>
      <c r="C7731" s="7">
        <v>77.887079999999997</v>
      </c>
      <c r="D7731" s="7">
        <v>0</v>
      </c>
      <c r="E7731" s="8">
        <f t="shared" si="240"/>
        <v>-1</v>
      </c>
      <c r="F7731" s="7">
        <v>0</v>
      </c>
      <c r="G7731" s="8" t="str">
        <f t="shared" si="241"/>
        <v/>
      </c>
    </row>
    <row r="7732" spans="1:7" x14ac:dyDescent="0.25">
      <c r="A7732" s="2" t="s">
        <v>278</v>
      </c>
      <c r="B7732" s="2" t="s">
        <v>36</v>
      </c>
      <c r="C7732" s="7">
        <v>139.04275000000001</v>
      </c>
      <c r="D7732" s="7">
        <v>60.103349999999999</v>
      </c>
      <c r="E7732" s="8">
        <f t="shared" si="240"/>
        <v>-0.56773474345120478</v>
      </c>
      <c r="F7732" s="7">
        <v>44.525080000000003</v>
      </c>
      <c r="G7732" s="8">
        <f t="shared" si="241"/>
        <v>0.34987629443899926</v>
      </c>
    </row>
    <row r="7733" spans="1:7" x14ac:dyDescent="0.25">
      <c r="A7733" s="2" t="s">
        <v>278</v>
      </c>
      <c r="B7733" s="2" t="s">
        <v>39</v>
      </c>
      <c r="C7733" s="7">
        <v>0</v>
      </c>
      <c r="D7733" s="7">
        <v>27.719080000000002</v>
      </c>
      <c r="E7733" s="8" t="str">
        <f t="shared" si="240"/>
        <v/>
      </c>
      <c r="F7733" s="7">
        <v>0</v>
      </c>
      <c r="G7733" s="8" t="str">
        <f t="shared" si="241"/>
        <v/>
      </c>
    </row>
    <row r="7734" spans="1:7" x14ac:dyDescent="0.25">
      <c r="A7734" s="2" t="s">
        <v>278</v>
      </c>
      <c r="B7734" s="2" t="s">
        <v>41</v>
      </c>
      <c r="C7734" s="7">
        <v>137.67816999999999</v>
      </c>
      <c r="D7734" s="7">
        <v>59.213749999999997</v>
      </c>
      <c r="E7734" s="8">
        <f t="shared" si="240"/>
        <v>-0.56991184586488908</v>
      </c>
      <c r="F7734" s="7">
        <v>73.056290000000004</v>
      </c>
      <c r="G7734" s="8">
        <f t="shared" si="241"/>
        <v>-0.18947773011742053</v>
      </c>
    </row>
    <row r="7735" spans="1:7" x14ac:dyDescent="0.25">
      <c r="A7735" s="2" t="s">
        <v>278</v>
      </c>
      <c r="B7735" s="2" t="s">
        <v>42</v>
      </c>
      <c r="C7735" s="7">
        <v>0</v>
      </c>
      <c r="D7735" s="7">
        <v>0</v>
      </c>
      <c r="E7735" s="8" t="str">
        <f t="shared" si="240"/>
        <v/>
      </c>
      <c r="F7735" s="7">
        <v>0</v>
      </c>
      <c r="G7735" s="8" t="str">
        <f t="shared" si="241"/>
        <v/>
      </c>
    </row>
    <row r="7736" spans="1:7" x14ac:dyDescent="0.25">
      <c r="A7736" s="2" t="s">
        <v>278</v>
      </c>
      <c r="B7736" s="2" t="s">
        <v>44</v>
      </c>
      <c r="C7736" s="7">
        <v>0</v>
      </c>
      <c r="D7736" s="7">
        <v>0</v>
      </c>
      <c r="E7736" s="8" t="str">
        <f t="shared" si="240"/>
        <v/>
      </c>
      <c r="F7736" s="7">
        <v>89.0167</v>
      </c>
      <c r="G7736" s="8">
        <f t="shared" si="241"/>
        <v>-1</v>
      </c>
    </row>
    <row r="7737" spans="1:7" x14ac:dyDescent="0.25">
      <c r="A7737" s="2" t="s">
        <v>278</v>
      </c>
      <c r="B7737" s="2" t="s">
        <v>46</v>
      </c>
      <c r="C7737" s="7">
        <v>0</v>
      </c>
      <c r="D7737" s="7">
        <v>0</v>
      </c>
      <c r="E7737" s="8" t="str">
        <f t="shared" si="240"/>
        <v/>
      </c>
      <c r="F7737" s="7">
        <v>12.319279999999999</v>
      </c>
      <c r="G7737" s="8">
        <f t="shared" si="241"/>
        <v>-1</v>
      </c>
    </row>
    <row r="7738" spans="1:7" x14ac:dyDescent="0.25">
      <c r="A7738" s="2" t="s">
        <v>278</v>
      </c>
      <c r="B7738" s="2" t="s">
        <v>47</v>
      </c>
      <c r="C7738" s="7">
        <v>0</v>
      </c>
      <c r="D7738" s="7">
        <v>0</v>
      </c>
      <c r="E7738" s="8" t="str">
        <f t="shared" si="240"/>
        <v/>
      </c>
      <c r="F7738" s="7">
        <v>0</v>
      </c>
      <c r="G7738" s="8" t="str">
        <f t="shared" si="241"/>
        <v/>
      </c>
    </row>
    <row r="7739" spans="1:7" x14ac:dyDescent="0.25">
      <c r="A7739" s="2" t="s">
        <v>278</v>
      </c>
      <c r="B7739" s="2" t="s">
        <v>48</v>
      </c>
      <c r="C7739" s="7">
        <v>33.875</v>
      </c>
      <c r="D7739" s="7">
        <v>0</v>
      </c>
      <c r="E7739" s="8">
        <f t="shared" si="240"/>
        <v>-1</v>
      </c>
      <c r="F7739" s="7">
        <v>100.75</v>
      </c>
      <c r="G7739" s="8">
        <f t="shared" si="241"/>
        <v>-1</v>
      </c>
    </row>
    <row r="7740" spans="1:7" x14ac:dyDescent="0.25">
      <c r="A7740" s="2" t="s">
        <v>278</v>
      </c>
      <c r="B7740" s="2" t="s">
        <v>51</v>
      </c>
      <c r="C7740" s="7">
        <v>0</v>
      </c>
      <c r="D7740" s="7">
        <v>0</v>
      </c>
      <c r="E7740" s="8" t="str">
        <f t="shared" si="240"/>
        <v/>
      </c>
      <c r="F7740" s="7">
        <v>0</v>
      </c>
      <c r="G7740" s="8" t="str">
        <f t="shared" si="241"/>
        <v/>
      </c>
    </row>
    <row r="7741" spans="1:7" x14ac:dyDescent="0.25">
      <c r="A7741" s="2" t="s">
        <v>278</v>
      </c>
      <c r="B7741" s="2" t="s">
        <v>52</v>
      </c>
      <c r="C7741" s="7">
        <v>0</v>
      </c>
      <c r="D7741" s="7">
        <v>0</v>
      </c>
      <c r="E7741" s="8" t="str">
        <f t="shared" si="240"/>
        <v/>
      </c>
      <c r="F7741" s="7">
        <v>22.809899999999999</v>
      </c>
      <c r="G7741" s="8">
        <f t="shared" si="241"/>
        <v>-1</v>
      </c>
    </row>
    <row r="7742" spans="1:7" x14ac:dyDescent="0.25">
      <c r="A7742" s="2" t="s">
        <v>278</v>
      </c>
      <c r="B7742" s="2" t="s">
        <v>53</v>
      </c>
      <c r="C7742" s="7">
        <v>0</v>
      </c>
      <c r="D7742" s="7">
        <v>0</v>
      </c>
      <c r="E7742" s="8" t="str">
        <f t="shared" si="240"/>
        <v/>
      </c>
      <c r="F7742" s="7">
        <v>28.357250000000001</v>
      </c>
      <c r="G7742" s="8">
        <f t="shared" si="241"/>
        <v>-1</v>
      </c>
    </row>
    <row r="7743" spans="1:7" x14ac:dyDescent="0.25">
      <c r="A7743" s="2" t="s">
        <v>278</v>
      </c>
      <c r="B7743" s="2" t="s">
        <v>56</v>
      </c>
      <c r="C7743" s="7">
        <v>0</v>
      </c>
      <c r="D7743" s="7">
        <v>0</v>
      </c>
      <c r="E7743" s="8" t="str">
        <f t="shared" si="240"/>
        <v/>
      </c>
      <c r="F7743" s="7">
        <v>0</v>
      </c>
      <c r="G7743" s="8" t="str">
        <f t="shared" si="241"/>
        <v/>
      </c>
    </row>
    <row r="7744" spans="1:7" x14ac:dyDescent="0.25">
      <c r="A7744" s="2" t="s">
        <v>278</v>
      </c>
      <c r="B7744" s="2" t="s">
        <v>57</v>
      </c>
      <c r="C7744" s="7">
        <v>0</v>
      </c>
      <c r="D7744" s="7">
        <v>0</v>
      </c>
      <c r="E7744" s="8" t="str">
        <f t="shared" si="240"/>
        <v/>
      </c>
      <c r="F7744" s="7">
        <v>0</v>
      </c>
      <c r="G7744" s="8" t="str">
        <f t="shared" si="241"/>
        <v/>
      </c>
    </row>
    <row r="7745" spans="1:7" x14ac:dyDescent="0.25">
      <c r="A7745" s="2" t="s">
        <v>278</v>
      </c>
      <c r="B7745" s="2" t="s">
        <v>66</v>
      </c>
      <c r="C7745" s="7">
        <v>0</v>
      </c>
      <c r="D7745" s="7">
        <v>39.644350000000003</v>
      </c>
      <c r="E7745" s="8" t="str">
        <f t="shared" si="240"/>
        <v/>
      </c>
      <c r="F7745" s="7">
        <v>49.368380000000002</v>
      </c>
      <c r="G7745" s="8">
        <f t="shared" si="241"/>
        <v>-0.19696878852415245</v>
      </c>
    </row>
    <row r="7746" spans="1:7" x14ac:dyDescent="0.25">
      <c r="A7746" s="2" t="s">
        <v>278</v>
      </c>
      <c r="B7746" s="2" t="s">
        <v>71</v>
      </c>
      <c r="C7746" s="7">
        <v>0</v>
      </c>
      <c r="D7746" s="7">
        <v>0</v>
      </c>
      <c r="E7746" s="8" t="str">
        <f t="shared" si="240"/>
        <v/>
      </c>
      <c r="F7746" s="7">
        <v>0</v>
      </c>
      <c r="G7746" s="8" t="str">
        <f t="shared" si="241"/>
        <v/>
      </c>
    </row>
    <row r="7747" spans="1:7" x14ac:dyDescent="0.25">
      <c r="A7747" s="2" t="s">
        <v>278</v>
      </c>
      <c r="B7747" s="2" t="s">
        <v>74</v>
      </c>
      <c r="C7747" s="7">
        <v>0</v>
      </c>
      <c r="D7747" s="7">
        <v>0</v>
      </c>
      <c r="E7747" s="8" t="str">
        <f t="shared" si="240"/>
        <v/>
      </c>
      <c r="F7747" s="7">
        <v>0</v>
      </c>
      <c r="G7747" s="8" t="str">
        <f t="shared" si="241"/>
        <v/>
      </c>
    </row>
    <row r="7748" spans="1:7" s="4" customFormat="1" x14ac:dyDescent="0.25">
      <c r="A7748" s="4" t="s">
        <v>278</v>
      </c>
      <c r="B7748" s="4" t="s">
        <v>79</v>
      </c>
      <c r="C7748" s="9">
        <v>388.483</v>
      </c>
      <c r="D7748" s="9">
        <v>216.02985000000001</v>
      </c>
      <c r="E7748" s="10">
        <f t="shared" si="240"/>
        <v>-0.44391427681520168</v>
      </c>
      <c r="F7748" s="9">
        <v>628.38783000000001</v>
      </c>
      <c r="G7748" s="10">
        <f t="shared" si="241"/>
        <v>-0.65621573224930208</v>
      </c>
    </row>
    <row r="7749" spans="1:7" x14ac:dyDescent="0.25">
      <c r="A7749" s="2" t="s">
        <v>279</v>
      </c>
      <c r="B7749" s="2" t="s">
        <v>7</v>
      </c>
      <c r="C7749" s="7">
        <v>96.941490000000002</v>
      </c>
      <c r="D7749" s="7">
        <v>320.89429999999999</v>
      </c>
      <c r="E7749" s="8">
        <f t="shared" ref="E7749:E7812" si="242">IF(C7749=0,"",(D7749/C7749-1))</f>
        <v>2.3101853499466531</v>
      </c>
      <c r="F7749" s="7">
        <v>152.81507999999999</v>
      </c>
      <c r="G7749" s="8">
        <f t="shared" ref="G7749:G7812" si="243">IF(F7749=0,"",(D7749/F7749-1))</f>
        <v>1.0998863462951429</v>
      </c>
    </row>
    <row r="7750" spans="1:7" x14ac:dyDescent="0.25">
      <c r="A7750" s="2" t="s">
        <v>279</v>
      </c>
      <c r="B7750" s="2" t="s">
        <v>9</v>
      </c>
      <c r="C7750" s="7">
        <v>53.263669999999998</v>
      </c>
      <c r="D7750" s="7">
        <v>0</v>
      </c>
      <c r="E7750" s="8">
        <f t="shared" si="242"/>
        <v>-1</v>
      </c>
      <c r="F7750" s="7">
        <v>0</v>
      </c>
      <c r="G7750" s="8" t="str">
        <f t="shared" si="243"/>
        <v/>
      </c>
    </row>
    <row r="7751" spans="1:7" x14ac:dyDescent="0.25">
      <c r="A7751" s="2" t="s">
        <v>279</v>
      </c>
      <c r="B7751" s="2" t="s">
        <v>11</v>
      </c>
      <c r="C7751" s="7">
        <v>0</v>
      </c>
      <c r="D7751" s="7">
        <v>0</v>
      </c>
      <c r="E7751" s="8" t="str">
        <f t="shared" si="242"/>
        <v/>
      </c>
      <c r="F7751" s="7">
        <v>10.849</v>
      </c>
      <c r="G7751" s="8">
        <f t="shared" si="243"/>
        <v>-1</v>
      </c>
    </row>
    <row r="7752" spans="1:7" x14ac:dyDescent="0.25">
      <c r="A7752" s="2" t="s">
        <v>279</v>
      </c>
      <c r="B7752" s="2" t="s">
        <v>13</v>
      </c>
      <c r="C7752" s="7">
        <v>1443.8353</v>
      </c>
      <c r="D7752" s="7">
        <v>951.80166999999994</v>
      </c>
      <c r="E7752" s="8">
        <f t="shared" si="242"/>
        <v>-0.34078238009556905</v>
      </c>
      <c r="F7752" s="7">
        <v>2479.4173099999998</v>
      </c>
      <c r="G7752" s="8">
        <f t="shared" si="243"/>
        <v>-0.61611880897935656</v>
      </c>
    </row>
    <row r="7753" spans="1:7" x14ac:dyDescent="0.25">
      <c r="A7753" s="2" t="s">
        <v>279</v>
      </c>
      <c r="B7753" s="2" t="s">
        <v>14</v>
      </c>
      <c r="C7753" s="7">
        <v>52.19988</v>
      </c>
      <c r="D7753" s="7">
        <v>0</v>
      </c>
      <c r="E7753" s="8">
        <f t="shared" si="242"/>
        <v>-1</v>
      </c>
      <c r="F7753" s="7">
        <v>70.282449999999997</v>
      </c>
      <c r="G7753" s="8">
        <f t="shared" si="243"/>
        <v>-1</v>
      </c>
    </row>
    <row r="7754" spans="1:7" x14ac:dyDescent="0.25">
      <c r="A7754" s="2" t="s">
        <v>279</v>
      </c>
      <c r="B7754" s="2" t="s">
        <v>16</v>
      </c>
      <c r="C7754" s="7">
        <v>120.04046</v>
      </c>
      <c r="D7754" s="7">
        <v>123.33636</v>
      </c>
      <c r="E7754" s="8">
        <f t="shared" si="242"/>
        <v>2.7456575891162016E-2</v>
      </c>
      <c r="F7754" s="7">
        <v>71.532169999999994</v>
      </c>
      <c r="G7754" s="8">
        <f t="shared" si="243"/>
        <v>0.72420828279080607</v>
      </c>
    </row>
    <row r="7755" spans="1:7" x14ac:dyDescent="0.25">
      <c r="A7755" s="2" t="s">
        <v>279</v>
      </c>
      <c r="B7755" s="2" t="s">
        <v>17</v>
      </c>
      <c r="C7755" s="7">
        <v>0</v>
      </c>
      <c r="D7755" s="7">
        <v>103.3</v>
      </c>
      <c r="E7755" s="8" t="str">
        <f t="shared" si="242"/>
        <v/>
      </c>
      <c r="F7755" s="7">
        <v>113.85527</v>
      </c>
      <c r="G7755" s="8">
        <f t="shared" si="243"/>
        <v>-9.2707785946140264E-2</v>
      </c>
    </row>
    <row r="7756" spans="1:7" x14ac:dyDescent="0.25">
      <c r="A7756" s="2" t="s">
        <v>279</v>
      </c>
      <c r="B7756" s="2" t="s">
        <v>18</v>
      </c>
      <c r="C7756" s="7">
        <v>0</v>
      </c>
      <c r="D7756" s="7">
        <v>0</v>
      </c>
      <c r="E7756" s="8" t="str">
        <f t="shared" si="242"/>
        <v/>
      </c>
      <c r="F7756" s="7">
        <v>0</v>
      </c>
      <c r="G7756" s="8" t="str">
        <f t="shared" si="243"/>
        <v/>
      </c>
    </row>
    <row r="7757" spans="1:7" x14ac:dyDescent="0.25">
      <c r="A7757" s="2" t="s">
        <v>279</v>
      </c>
      <c r="B7757" s="2" t="s">
        <v>19</v>
      </c>
      <c r="C7757" s="7">
        <v>0</v>
      </c>
      <c r="D7757" s="7">
        <v>0</v>
      </c>
      <c r="E7757" s="8" t="str">
        <f t="shared" si="242"/>
        <v/>
      </c>
      <c r="F7757" s="7">
        <v>0</v>
      </c>
      <c r="G7757" s="8" t="str">
        <f t="shared" si="243"/>
        <v/>
      </c>
    </row>
    <row r="7758" spans="1:7" x14ac:dyDescent="0.25">
      <c r="A7758" s="2" t="s">
        <v>279</v>
      </c>
      <c r="B7758" s="2" t="s">
        <v>22</v>
      </c>
      <c r="C7758" s="7">
        <v>0</v>
      </c>
      <c r="D7758" s="7">
        <v>114.54329</v>
      </c>
      <c r="E7758" s="8" t="str">
        <f t="shared" si="242"/>
        <v/>
      </c>
      <c r="F7758" s="7">
        <v>112.65291000000001</v>
      </c>
      <c r="G7758" s="8">
        <f t="shared" si="243"/>
        <v>1.6780569627540043E-2</v>
      </c>
    </row>
    <row r="7759" spans="1:7" x14ac:dyDescent="0.25">
      <c r="A7759" s="2" t="s">
        <v>279</v>
      </c>
      <c r="B7759" s="2" t="s">
        <v>24</v>
      </c>
      <c r="C7759" s="7">
        <v>253.39263</v>
      </c>
      <c r="D7759" s="7">
        <v>884.47961999999995</v>
      </c>
      <c r="E7759" s="8">
        <f t="shared" si="242"/>
        <v>2.4905499027339508</v>
      </c>
      <c r="F7759" s="7">
        <v>425.60291999999998</v>
      </c>
      <c r="G7759" s="8">
        <f t="shared" si="243"/>
        <v>1.0781803376724954</v>
      </c>
    </row>
    <row r="7760" spans="1:7" x14ac:dyDescent="0.25">
      <c r="A7760" s="2" t="s">
        <v>279</v>
      </c>
      <c r="B7760" s="2" t="s">
        <v>25</v>
      </c>
      <c r="C7760" s="7">
        <v>0</v>
      </c>
      <c r="D7760" s="7">
        <v>0</v>
      </c>
      <c r="E7760" s="8" t="str">
        <f t="shared" si="242"/>
        <v/>
      </c>
      <c r="F7760" s="7">
        <v>0</v>
      </c>
      <c r="G7760" s="8" t="str">
        <f t="shared" si="243"/>
        <v/>
      </c>
    </row>
    <row r="7761" spans="1:7" x14ac:dyDescent="0.25">
      <c r="A7761" s="2" t="s">
        <v>279</v>
      </c>
      <c r="B7761" s="2" t="s">
        <v>26</v>
      </c>
      <c r="C7761" s="7">
        <v>340.33350000000002</v>
      </c>
      <c r="D7761" s="7">
        <v>200.55</v>
      </c>
      <c r="E7761" s="8">
        <f t="shared" si="242"/>
        <v>-0.41072506820515753</v>
      </c>
      <c r="F7761" s="7">
        <v>283.5</v>
      </c>
      <c r="G7761" s="8">
        <f t="shared" si="243"/>
        <v>-0.29259259259259252</v>
      </c>
    </row>
    <row r="7762" spans="1:7" x14ac:dyDescent="0.25">
      <c r="A7762" s="2" t="s">
        <v>279</v>
      </c>
      <c r="B7762" s="2" t="s">
        <v>27</v>
      </c>
      <c r="C7762" s="7">
        <v>31.38336</v>
      </c>
      <c r="D7762" s="7">
        <v>30.04898</v>
      </c>
      <c r="E7762" s="8">
        <f t="shared" si="242"/>
        <v>-4.2518710552343686E-2</v>
      </c>
      <c r="F7762" s="7">
        <v>0</v>
      </c>
      <c r="G7762" s="8" t="str">
        <f t="shared" si="243"/>
        <v/>
      </c>
    </row>
    <row r="7763" spans="1:7" x14ac:dyDescent="0.25">
      <c r="A7763" s="2" t="s">
        <v>279</v>
      </c>
      <c r="B7763" s="2" t="s">
        <v>28</v>
      </c>
      <c r="C7763" s="7">
        <v>95.073819999999998</v>
      </c>
      <c r="D7763" s="7">
        <v>14.184979999999999</v>
      </c>
      <c r="E7763" s="8">
        <f t="shared" si="242"/>
        <v>-0.85080035702783374</v>
      </c>
      <c r="F7763" s="7">
        <v>29.491119999999999</v>
      </c>
      <c r="G7763" s="8">
        <f t="shared" si="243"/>
        <v>-0.51900843372513483</v>
      </c>
    </row>
    <row r="7764" spans="1:7" x14ac:dyDescent="0.25">
      <c r="A7764" s="2" t="s">
        <v>279</v>
      </c>
      <c r="B7764" s="2" t="s">
        <v>29</v>
      </c>
      <c r="C7764" s="7">
        <v>0</v>
      </c>
      <c r="D7764" s="7">
        <v>11.791790000000001</v>
      </c>
      <c r="E7764" s="8" t="str">
        <f t="shared" si="242"/>
        <v/>
      </c>
      <c r="F7764" s="7">
        <v>12.378920000000001</v>
      </c>
      <c r="G7764" s="8">
        <f t="shared" si="243"/>
        <v>-4.7429824249611396E-2</v>
      </c>
    </row>
    <row r="7765" spans="1:7" x14ac:dyDescent="0.25">
      <c r="A7765" s="2" t="s">
        <v>279</v>
      </c>
      <c r="B7765" s="2" t="s">
        <v>30</v>
      </c>
      <c r="C7765" s="7">
        <v>0</v>
      </c>
      <c r="D7765" s="7">
        <v>0</v>
      </c>
      <c r="E7765" s="8" t="str">
        <f t="shared" si="242"/>
        <v/>
      </c>
      <c r="F7765" s="7">
        <v>46.963540000000002</v>
      </c>
      <c r="G7765" s="8">
        <f t="shared" si="243"/>
        <v>-1</v>
      </c>
    </row>
    <row r="7766" spans="1:7" x14ac:dyDescent="0.25">
      <c r="A7766" s="2" t="s">
        <v>279</v>
      </c>
      <c r="B7766" s="2" t="s">
        <v>31</v>
      </c>
      <c r="C7766" s="7">
        <v>0</v>
      </c>
      <c r="D7766" s="7">
        <v>63.699150000000003</v>
      </c>
      <c r="E7766" s="8" t="str">
        <f t="shared" si="242"/>
        <v/>
      </c>
      <c r="F7766" s="7">
        <v>0</v>
      </c>
      <c r="G7766" s="8" t="str">
        <f t="shared" si="243"/>
        <v/>
      </c>
    </row>
    <row r="7767" spans="1:7" x14ac:dyDescent="0.25">
      <c r="A7767" s="2" t="s">
        <v>279</v>
      </c>
      <c r="B7767" s="2" t="s">
        <v>32</v>
      </c>
      <c r="C7767" s="7">
        <v>0</v>
      </c>
      <c r="D7767" s="7">
        <v>107.09797</v>
      </c>
      <c r="E7767" s="8" t="str">
        <f t="shared" si="242"/>
        <v/>
      </c>
      <c r="F7767" s="7">
        <v>0</v>
      </c>
      <c r="G7767" s="8" t="str">
        <f t="shared" si="243"/>
        <v/>
      </c>
    </row>
    <row r="7768" spans="1:7" x14ac:dyDescent="0.25">
      <c r="A7768" s="2" t="s">
        <v>279</v>
      </c>
      <c r="B7768" s="2" t="s">
        <v>35</v>
      </c>
      <c r="C7768" s="7">
        <v>9.1489999999999991</v>
      </c>
      <c r="D7768" s="7">
        <v>9.2899999999999991</v>
      </c>
      <c r="E7768" s="8">
        <f t="shared" si="242"/>
        <v>1.5411520384741584E-2</v>
      </c>
      <c r="F7768" s="7">
        <v>9.9</v>
      </c>
      <c r="G7768" s="8">
        <f t="shared" si="243"/>
        <v>-6.1616161616161791E-2</v>
      </c>
    </row>
    <row r="7769" spans="1:7" x14ac:dyDescent="0.25">
      <c r="A7769" s="2" t="s">
        <v>279</v>
      </c>
      <c r="B7769" s="2" t="s">
        <v>36</v>
      </c>
      <c r="C7769" s="7">
        <v>3812.8283799999999</v>
      </c>
      <c r="D7769" s="7">
        <v>4276.4059699999998</v>
      </c>
      <c r="E7769" s="8">
        <f t="shared" si="242"/>
        <v>0.121583649668491</v>
      </c>
      <c r="F7769" s="7">
        <v>3800.9369000000002</v>
      </c>
      <c r="G7769" s="8">
        <f t="shared" si="243"/>
        <v>0.12509259756456359</v>
      </c>
    </row>
    <row r="7770" spans="1:7" x14ac:dyDescent="0.25">
      <c r="A7770" s="2" t="s">
        <v>279</v>
      </c>
      <c r="B7770" s="2" t="s">
        <v>37</v>
      </c>
      <c r="C7770" s="7">
        <v>0</v>
      </c>
      <c r="D7770" s="7">
        <v>0</v>
      </c>
      <c r="E7770" s="8" t="str">
        <f t="shared" si="242"/>
        <v/>
      </c>
      <c r="F7770" s="7">
        <v>0</v>
      </c>
      <c r="G7770" s="8" t="str">
        <f t="shared" si="243"/>
        <v/>
      </c>
    </row>
    <row r="7771" spans="1:7" x14ac:dyDescent="0.25">
      <c r="A7771" s="2" t="s">
        <v>279</v>
      </c>
      <c r="B7771" s="2" t="s">
        <v>39</v>
      </c>
      <c r="C7771" s="7">
        <v>98.334000000000003</v>
      </c>
      <c r="D7771" s="7">
        <v>280.47656000000001</v>
      </c>
      <c r="E7771" s="8">
        <f t="shared" si="242"/>
        <v>1.8522846624768645</v>
      </c>
      <c r="F7771" s="7">
        <v>152.56399999999999</v>
      </c>
      <c r="G7771" s="8">
        <f t="shared" si="243"/>
        <v>0.83841902414724334</v>
      </c>
    </row>
    <row r="7772" spans="1:7" x14ac:dyDescent="0.25">
      <c r="A7772" s="2" t="s">
        <v>279</v>
      </c>
      <c r="B7772" s="2" t="s">
        <v>83</v>
      </c>
      <c r="C7772" s="7">
        <v>0</v>
      </c>
      <c r="D7772" s="7">
        <v>0</v>
      </c>
      <c r="E7772" s="8" t="str">
        <f t="shared" si="242"/>
        <v/>
      </c>
      <c r="F7772" s="7">
        <v>0</v>
      </c>
      <c r="G7772" s="8" t="str">
        <f t="shared" si="243"/>
        <v/>
      </c>
    </row>
    <row r="7773" spans="1:7" x14ac:dyDescent="0.25">
      <c r="A7773" s="2" t="s">
        <v>279</v>
      </c>
      <c r="B7773" s="2" t="s">
        <v>40</v>
      </c>
      <c r="C7773" s="7">
        <v>0</v>
      </c>
      <c r="D7773" s="7">
        <v>0</v>
      </c>
      <c r="E7773" s="8" t="str">
        <f t="shared" si="242"/>
        <v/>
      </c>
      <c r="F7773" s="7">
        <v>0</v>
      </c>
      <c r="G7773" s="8" t="str">
        <f t="shared" si="243"/>
        <v/>
      </c>
    </row>
    <row r="7774" spans="1:7" x14ac:dyDescent="0.25">
      <c r="A7774" s="2" t="s">
        <v>279</v>
      </c>
      <c r="B7774" s="2" t="s">
        <v>41</v>
      </c>
      <c r="C7774" s="7">
        <v>11983.997450000001</v>
      </c>
      <c r="D7774" s="7">
        <v>12716.53744</v>
      </c>
      <c r="E7774" s="8">
        <f t="shared" si="242"/>
        <v>6.1126514174950852E-2</v>
      </c>
      <c r="F7774" s="7">
        <v>14362.73164</v>
      </c>
      <c r="G7774" s="8">
        <f t="shared" si="243"/>
        <v>-0.11461567626978231</v>
      </c>
    </row>
    <row r="7775" spans="1:7" x14ac:dyDescent="0.25">
      <c r="A7775" s="2" t="s">
        <v>279</v>
      </c>
      <c r="B7775" s="2" t="s">
        <v>42</v>
      </c>
      <c r="C7775" s="7">
        <v>300.18164999999999</v>
      </c>
      <c r="D7775" s="7">
        <v>850.81541000000004</v>
      </c>
      <c r="E7775" s="8">
        <f t="shared" si="242"/>
        <v>1.8343351767171647</v>
      </c>
      <c r="F7775" s="7">
        <v>1813.63184</v>
      </c>
      <c r="G7775" s="8">
        <f t="shared" si="243"/>
        <v>-0.53087755120135083</v>
      </c>
    </row>
    <row r="7776" spans="1:7" x14ac:dyDescent="0.25">
      <c r="A7776" s="2" t="s">
        <v>279</v>
      </c>
      <c r="B7776" s="2" t="s">
        <v>43</v>
      </c>
      <c r="C7776" s="7">
        <v>0</v>
      </c>
      <c r="D7776" s="7">
        <v>257.71679999999998</v>
      </c>
      <c r="E7776" s="8" t="str">
        <f t="shared" si="242"/>
        <v/>
      </c>
      <c r="F7776" s="7">
        <v>105.62041000000001</v>
      </c>
      <c r="G7776" s="8">
        <f t="shared" si="243"/>
        <v>1.4400283998140129</v>
      </c>
    </row>
    <row r="7777" spans="1:7" x14ac:dyDescent="0.25">
      <c r="A7777" s="2" t="s">
        <v>279</v>
      </c>
      <c r="B7777" s="2" t="s">
        <v>44</v>
      </c>
      <c r="C7777" s="7">
        <v>65.528999999999996</v>
      </c>
      <c r="D7777" s="7">
        <v>136.09348</v>
      </c>
      <c r="E7777" s="8">
        <f t="shared" si="242"/>
        <v>1.0768435349234693</v>
      </c>
      <c r="F7777" s="7">
        <v>85.682140000000004</v>
      </c>
      <c r="G7777" s="8">
        <f t="shared" si="243"/>
        <v>0.58835295196875337</v>
      </c>
    </row>
    <row r="7778" spans="1:7" x14ac:dyDescent="0.25">
      <c r="A7778" s="2" t="s">
        <v>279</v>
      </c>
      <c r="B7778" s="2" t="s">
        <v>45</v>
      </c>
      <c r="C7778" s="7">
        <v>0</v>
      </c>
      <c r="D7778" s="7">
        <v>0</v>
      </c>
      <c r="E7778" s="8" t="str">
        <f t="shared" si="242"/>
        <v/>
      </c>
      <c r="F7778" s="7">
        <v>0</v>
      </c>
      <c r="G7778" s="8" t="str">
        <f t="shared" si="243"/>
        <v/>
      </c>
    </row>
    <row r="7779" spans="1:7" x14ac:dyDescent="0.25">
      <c r="A7779" s="2" t="s">
        <v>279</v>
      </c>
      <c r="B7779" s="2" t="s">
        <v>46</v>
      </c>
      <c r="C7779" s="7">
        <v>227.02141</v>
      </c>
      <c r="D7779" s="7">
        <v>434.21222</v>
      </c>
      <c r="E7779" s="8">
        <f t="shared" si="242"/>
        <v>0.91264876735634748</v>
      </c>
      <c r="F7779" s="7">
        <v>564.38751999999999</v>
      </c>
      <c r="G7779" s="8">
        <f t="shared" si="243"/>
        <v>-0.23064879251759496</v>
      </c>
    </row>
    <row r="7780" spans="1:7" x14ac:dyDescent="0.25">
      <c r="A7780" s="2" t="s">
        <v>279</v>
      </c>
      <c r="B7780" s="2" t="s">
        <v>47</v>
      </c>
      <c r="C7780" s="7">
        <v>0</v>
      </c>
      <c r="D7780" s="7">
        <v>0</v>
      </c>
      <c r="E7780" s="8" t="str">
        <f t="shared" si="242"/>
        <v/>
      </c>
      <c r="F7780" s="7">
        <v>0</v>
      </c>
      <c r="G7780" s="8" t="str">
        <f t="shared" si="243"/>
        <v/>
      </c>
    </row>
    <row r="7781" spans="1:7" x14ac:dyDescent="0.25">
      <c r="A7781" s="2" t="s">
        <v>279</v>
      </c>
      <c r="B7781" s="2" t="s">
        <v>84</v>
      </c>
      <c r="C7781" s="7">
        <v>0</v>
      </c>
      <c r="D7781" s="7">
        <v>0</v>
      </c>
      <c r="E7781" s="8" t="str">
        <f t="shared" si="242"/>
        <v/>
      </c>
      <c r="F7781" s="7">
        <v>0</v>
      </c>
      <c r="G7781" s="8" t="str">
        <f t="shared" si="243"/>
        <v/>
      </c>
    </row>
    <row r="7782" spans="1:7" x14ac:dyDescent="0.25">
      <c r="A7782" s="2" t="s">
        <v>279</v>
      </c>
      <c r="B7782" s="2" t="s">
        <v>48</v>
      </c>
      <c r="C7782" s="7">
        <v>0</v>
      </c>
      <c r="D7782" s="7">
        <v>0</v>
      </c>
      <c r="E7782" s="8" t="str">
        <f t="shared" si="242"/>
        <v/>
      </c>
      <c r="F7782" s="7">
        <v>0</v>
      </c>
      <c r="G7782" s="8" t="str">
        <f t="shared" si="243"/>
        <v/>
      </c>
    </row>
    <row r="7783" spans="1:7" x14ac:dyDescent="0.25">
      <c r="A7783" s="2" t="s">
        <v>279</v>
      </c>
      <c r="B7783" s="2" t="s">
        <v>49</v>
      </c>
      <c r="C7783" s="7">
        <v>0</v>
      </c>
      <c r="D7783" s="7">
        <v>0</v>
      </c>
      <c r="E7783" s="8" t="str">
        <f t="shared" si="242"/>
        <v/>
      </c>
      <c r="F7783" s="7">
        <v>0</v>
      </c>
      <c r="G7783" s="8" t="str">
        <f t="shared" si="243"/>
        <v/>
      </c>
    </row>
    <row r="7784" spans="1:7" x14ac:dyDescent="0.25">
      <c r="A7784" s="2" t="s">
        <v>279</v>
      </c>
      <c r="B7784" s="2" t="s">
        <v>50</v>
      </c>
      <c r="C7784" s="7">
        <v>42.714939999999999</v>
      </c>
      <c r="D7784" s="7">
        <v>76.357079999999996</v>
      </c>
      <c r="E7784" s="8">
        <f t="shared" si="242"/>
        <v>0.78759656457436211</v>
      </c>
      <c r="F7784" s="7">
        <v>170.28808000000001</v>
      </c>
      <c r="G7784" s="8">
        <f t="shared" si="243"/>
        <v>-0.55160055830096866</v>
      </c>
    </row>
    <row r="7785" spans="1:7" x14ac:dyDescent="0.25">
      <c r="A7785" s="2" t="s">
        <v>279</v>
      </c>
      <c r="B7785" s="2" t="s">
        <v>51</v>
      </c>
      <c r="C7785" s="7">
        <v>1131.1783399999999</v>
      </c>
      <c r="D7785" s="7">
        <v>1461.78809</v>
      </c>
      <c r="E7785" s="8">
        <f t="shared" si="242"/>
        <v>0.2922702268149866</v>
      </c>
      <c r="F7785" s="7">
        <v>2238.3414200000002</v>
      </c>
      <c r="G7785" s="8">
        <f t="shared" si="243"/>
        <v>-0.34693247556487616</v>
      </c>
    </row>
    <row r="7786" spans="1:7" x14ac:dyDescent="0.25">
      <c r="A7786" s="2" t="s">
        <v>279</v>
      </c>
      <c r="B7786" s="2" t="s">
        <v>52</v>
      </c>
      <c r="C7786" s="7">
        <v>471.04982000000001</v>
      </c>
      <c r="D7786" s="7">
        <v>250.19564</v>
      </c>
      <c r="E7786" s="8">
        <f t="shared" si="242"/>
        <v>-0.46885524762539976</v>
      </c>
      <c r="F7786" s="7">
        <v>564.43704000000002</v>
      </c>
      <c r="G7786" s="8">
        <f t="shared" si="243"/>
        <v>-0.55673419306429639</v>
      </c>
    </row>
    <row r="7787" spans="1:7" x14ac:dyDescent="0.25">
      <c r="A7787" s="2" t="s">
        <v>279</v>
      </c>
      <c r="B7787" s="2" t="s">
        <v>53</v>
      </c>
      <c r="C7787" s="7">
        <v>94.556970000000007</v>
      </c>
      <c r="D7787" s="7">
        <v>50.456069999999997</v>
      </c>
      <c r="E7787" s="8">
        <f t="shared" si="242"/>
        <v>-0.46639502090644414</v>
      </c>
      <c r="F7787" s="7">
        <v>0</v>
      </c>
      <c r="G7787" s="8" t="str">
        <f t="shared" si="243"/>
        <v/>
      </c>
    </row>
    <row r="7788" spans="1:7" x14ac:dyDescent="0.25">
      <c r="A7788" s="2" t="s">
        <v>279</v>
      </c>
      <c r="B7788" s="2" t="s">
        <v>54</v>
      </c>
      <c r="C7788" s="7">
        <v>196.0607</v>
      </c>
      <c r="D7788" s="7">
        <v>120.30155000000001</v>
      </c>
      <c r="E7788" s="8">
        <f t="shared" si="242"/>
        <v>-0.38640660774953872</v>
      </c>
      <c r="F7788" s="7">
        <v>184.89519999999999</v>
      </c>
      <c r="G7788" s="8">
        <f t="shared" si="243"/>
        <v>-0.3493527684872294</v>
      </c>
    </row>
    <row r="7789" spans="1:7" x14ac:dyDescent="0.25">
      <c r="A7789" s="2" t="s">
        <v>279</v>
      </c>
      <c r="B7789" s="2" t="s">
        <v>55</v>
      </c>
      <c r="C7789" s="7">
        <v>103.45625</v>
      </c>
      <c r="D7789" s="7">
        <v>33.587699999999998</v>
      </c>
      <c r="E7789" s="8">
        <f t="shared" si="242"/>
        <v>-0.67534392557240386</v>
      </c>
      <c r="F7789" s="7">
        <v>189.92966999999999</v>
      </c>
      <c r="G7789" s="8">
        <f t="shared" si="243"/>
        <v>-0.82315717180996528</v>
      </c>
    </row>
    <row r="7790" spans="1:7" x14ac:dyDescent="0.25">
      <c r="A7790" s="2" t="s">
        <v>279</v>
      </c>
      <c r="B7790" s="2" t="s">
        <v>56</v>
      </c>
      <c r="C7790" s="7">
        <v>234.79005000000001</v>
      </c>
      <c r="D7790" s="7">
        <v>0</v>
      </c>
      <c r="E7790" s="8">
        <f t="shared" si="242"/>
        <v>-1</v>
      </c>
      <c r="F7790" s="7">
        <v>130.35527999999999</v>
      </c>
      <c r="G7790" s="8">
        <f t="shared" si="243"/>
        <v>-1</v>
      </c>
    </row>
    <row r="7791" spans="1:7" x14ac:dyDescent="0.25">
      <c r="A7791" s="2" t="s">
        <v>279</v>
      </c>
      <c r="B7791" s="2" t="s">
        <v>57</v>
      </c>
      <c r="C7791" s="7">
        <v>374.39542999999998</v>
      </c>
      <c r="D7791" s="7">
        <v>1039.3281500000001</v>
      </c>
      <c r="E7791" s="8">
        <f t="shared" si="242"/>
        <v>1.7760171912354807</v>
      </c>
      <c r="F7791" s="7">
        <v>772.85527000000002</v>
      </c>
      <c r="G7791" s="8">
        <f t="shared" si="243"/>
        <v>0.34479014421419429</v>
      </c>
    </row>
    <row r="7792" spans="1:7" x14ac:dyDescent="0.25">
      <c r="A7792" s="2" t="s">
        <v>279</v>
      </c>
      <c r="B7792" s="2" t="s">
        <v>58</v>
      </c>
      <c r="C7792" s="7">
        <v>0</v>
      </c>
      <c r="D7792" s="7">
        <v>0</v>
      </c>
      <c r="E7792" s="8" t="str">
        <f t="shared" si="242"/>
        <v/>
      </c>
      <c r="F7792" s="7">
        <v>41.214590000000001</v>
      </c>
      <c r="G7792" s="8">
        <f t="shared" si="243"/>
        <v>-1</v>
      </c>
    </row>
    <row r="7793" spans="1:7" x14ac:dyDescent="0.25">
      <c r="A7793" s="2" t="s">
        <v>279</v>
      </c>
      <c r="B7793" s="2" t="s">
        <v>60</v>
      </c>
      <c r="C7793" s="7">
        <v>6.0015000000000001</v>
      </c>
      <c r="D7793" s="7">
        <v>0</v>
      </c>
      <c r="E7793" s="8">
        <f t="shared" si="242"/>
        <v>-1</v>
      </c>
      <c r="F7793" s="7">
        <v>0</v>
      </c>
      <c r="G7793" s="8" t="str">
        <f t="shared" si="243"/>
        <v/>
      </c>
    </row>
    <row r="7794" spans="1:7" x14ac:dyDescent="0.25">
      <c r="A7794" s="2" t="s">
        <v>279</v>
      </c>
      <c r="B7794" s="2" t="s">
        <v>61</v>
      </c>
      <c r="C7794" s="7">
        <v>0</v>
      </c>
      <c r="D7794" s="7">
        <v>25.502410000000001</v>
      </c>
      <c r="E7794" s="8" t="str">
        <f t="shared" si="242"/>
        <v/>
      </c>
      <c r="F7794" s="7">
        <v>101.19947000000001</v>
      </c>
      <c r="G7794" s="8">
        <f t="shared" si="243"/>
        <v>-0.74799858141549558</v>
      </c>
    </row>
    <row r="7795" spans="1:7" x14ac:dyDescent="0.25">
      <c r="A7795" s="2" t="s">
        <v>279</v>
      </c>
      <c r="B7795" s="2" t="s">
        <v>62</v>
      </c>
      <c r="C7795" s="7">
        <v>0</v>
      </c>
      <c r="D7795" s="7">
        <v>0</v>
      </c>
      <c r="E7795" s="8" t="str">
        <f t="shared" si="242"/>
        <v/>
      </c>
      <c r="F7795" s="7">
        <v>213.6</v>
      </c>
      <c r="G7795" s="8">
        <f t="shared" si="243"/>
        <v>-1</v>
      </c>
    </row>
    <row r="7796" spans="1:7" x14ac:dyDescent="0.25">
      <c r="A7796" s="2" t="s">
        <v>279</v>
      </c>
      <c r="B7796" s="2" t="s">
        <v>63</v>
      </c>
      <c r="C7796" s="7">
        <v>0</v>
      </c>
      <c r="D7796" s="7">
        <v>0</v>
      </c>
      <c r="E7796" s="8" t="str">
        <f t="shared" si="242"/>
        <v/>
      </c>
      <c r="F7796" s="7">
        <v>0</v>
      </c>
      <c r="G7796" s="8" t="str">
        <f t="shared" si="243"/>
        <v/>
      </c>
    </row>
    <row r="7797" spans="1:7" x14ac:dyDescent="0.25">
      <c r="A7797" s="2" t="s">
        <v>279</v>
      </c>
      <c r="B7797" s="2" t="s">
        <v>64</v>
      </c>
      <c r="C7797" s="7">
        <v>0</v>
      </c>
      <c r="D7797" s="7">
        <v>0</v>
      </c>
      <c r="E7797" s="8" t="str">
        <f t="shared" si="242"/>
        <v/>
      </c>
      <c r="F7797" s="7">
        <v>0</v>
      </c>
      <c r="G7797" s="8" t="str">
        <f t="shared" si="243"/>
        <v/>
      </c>
    </row>
    <row r="7798" spans="1:7" x14ac:dyDescent="0.25">
      <c r="A7798" s="2" t="s">
        <v>279</v>
      </c>
      <c r="B7798" s="2" t="s">
        <v>65</v>
      </c>
      <c r="C7798" s="7">
        <v>38.501100000000001</v>
      </c>
      <c r="D7798" s="7">
        <v>55.876660000000001</v>
      </c>
      <c r="E7798" s="8">
        <f t="shared" si="242"/>
        <v>0.45130035245746214</v>
      </c>
      <c r="F7798" s="7">
        <v>76.760530000000003</v>
      </c>
      <c r="G7798" s="8">
        <f t="shared" si="243"/>
        <v>-0.2720652137237719</v>
      </c>
    </row>
    <row r="7799" spans="1:7" x14ac:dyDescent="0.25">
      <c r="A7799" s="2" t="s">
        <v>279</v>
      </c>
      <c r="B7799" s="2" t="s">
        <v>66</v>
      </c>
      <c r="C7799" s="7">
        <v>81.577789999999993</v>
      </c>
      <c r="D7799" s="7">
        <v>231.75165999999999</v>
      </c>
      <c r="E7799" s="8">
        <f t="shared" si="242"/>
        <v>1.8408671036565223</v>
      </c>
      <c r="F7799" s="7">
        <v>367.80250999999998</v>
      </c>
      <c r="G7799" s="8">
        <f t="shared" si="243"/>
        <v>-0.36990190741221429</v>
      </c>
    </row>
    <row r="7800" spans="1:7" x14ac:dyDescent="0.25">
      <c r="A7800" s="2" t="s">
        <v>279</v>
      </c>
      <c r="B7800" s="2" t="s">
        <v>67</v>
      </c>
      <c r="C7800" s="7">
        <v>0</v>
      </c>
      <c r="D7800" s="7">
        <v>0</v>
      </c>
      <c r="E7800" s="8" t="str">
        <f t="shared" si="242"/>
        <v/>
      </c>
      <c r="F7800" s="7">
        <v>0</v>
      </c>
      <c r="G7800" s="8" t="str">
        <f t="shared" si="243"/>
        <v/>
      </c>
    </row>
    <row r="7801" spans="1:7" x14ac:dyDescent="0.25">
      <c r="A7801" s="2" t="s">
        <v>279</v>
      </c>
      <c r="B7801" s="2" t="s">
        <v>68</v>
      </c>
      <c r="C7801" s="7">
        <v>0</v>
      </c>
      <c r="D7801" s="7">
        <v>0</v>
      </c>
      <c r="E7801" s="8" t="str">
        <f t="shared" si="242"/>
        <v/>
      </c>
      <c r="F7801" s="7">
        <v>0</v>
      </c>
      <c r="G7801" s="8" t="str">
        <f t="shared" si="243"/>
        <v/>
      </c>
    </row>
    <row r="7802" spans="1:7" x14ac:dyDescent="0.25">
      <c r="A7802" s="2" t="s">
        <v>279</v>
      </c>
      <c r="B7802" s="2" t="s">
        <v>69</v>
      </c>
      <c r="C7802" s="7">
        <v>0</v>
      </c>
      <c r="D7802" s="7">
        <v>0</v>
      </c>
      <c r="E7802" s="8" t="str">
        <f t="shared" si="242"/>
        <v/>
      </c>
      <c r="F7802" s="7">
        <v>0</v>
      </c>
      <c r="G7802" s="8" t="str">
        <f t="shared" si="243"/>
        <v/>
      </c>
    </row>
    <row r="7803" spans="1:7" x14ac:dyDescent="0.25">
      <c r="A7803" s="2" t="s">
        <v>279</v>
      </c>
      <c r="B7803" s="2" t="s">
        <v>70</v>
      </c>
      <c r="C7803" s="7">
        <v>6.4119999999999999</v>
      </c>
      <c r="D7803" s="7">
        <v>96.704999999999998</v>
      </c>
      <c r="E7803" s="8">
        <f t="shared" si="242"/>
        <v>14.081877729257641</v>
      </c>
      <c r="F7803" s="7">
        <v>280.43320999999997</v>
      </c>
      <c r="G7803" s="8">
        <f t="shared" si="243"/>
        <v>-0.65515853133086477</v>
      </c>
    </row>
    <row r="7804" spans="1:7" x14ac:dyDescent="0.25">
      <c r="A7804" s="2" t="s">
        <v>279</v>
      </c>
      <c r="B7804" s="2" t="s">
        <v>71</v>
      </c>
      <c r="C7804" s="7">
        <v>242.14033000000001</v>
      </c>
      <c r="D7804" s="7">
        <v>399.79041000000001</v>
      </c>
      <c r="E7804" s="8">
        <f t="shared" si="242"/>
        <v>0.65106907221940258</v>
      </c>
      <c r="F7804" s="7">
        <v>311.03755000000001</v>
      </c>
      <c r="G7804" s="8">
        <f t="shared" si="243"/>
        <v>0.28534451869235733</v>
      </c>
    </row>
    <row r="7805" spans="1:7" x14ac:dyDescent="0.25">
      <c r="A7805" s="2" t="s">
        <v>279</v>
      </c>
      <c r="B7805" s="2" t="s">
        <v>73</v>
      </c>
      <c r="C7805" s="7">
        <v>97.331999999999994</v>
      </c>
      <c r="D7805" s="7">
        <v>145.43384</v>
      </c>
      <c r="E7805" s="8">
        <f t="shared" si="242"/>
        <v>0.49420375621583879</v>
      </c>
      <c r="F7805" s="7">
        <v>119.3625</v>
      </c>
      <c r="G7805" s="8">
        <f t="shared" si="243"/>
        <v>0.21842153105037188</v>
      </c>
    </row>
    <row r="7806" spans="1:7" x14ac:dyDescent="0.25">
      <c r="A7806" s="2" t="s">
        <v>279</v>
      </c>
      <c r="B7806" s="2" t="s">
        <v>74</v>
      </c>
      <c r="C7806" s="7">
        <v>0</v>
      </c>
      <c r="D7806" s="7">
        <v>0</v>
      </c>
      <c r="E7806" s="8" t="str">
        <f t="shared" si="242"/>
        <v/>
      </c>
      <c r="F7806" s="7">
        <v>0</v>
      </c>
      <c r="G7806" s="8" t="str">
        <f t="shared" si="243"/>
        <v/>
      </c>
    </row>
    <row r="7807" spans="1:7" x14ac:dyDescent="0.25">
      <c r="A7807" s="2" t="s">
        <v>279</v>
      </c>
      <c r="B7807" s="2" t="s">
        <v>76</v>
      </c>
      <c r="C7807" s="7">
        <v>0</v>
      </c>
      <c r="D7807" s="7">
        <v>0</v>
      </c>
      <c r="E7807" s="8" t="str">
        <f t="shared" si="242"/>
        <v/>
      </c>
      <c r="F7807" s="7">
        <v>0</v>
      </c>
      <c r="G7807" s="8" t="str">
        <f t="shared" si="243"/>
        <v/>
      </c>
    </row>
    <row r="7808" spans="1:7" x14ac:dyDescent="0.25">
      <c r="A7808" s="2" t="s">
        <v>279</v>
      </c>
      <c r="B7808" s="2" t="s">
        <v>77</v>
      </c>
      <c r="C7808" s="7">
        <v>107.85800999999999</v>
      </c>
      <c r="D7808" s="7">
        <v>0</v>
      </c>
      <c r="E7808" s="8">
        <f t="shared" si="242"/>
        <v>-1</v>
      </c>
      <c r="F7808" s="7">
        <v>140.24834000000001</v>
      </c>
      <c r="G7808" s="8">
        <f t="shared" si="243"/>
        <v>-1</v>
      </c>
    </row>
    <row r="7809" spans="1:7" x14ac:dyDescent="0.25">
      <c r="A7809" s="2" t="s">
        <v>279</v>
      </c>
      <c r="B7809" s="2" t="s">
        <v>78</v>
      </c>
      <c r="C7809" s="7">
        <v>0</v>
      </c>
      <c r="D7809" s="7">
        <v>8.7100000000000009</v>
      </c>
      <c r="E7809" s="8" t="str">
        <f t="shared" si="242"/>
        <v/>
      </c>
      <c r="F7809" s="7">
        <v>596.63849000000005</v>
      </c>
      <c r="G7809" s="8">
        <f t="shared" si="243"/>
        <v>-0.98540154524727364</v>
      </c>
    </row>
    <row r="7810" spans="1:7" s="4" customFormat="1" x14ac:dyDescent="0.25">
      <c r="A7810" s="4" t="s">
        <v>279</v>
      </c>
      <c r="B7810" s="4" t="s">
        <v>79</v>
      </c>
      <c r="C7810" s="9">
        <v>22211.53023</v>
      </c>
      <c r="D7810" s="9">
        <v>25883.060249999999</v>
      </c>
      <c r="E7810" s="10">
        <f t="shared" si="242"/>
        <v>0.16529838250590445</v>
      </c>
      <c r="F7810" s="9">
        <v>31204.194289999999</v>
      </c>
      <c r="G7810" s="10">
        <f t="shared" si="243"/>
        <v>-0.17052624370132397</v>
      </c>
    </row>
    <row r="7811" spans="1:7" x14ac:dyDescent="0.25">
      <c r="A7811" s="2" t="s">
        <v>280</v>
      </c>
      <c r="B7811" s="2" t="s">
        <v>7</v>
      </c>
      <c r="C7811" s="7">
        <v>74.166600000000003</v>
      </c>
      <c r="D7811" s="7">
        <v>0</v>
      </c>
      <c r="E7811" s="8">
        <f t="shared" si="242"/>
        <v>-1</v>
      </c>
      <c r="F7811" s="7">
        <v>0</v>
      </c>
      <c r="G7811" s="8" t="str">
        <f t="shared" si="243"/>
        <v/>
      </c>
    </row>
    <row r="7812" spans="1:7" x14ac:dyDescent="0.25">
      <c r="A7812" s="2" t="s">
        <v>280</v>
      </c>
      <c r="B7812" s="2" t="s">
        <v>13</v>
      </c>
      <c r="C7812" s="7">
        <v>106.77794</v>
      </c>
      <c r="D7812" s="7">
        <v>53.587679999999999</v>
      </c>
      <c r="E7812" s="8">
        <f t="shared" si="242"/>
        <v>-0.49813903508533697</v>
      </c>
      <c r="F7812" s="7">
        <v>2.29</v>
      </c>
      <c r="G7812" s="8">
        <f t="shared" si="243"/>
        <v>22.400733624454148</v>
      </c>
    </row>
    <row r="7813" spans="1:7" x14ac:dyDescent="0.25">
      <c r="A7813" s="2" t="s">
        <v>280</v>
      </c>
      <c r="B7813" s="2" t="s">
        <v>14</v>
      </c>
      <c r="C7813" s="7">
        <v>163.50554</v>
      </c>
      <c r="D7813" s="7">
        <v>136.23657</v>
      </c>
      <c r="E7813" s="8">
        <f t="shared" ref="E7813:E7876" si="244">IF(C7813=0,"",(D7813/C7813-1))</f>
        <v>-0.16677704009295335</v>
      </c>
      <c r="F7813" s="7">
        <v>174.68771000000001</v>
      </c>
      <c r="G7813" s="8">
        <f t="shared" ref="G7813:G7876" si="245">IF(F7813=0,"",(D7813/F7813-1))</f>
        <v>-0.22011359585628554</v>
      </c>
    </row>
    <row r="7814" spans="1:7" x14ac:dyDescent="0.25">
      <c r="A7814" s="2" t="s">
        <v>280</v>
      </c>
      <c r="B7814" s="2" t="s">
        <v>17</v>
      </c>
      <c r="C7814" s="7">
        <v>0</v>
      </c>
      <c r="D7814" s="7">
        <v>0</v>
      </c>
      <c r="E7814" s="8" t="str">
        <f t="shared" si="244"/>
        <v/>
      </c>
      <c r="F7814" s="7">
        <v>0</v>
      </c>
      <c r="G7814" s="8" t="str">
        <f t="shared" si="245"/>
        <v/>
      </c>
    </row>
    <row r="7815" spans="1:7" x14ac:dyDescent="0.25">
      <c r="A7815" s="2" t="s">
        <v>280</v>
      </c>
      <c r="B7815" s="2" t="s">
        <v>19</v>
      </c>
      <c r="C7815" s="7">
        <v>0</v>
      </c>
      <c r="D7815" s="7">
        <v>0</v>
      </c>
      <c r="E7815" s="8" t="str">
        <f t="shared" si="244"/>
        <v/>
      </c>
      <c r="F7815" s="7">
        <v>0</v>
      </c>
      <c r="G7815" s="8" t="str">
        <f t="shared" si="245"/>
        <v/>
      </c>
    </row>
    <row r="7816" spans="1:7" x14ac:dyDescent="0.25">
      <c r="A7816" s="2" t="s">
        <v>280</v>
      </c>
      <c r="B7816" s="2" t="s">
        <v>24</v>
      </c>
      <c r="C7816" s="7">
        <v>0</v>
      </c>
      <c r="D7816" s="7">
        <v>25.449639999999999</v>
      </c>
      <c r="E7816" s="8" t="str">
        <f t="shared" si="244"/>
        <v/>
      </c>
      <c r="F7816" s="7">
        <v>54.529440000000001</v>
      </c>
      <c r="G7816" s="8">
        <f t="shared" si="245"/>
        <v>-0.53328623950658582</v>
      </c>
    </row>
    <row r="7817" spans="1:7" x14ac:dyDescent="0.25">
      <c r="A7817" s="2" t="s">
        <v>280</v>
      </c>
      <c r="B7817" s="2" t="s">
        <v>25</v>
      </c>
      <c r="C7817" s="7">
        <v>0</v>
      </c>
      <c r="D7817" s="7">
        <v>0</v>
      </c>
      <c r="E7817" s="8" t="str">
        <f t="shared" si="244"/>
        <v/>
      </c>
      <c r="F7817" s="7">
        <v>0</v>
      </c>
      <c r="G7817" s="8" t="str">
        <f t="shared" si="245"/>
        <v/>
      </c>
    </row>
    <row r="7818" spans="1:7" x14ac:dyDescent="0.25">
      <c r="A7818" s="2" t="s">
        <v>280</v>
      </c>
      <c r="B7818" s="2" t="s">
        <v>26</v>
      </c>
      <c r="C7818" s="7">
        <v>0</v>
      </c>
      <c r="D7818" s="7">
        <v>0</v>
      </c>
      <c r="E7818" s="8" t="str">
        <f t="shared" si="244"/>
        <v/>
      </c>
      <c r="F7818" s="7">
        <v>0</v>
      </c>
      <c r="G7818" s="8" t="str">
        <f t="shared" si="245"/>
        <v/>
      </c>
    </row>
    <row r="7819" spans="1:7" x14ac:dyDescent="0.25">
      <c r="A7819" s="2" t="s">
        <v>280</v>
      </c>
      <c r="B7819" s="2" t="s">
        <v>27</v>
      </c>
      <c r="C7819" s="7">
        <v>0</v>
      </c>
      <c r="D7819" s="7">
        <v>0</v>
      </c>
      <c r="E7819" s="8" t="str">
        <f t="shared" si="244"/>
        <v/>
      </c>
      <c r="F7819" s="7">
        <v>0</v>
      </c>
      <c r="G7819" s="8" t="str">
        <f t="shared" si="245"/>
        <v/>
      </c>
    </row>
    <row r="7820" spans="1:7" x14ac:dyDescent="0.25">
      <c r="A7820" s="2" t="s">
        <v>280</v>
      </c>
      <c r="B7820" s="2" t="s">
        <v>28</v>
      </c>
      <c r="C7820" s="7">
        <v>39.481699999999996</v>
      </c>
      <c r="D7820" s="7">
        <v>0</v>
      </c>
      <c r="E7820" s="8">
        <f t="shared" si="244"/>
        <v>-1</v>
      </c>
      <c r="F7820" s="7">
        <v>31.262080000000001</v>
      </c>
      <c r="G7820" s="8">
        <f t="shared" si="245"/>
        <v>-1</v>
      </c>
    </row>
    <row r="7821" spans="1:7" x14ac:dyDescent="0.25">
      <c r="A7821" s="2" t="s">
        <v>280</v>
      </c>
      <c r="B7821" s="2" t="s">
        <v>35</v>
      </c>
      <c r="C7821" s="7">
        <v>0</v>
      </c>
      <c r="D7821" s="7">
        <v>0</v>
      </c>
      <c r="E7821" s="8" t="str">
        <f t="shared" si="244"/>
        <v/>
      </c>
      <c r="F7821" s="7">
        <v>0</v>
      </c>
      <c r="G7821" s="8" t="str">
        <f t="shared" si="245"/>
        <v/>
      </c>
    </row>
    <row r="7822" spans="1:7" x14ac:dyDescent="0.25">
      <c r="A7822" s="2" t="s">
        <v>280</v>
      </c>
      <c r="B7822" s="2" t="s">
        <v>36</v>
      </c>
      <c r="C7822" s="7">
        <v>26.790019999999998</v>
      </c>
      <c r="D7822" s="7">
        <v>490.63720000000001</v>
      </c>
      <c r="E7822" s="8">
        <f t="shared" si="244"/>
        <v>17.314178190236515</v>
      </c>
      <c r="F7822" s="7">
        <v>7.3816800000000002</v>
      </c>
      <c r="G7822" s="8">
        <f t="shared" si="245"/>
        <v>65.466874749379542</v>
      </c>
    </row>
    <row r="7823" spans="1:7" x14ac:dyDescent="0.25">
      <c r="A7823" s="2" t="s">
        <v>280</v>
      </c>
      <c r="B7823" s="2" t="s">
        <v>40</v>
      </c>
      <c r="C7823" s="7">
        <v>3.9599000000000002</v>
      </c>
      <c r="D7823" s="7">
        <v>6.3609999999999998</v>
      </c>
      <c r="E7823" s="8">
        <f t="shared" si="244"/>
        <v>0.60635369580039877</v>
      </c>
      <c r="F7823" s="7">
        <v>0</v>
      </c>
      <c r="G7823" s="8" t="str">
        <f t="shared" si="245"/>
        <v/>
      </c>
    </row>
    <row r="7824" spans="1:7" x14ac:dyDescent="0.25">
      <c r="A7824" s="2" t="s">
        <v>280</v>
      </c>
      <c r="B7824" s="2" t="s">
        <v>41</v>
      </c>
      <c r="C7824" s="7">
        <v>190.75975</v>
      </c>
      <c r="D7824" s="7">
        <v>170.34941000000001</v>
      </c>
      <c r="E7824" s="8">
        <f t="shared" si="244"/>
        <v>-0.10699500287665498</v>
      </c>
      <c r="F7824" s="7">
        <v>522.47834</v>
      </c>
      <c r="G7824" s="8">
        <f t="shared" si="245"/>
        <v>-0.67395890516724577</v>
      </c>
    </row>
    <row r="7825" spans="1:7" x14ac:dyDescent="0.25">
      <c r="A7825" s="2" t="s">
        <v>280</v>
      </c>
      <c r="B7825" s="2" t="s">
        <v>42</v>
      </c>
      <c r="C7825" s="7">
        <v>376.27944000000002</v>
      </c>
      <c r="D7825" s="7">
        <v>30.115950000000002</v>
      </c>
      <c r="E7825" s="8">
        <f t="shared" si="244"/>
        <v>-0.91996387046818184</v>
      </c>
      <c r="F7825" s="7">
        <v>128.94257999999999</v>
      </c>
      <c r="G7825" s="8">
        <f t="shared" si="245"/>
        <v>-0.7664390614799238</v>
      </c>
    </row>
    <row r="7826" spans="1:7" x14ac:dyDescent="0.25">
      <c r="A7826" s="2" t="s">
        <v>280</v>
      </c>
      <c r="B7826" s="2" t="s">
        <v>46</v>
      </c>
      <c r="C7826" s="7">
        <v>0.85</v>
      </c>
      <c r="D7826" s="7">
        <v>25.87</v>
      </c>
      <c r="E7826" s="8">
        <f t="shared" si="244"/>
        <v>29.435294117647061</v>
      </c>
      <c r="F7826" s="7">
        <v>0</v>
      </c>
      <c r="G7826" s="8" t="str">
        <f t="shared" si="245"/>
        <v/>
      </c>
    </row>
    <row r="7827" spans="1:7" x14ac:dyDescent="0.25">
      <c r="A7827" s="2" t="s">
        <v>280</v>
      </c>
      <c r="B7827" s="2" t="s">
        <v>51</v>
      </c>
      <c r="C7827" s="7">
        <v>1.6</v>
      </c>
      <c r="D7827" s="7">
        <v>75.133709999999994</v>
      </c>
      <c r="E7827" s="8">
        <f t="shared" si="244"/>
        <v>45.958568749999991</v>
      </c>
      <c r="F7827" s="7">
        <v>43.370109999999997</v>
      </c>
      <c r="G7827" s="8">
        <f t="shared" si="245"/>
        <v>0.73238458468286116</v>
      </c>
    </row>
    <row r="7828" spans="1:7" x14ac:dyDescent="0.25">
      <c r="A7828" s="2" t="s">
        <v>280</v>
      </c>
      <c r="B7828" s="2" t="s">
        <v>52</v>
      </c>
      <c r="C7828" s="7">
        <v>0</v>
      </c>
      <c r="D7828" s="7">
        <v>13.94605</v>
      </c>
      <c r="E7828" s="8" t="str">
        <f t="shared" si="244"/>
        <v/>
      </c>
      <c r="F7828" s="7">
        <v>0</v>
      </c>
      <c r="G7828" s="8" t="str">
        <f t="shared" si="245"/>
        <v/>
      </c>
    </row>
    <row r="7829" spans="1:7" x14ac:dyDescent="0.25">
      <c r="A7829" s="2" t="s">
        <v>280</v>
      </c>
      <c r="B7829" s="2" t="s">
        <v>53</v>
      </c>
      <c r="C7829" s="7">
        <v>12.7174</v>
      </c>
      <c r="D7829" s="7">
        <v>0</v>
      </c>
      <c r="E7829" s="8">
        <f t="shared" si="244"/>
        <v>-1</v>
      </c>
      <c r="F7829" s="7">
        <v>0</v>
      </c>
      <c r="G7829" s="8" t="str">
        <f t="shared" si="245"/>
        <v/>
      </c>
    </row>
    <row r="7830" spans="1:7" x14ac:dyDescent="0.25">
      <c r="A7830" s="2" t="s">
        <v>280</v>
      </c>
      <c r="B7830" s="2" t="s">
        <v>55</v>
      </c>
      <c r="C7830" s="7">
        <v>0</v>
      </c>
      <c r="D7830" s="7">
        <v>0</v>
      </c>
      <c r="E7830" s="8" t="str">
        <f t="shared" si="244"/>
        <v/>
      </c>
      <c r="F7830" s="7">
        <v>33.085070000000002</v>
      </c>
      <c r="G7830" s="8">
        <f t="shared" si="245"/>
        <v>-1</v>
      </c>
    </row>
    <row r="7831" spans="1:7" x14ac:dyDescent="0.25">
      <c r="A7831" s="2" t="s">
        <v>280</v>
      </c>
      <c r="B7831" s="2" t="s">
        <v>56</v>
      </c>
      <c r="C7831" s="7">
        <v>0</v>
      </c>
      <c r="D7831" s="7">
        <v>13.98</v>
      </c>
      <c r="E7831" s="8" t="str">
        <f t="shared" si="244"/>
        <v/>
      </c>
      <c r="F7831" s="7">
        <v>0</v>
      </c>
      <c r="G7831" s="8" t="str">
        <f t="shared" si="245"/>
        <v/>
      </c>
    </row>
    <row r="7832" spans="1:7" x14ac:dyDescent="0.25">
      <c r="A7832" s="2" t="s">
        <v>280</v>
      </c>
      <c r="B7832" s="2" t="s">
        <v>57</v>
      </c>
      <c r="C7832" s="7">
        <v>0</v>
      </c>
      <c r="D7832" s="7">
        <v>23.774999999999999</v>
      </c>
      <c r="E7832" s="8" t="str">
        <f t="shared" si="244"/>
        <v/>
      </c>
      <c r="F7832" s="7">
        <v>273.14913999999999</v>
      </c>
      <c r="G7832" s="8">
        <f t="shared" si="245"/>
        <v>-0.91295963809368019</v>
      </c>
    </row>
    <row r="7833" spans="1:7" x14ac:dyDescent="0.25">
      <c r="A7833" s="2" t="s">
        <v>280</v>
      </c>
      <c r="B7833" s="2" t="s">
        <v>58</v>
      </c>
      <c r="C7833" s="7">
        <v>0</v>
      </c>
      <c r="D7833" s="7">
        <v>0</v>
      </c>
      <c r="E7833" s="8" t="str">
        <f t="shared" si="244"/>
        <v/>
      </c>
      <c r="F7833" s="7">
        <v>0</v>
      </c>
      <c r="G7833" s="8" t="str">
        <f t="shared" si="245"/>
        <v/>
      </c>
    </row>
    <row r="7834" spans="1:7" x14ac:dyDescent="0.25">
      <c r="A7834" s="2" t="s">
        <v>280</v>
      </c>
      <c r="B7834" s="2" t="s">
        <v>60</v>
      </c>
      <c r="C7834" s="7">
        <v>0</v>
      </c>
      <c r="D7834" s="7">
        <v>0</v>
      </c>
      <c r="E7834" s="8" t="str">
        <f t="shared" si="244"/>
        <v/>
      </c>
      <c r="F7834" s="7">
        <v>0</v>
      </c>
      <c r="G7834" s="8" t="str">
        <f t="shared" si="245"/>
        <v/>
      </c>
    </row>
    <row r="7835" spans="1:7" x14ac:dyDescent="0.25">
      <c r="A7835" s="2" t="s">
        <v>280</v>
      </c>
      <c r="B7835" s="2" t="s">
        <v>62</v>
      </c>
      <c r="C7835" s="7">
        <v>0</v>
      </c>
      <c r="D7835" s="7">
        <v>0</v>
      </c>
      <c r="E7835" s="8" t="str">
        <f t="shared" si="244"/>
        <v/>
      </c>
      <c r="F7835" s="7">
        <v>0</v>
      </c>
      <c r="G7835" s="8" t="str">
        <f t="shared" si="245"/>
        <v/>
      </c>
    </row>
    <row r="7836" spans="1:7" x14ac:dyDescent="0.25">
      <c r="A7836" s="2" t="s">
        <v>280</v>
      </c>
      <c r="B7836" s="2" t="s">
        <v>65</v>
      </c>
      <c r="C7836" s="7">
        <v>0</v>
      </c>
      <c r="D7836" s="7">
        <v>0</v>
      </c>
      <c r="E7836" s="8" t="str">
        <f t="shared" si="244"/>
        <v/>
      </c>
      <c r="F7836" s="7">
        <v>0</v>
      </c>
      <c r="G7836" s="8" t="str">
        <f t="shared" si="245"/>
        <v/>
      </c>
    </row>
    <row r="7837" spans="1:7" x14ac:dyDescent="0.25">
      <c r="A7837" s="2" t="s">
        <v>280</v>
      </c>
      <c r="B7837" s="2" t="s">
        <v>70</v>
      </c>
      <c r="C7837" s="7">
        <v>0</v>
      </c>
      <c r="D7837" s="7">
        <v>0</v>
      </c>
      <c r="E7837" s="8" t="str">
        <f t="shared" si="244"/>
        <v/>
      </c>
      <c r="F7837" s="7">
        <v>10.629989999999999</v>
      </c>
      <c r="G7837" s="8">
        <f t="shared" si="245"/>
        <v>-1</v>
      </c>
    </row>
    <row r="7838" spans="1:7" s="4" customFormat="1" x14ac:dyDescent="0.25">
      <c r="A7838" s="4" t="s">
        <v>280</v>
      </c>
      <c r="B7838" s="4" t="s">
        <v>79</v>
      </c>
      <c r="C7838" s="9">
        <v>996.88828999999998</v>
      </c>
      <c r="D7838" s="9">
        <v>1065.4422099999999</v>
      </c>
      <c r="E7838" s="10">
        <f t="shared" si="244"/>
        <v>6.8767905780094951E-2</v>
      </c>
      <c r="F7838" s="9">
        <v>1281.8061399999999</v>
      </c>
      <c r="G7838" s="10">
        <f t="shared" si="245"/>
        <v>-0.16879614104516616</v>
      </c>
    </row>
    <row r="7839" spans="1:7" x14ac:dyDescent="0.25">
      <c r="A7839" s="2" t="s">
        <v>281</v>
      </c>
      <c r="B7839" s="2" t="s">
        <v>7</v>
      </c>
      <c r="C7839" s="7">
        <v>2507.1766200000002</v>
      </c>
      <c r="D7839" s="7">
        <v>1720.19199</v>
      </c>
      <c r="E7839" s="8">
        <f t="shared" si="244"/>
        <v>-0.31389277632941559</v>
      </c>
      <c r="F7839" s="7">
        <v>2008.9050199999999</v>
      </c>
      <c r="G7839" s="8">
        <f t="shared" si="245"/>
        <v>-0.14371661533306335</v>
      </c>
    </row>
    <row r="7840" spans="1:7" x14ac:dyDescent="0.25">
      <c r="A7840" s="2" t="s">
        <v>281</v>
      </c>
      <c r="B7840" s="2" t="s">
        <v>9</v>
      </c>
      <c r="C7840" s="7">
        <v>180.58750000000001</v>
      </c>
      <c r="D7840" s="7">
        <v>0</v>
      </c>
      <c r="E7840" s="8">
        <f t="shared" si="244"/>
        <v>-1</v>
      </c>
      <c r="F7840" s="7">
        <v>39.545270000000002</v>
      </c>
      <c r="G7840" s="8">
        <f t="shared" si="245"/>
        <v>-1</v>
      </c>
    </row>
    <row r="7841" spans="1:7" x14ac:dyDescent="0.25">
      <c r="A7841" s="2" t="s">
        <v>281</v>
      </c>
      <c r="B7841" s="2" t="s">
        <v>11</v>
      </c>
      <c r="C7841" s="7">
        <v>10.210850000000001</v>
      </c>
      <c r="D7841" s="7">
        <v>6.24444</v>
      </c>
      <c r="E7841" s="8">
        <f t="shared" si="244"/>
        <v>-0.38845052076957354</v>
      </c>
      <c r="F7841" s="7">
        <v>86.985280000000003</v>
      </c>
      <c r="G7841" s="8">
        <f t="shared" si="245"/>
        <v>-0.92821268150197367</v>
      </c>
    </row>
    <row r="7842" spans="1:7" x14ac:dyDescent="0.25">
      <c r="A7842" s="2" t="s">
        <v>281</v>
      </c>
      <c r="B7842" s="2" t="s">
        <v>12</v>
      </c>
      <c r="C7842" s="7">
        <v>0</v>
      </c>
      <c r="D7842" s="7">
        <v>0</v>
      </c>
      <c r="E7842" s="8" t="str">
        <f t="shared" si="244"/>
        <v/>
      </c>
      <c r="F7842" s="7">
        <v>0</v>
      </c>
      <c r="G7842" s="8" t="str">
        <f t="shared" si="245"/>
        <v/>
      </c>
    </row>
    <row r="7843" spans="1:7" x14ac:dyDescent="0.25">
      <c r="A7843" s="2" t="s">
        <v>281</v>
      </c>
      <c r="B7843" s="2" t="s">
        <v>13</v>
      </c>
      <c r="C7843" s="7">
        <v>2629.3330799999999</v>
      </c>
      <c r="D7843" s="7">
        <v>7112.7202799999995</v>
      </c>
      <c r="E7843" s="8">
        <f t="shared" si="244"/>
        <v>1.7051423549579345</v>
      </c>
      <c r="F7843" s="7">
        <v>17283.13726</v>
      </c>
      <c r="G7843" s="8">
        <f t="shared" si="245"/>
        <v>-0.58845896014136034</v>
      </c>
    </row>
    <row r="7844" spans="1:7" x14ac:dyDescent="0.25">
      <c r="A7844" s="2" t="s">
        <v>281</v>
      </c>
      <c r="B7844" s="2" t="s">
        <v>14</v>
      </c>
      <c r="C7844" s="7">
        <v>1921.9563800000001</v>
      </c>
      <c r="D7844" s="7">
        <v>2247.07179</v>
      </c>
      <c r="E7844" s="8">
        <f t="shared" si="244"/>
        <v>0.16915857892674957</v>
      </c>
      <c r="F7844" s="7">
        <v>2923.7396699999999</v>
      </c>
      <c r="G7844" s="8">
        <f t="shared" si="245"/>
        <v>-0.23143916913779128</v>
      </c>
    </row>
    <row r="7845" spans="1:7" x14ac:dyDescent="0.25">
      <c r="A7845" s="2" t="s">
        <v>281</v>
      </c>
      <c r="B7845" s="2" t="s">
        <v>16</v>
      </c>
      <c r="C7845" s="7">
        <v>291.67556000000002</v>
      </c>
      <c r="D7845" s="7">
        <v>206.78182000000001</v>
      </c>
      <c r="E7845" s="8">
        <f t="shared" si="244"/>
        <v>-0.29105537673434145</v>
      </c>
      <c r="F7845" s="7">
        <v>1245.37147</v>
      </c>
      <c r="G7845" s="8">
        <f t="shared" si="245"/>
        <v>-0.83395972608879498</v>
      </c>
    </row>
    <row r="7846" spans="1:7" x14ac:dyDescent="0.25">
      <c r="A7846" s="2" t="s">
        <v>281</v>
      </c>
      <c r="B7846" s="2" t="s">
        <v>17</v>
      </c>
      <c r="C7846" s="7">
        <v>268.06695000000002</v>
      </c>
      <c r="D7846" s="7">
        <v>26.601009999999999</v>
      </c>
      <c r="E7846" s="8">
        <f t="shared" si="244"/>
        <v>-0.90076728966401864</v>
      </c>
      <c r="F7846" s="7">
        <v>210.52753000000001</v>
      </c>
      <c r="G7846" s="8">
        <f t="shared" si="245"/>
        <v>-0.87364593124709156</v>
      </c>
    </row>
    <row r="7847" spans="1:7" x14ac:dyDescent="0.25">
      <c r="A7847" s="2" t="s">
        <v>281</v>
      </c>
      <c r="B7847" s="2" t="s">
        <v>87</v>
      </c>
      <c r="C7847" s="7">
        <v>9.1163799999999995</v>
      </c>
      <c r="D7847" s="7">
        <v>23.74513</v>
      </c>
      <c r="E7847" s="8">
        <f t="shared" si="244"/>
        <v>1.604666545273453</v>
      </c>
      <c r="F7847" s="7">
        <v>4.2274799999999999</v>
      </c>
      <c r="G7847" s="8">
        <f t="shared" si="245"/>
        <v>4.6168521199390655</v>
      </c>
    </row>
    <row r="7848" spans="1:7" x14ac:dyDescent="0.25">
      <c r="A7848" s="2" t="s">
        <v>281</v>
      </c>
      <c r="B7848" s="2" t="s">
        <v>18</v>
      </c>
      <c r="C7848" s="7">
        <v>0</v>
      </c>
      <c r="D7848" s="7">
        <v>0</v>
      </c>
      <c r="E7848" s="8" t="str">
        <f t="shared" si="244"/>
        <v/>
      </c>
      <c r="F7848" s="7">
        <v>23.786180000000002</v>
      </c>
      <c r="G7848" s="8">
        <f t="shared" si="245"/>
        <v>-1</v>
      </c>
    </row>
    <row r="7849" spans="1:7" x14ac:dyDescent="0.25">
      <c r="A7849" s="2" t="s">
        <v>281</v>
      </c>
      <c r="B7849" s="2" t="s">
        <v>19</v>
      </c>
      <c r="C7849" s="7">
        <v>292.77512999999999</v>
      </c>
      <c r="D7849" s="7">
        <v>87.184669999999997</v>
      </c>
      <c r="E7849" s="8">
        <f t="shared" si="244"/>
        <v>-0.70221285530639166</v>
      </c>
      <c r="F7849" s="7">
        <v>128.32613000000001</v>
      </c>
      <c r="G7849" s="8">
        <f t="shared" si="245"/>
        <v>-0.32060080047609951</v>
      </c>
    </row>
    <row r="7850" spans="1:7" x14ac:dyDescent="0.25">
      <c r="A7850" s="2" t="s">
        <v>281</v>
      </c>
      <c r="B7850" s="2" t="s">
        <v>22</v>
      </c>
      <c r="C7850" s="7">
        <v>52.294170000000001</v>
      </c>
      <c r="D7850" s="7">
        <v>129.50632999999999</v>
      </c>
      <c r="E7850" s="8">
        <f t="shared" si="244"/>
        <v>1.4764965195929105</v>
      </c>
      <c r="F7850" s="7">
        <v>60.287750000000003</v>
      </c>
      <c r="G7850" s="8">
        <f t="shared" si="245"/>
        <v>1.1481367276105012</v>
      </c>
    </row>
    <row r="7851" spans="1:7" x14ac:dyDescent="0.25">
      <c r="A7851" s="2" t="s">
        <v>281</v>
      </c>
      <c r="B7851" s="2" t="s">
        <v>23</v>
      </c>
      <c r="C7851" s="7">
        <v>0</v>
      </c>
      <c r="D7851" s="7">
        <v>0</v>
      </c>
      <c r="E7851" s="8" t="str">
        <f t="shared" si="244"/>
        <v/>
      </c>
      <c r="F7851" s="7">
        <v>45.471510000000002</v>
      </c>
      <c r="G7851" s="8">
        <f t="shared" si="245"/>
        <v>-1</v>
      </c>
    </row>
    <row r="7852" spans="1:7" x14ac:dyDescent="0.25">
      <c r="A7852" s="2" t="s">
        <v>281</v>
      </c>
      <c r="B7852" s="2" t="s">
        <v>24</v>
      </c>
      <c r="C7852" s="7">
        <v>8557.4058199999999</v>
      </c>
      <c r="D7852" s="7">
        <v>9586.9407300000003</v>
      </c>
      <c r="E7852" s="8">
        <f t="shared" si="244"/>
        <v>0.12030923058408849</v>
      </c>
      <c r="F7852" s="7">
        <v>12057.9912</v>
      </c>
      <c r="G7852" s="8">
        <f t="shared" si="245"/>
        <v>-0.20493052524370725</v>
      </c>
    </row>
    <row r="7853" spans="1:7" x14ac:dyDescent="0.25">
      <c r="A7853" s="2" t="s">
        <v>281</v>
      </c>
      <c r="B7853" s="2" t="s">
        <v>25</v>
      </c>
      <c r="C7853" s="7">
        <v>46.49044</v>
      </c>
      <c r="D7853" s="7">
        <v>35.283670000000001</v>
      </c>
      <c r="E7853" s="8">
        <f t="shared" si="244"/>
        <v>-0.24105536536113659</v>
      </c>
      <c r="F7853" s="7">
        <v>33.363750000000003</v>
      </c>
      <c r="G7853" s="8">
        <f t="shared" si="245"/>
        <v>5.7545090105278751E-2</v>
      </c>
    </row>
    <row r="7854" spans="1:7" x14ac:dyDescent="0.25">
      <c r="A7854" s="2" t="s">
        <v>281</v>
      </c>
      <c r="B7854" s="2" t="s">
        <v>26</v>
      </c>
      <c r="C7854" s="7">
        <v>0</v>
      </c>
      <c r="D7854" s="7">
        <v>0</v>
      </c>
      <c r="E7854" s="8" t="str">
        <f t="shared" si="244"/>
        <v/>
      </c>
      <c r="F7854" s="7">
        <v>0</v>
      </c>
      <c r="G7854" s="8" t="str">
        <f t="shared" si="245"/>
        <v/>
      </c>
    </row>
    <row r="7855" spans="1:7" x14ac:dyDescent="0.25">
      <c r="A7855" s="2" t="s">
        <v>281</v>
      </c>
      <c r="B7855" s="2" t="s">
        <v>27</v>
      </c>
      <c r="C7855" s="7">
        <v>23.058319999999998</v>
      </c>
      <c r="D7855" s="7">
        <v>5.7667000000000002</v>
      </c>
      <c r="E7855" s="8">
        <f t="shared" si="244"/>
        <v>-0.74990805921680326</v>
      </c>
      <c r="F7855" s="7">
        <v>229.57050000000001</v>
      </c>
      <c r="G7855" s="8">
        <f t="shared" si="245"/>
        <v>-0.97488048333736255</v>
      </c>
    </row>
    <row r="7856" spans="1:7" x14ac:dyDescent="0.25">
      <c r="A7856" s="2" t="s">
        <v>281</v>
      </c>
      <c r="B7856" s="2" t="s">
        <v>28</v>
      </c>
      <c r="C7856" s="7">
        <v>1052.90137</v>
      </c>
      <c r="D7856" s="7">
        <v>1368.19408</v>
      </c>
      <c r="E7856" s="8">
        <f t="shared" si="244"/>
        <v>0.29945132467630842</v>
      </c>
      <c r="F7856" s="7">
        <v>1508.8437899999999</v>
      </c>
      <c r="G7856" s="8">
        <f t="shared" si="245"/>
        <v>-9.3216879661213947E-2</v>
      </c>
    </row>
    <row r="7857" spans="1:7" x14ac:dyDescent="0.25">
      <c r="A7857" s="2" t="s">
        <v>281</v>
      </c>
      <c r="B7857" s="2" t="s">
        <v>29</v>
      </c>
      <c r="C7857" s="7">
        <v>0</v>
      </c>
      <c r="D7857" s="7">
        <v>0</v>
      </c>
      <c r="E7857" s="8" t="str">
        <f t="shared" si="244"/>
        <v/>
      </c>
      <c r="F7857" s="7">
        <v>3.78</v>
      </c>
      <c r="G7857" s="8">
        <f t="shared" si="245"/>
        <v>-1</v>
      </c>
    </row>
    <row r="7858" spans="1:7" x14ac:dyDescent="0.25">
      <c r="A7858" s="2" t="s">
        <v>281</v>
      </c>
      <c r="B7858" s="2" t="s">
        <v>30</v>
      </c>
      <c r="C7858" s="7">
        <v>30.064070000000001</v>
      </c>
      <c r="D7858" s="7">
        <v>66.538020000000003</v>
      </c>
      <c r="E7858" s="8">
        <f t="shared" si="244"/>
        <v>1.2132073268855481</v>
      </c>
      <c r="F7858" s="7">
        <v>92.801400000000001</v>
      </c>
      <c r="G7858" s="8">
        <f t="shared" si="245"/>
        <v>-0.2830062908533707</v>
      </c>
    </row>
    <row r="7859" spans="1:7" x14ac:dyDescent="0.25">
      <c r="A7859" s="2" t="s">
        <v>281</v>
      </c>
      <c r="B7859" s="2" t="s">
        <v>31</v>
      </c>
      <c r="C7859" s="7">
        <v>555.34301000000005</v>
      </c>
      <c r="D7859" s="7">
        <v>368.59071</v>
      </c>
      <c r="E7859" s="8">
        <f t="shared" si="244"/>
        <v>-0.33628279574456155</v>
      </c>
      <c r="F7859" s="7">
        <v>758.39341999999999</v>
      </c>
      <c r="G7859" s="8">
        <f t="shared" si="245"/>
        <v>-0.51398482597594264</v>
      </c>
    </row>
    <row r="7860" spans="1:7" x14ac:dyDescent="0.25">
      <c r="A7860" s="2" t="s">
        <v>281</v>
      </c>
      <c r="B7860" s="2" t="s">
        <v>32</v>
      </c>
      <c r="C7860" s="7">
        <v>0</v>
      </c>
      <c r="D7860" s="7">
        <v>15.79095</v>
      </c>
      <c r="E7860" s="8" t="str">
        <f t="shared" si="244"/>
        <v/>
      </c>
      <c r="F7860" s="7">
        <v>0</v>
      </c>
      <c r="G7860" s="8" t="str">
        <f t="shared" si="245"/>
        <v/>
      </c>
    </row>
    <row r="7861" spans="1:7" x14ac:dyDescent="0.25">
      <c r="A7861" s="2" t="s">
        <v>281</v>
      </c>
      <c r="B7861" s="2" t="s">
        <v>33</v>
      </c>
      <c r="C7861" s="7">
        <v>0</v>
      </c>
      <c r="D7861" s="7">
        <v>0</v>
      </c>
      <c r="E7861" s="8" t="str">
        <f t="shared" si="244"/>
        <v/>
      </c>
      <c r="F7861" s="7">
        <v>0</v>
      </c>
      <c r="G7861" s="8" t="str">
        <f t="shared" si="245"/>
        <v/>
      </c>
    </row>
    <row r="7862" spans="1:7" x14ac:dyDescent="0.25">
      <c r="A7862" s="2" t="s">
        <v>281</v>
      </c>
      <c r="B7862" s="2" t="s">
        <v>34</v>
      </c>
      <c r="C7862" s="7">
        <v>0</v>
      </c>
      <c r="D7862" s="7">
        <v>0</v>
      </c>
      <c r="E7862" s="8" t="str">
        <f t="shared" si="244"/>
        <v/>
      </c>
      <c r="F7862" s="7">
        <v>37.546100000000003</v>
      </c>
      <c r="G7862" s="8">
        <f t="shared" si="245"/>
        <v>-1</v>
      </c>
    </row>
    <row r="7863" spans="1:7" x14ac:dyDescent="0.25">
      <c r="A7863" s="2" t="s">
        <v>281</v>
      </c>
      <c r="B7863" s="2" t="s">
        <v>35</v>
      </c>
      <c r="C7863" s="7">
        <v>2227.5709000000002</v>
      </c>
      <c r="D7863" s="7">
        <v>2703.6667200000002</v>
      </c>
      <c r="E7863" s="8">
        <f t="shared" si="244"/>
        <v>0.21372869433695696</v>
      </c>
      <c r="F7863" s="7">
        <v>4319.7598799999996</v>
      </c>
      <c r="G7863" s="8">
        <f t="shared" si="245"/>
        <v>-0.37411643352731905</v>
      </c>
    </row>
    <row r="7864" spans="1:7" x14ac:dyDescent="0.25">
      <c r="A7864" s="2" t="s">
        <v>281</v>
      </c>
      <c r="B7864" s="2" t="s">
        <v>36</v>
      </c>
      <c r="C7864" s="7">
        <v>1856.2178200000001</v>
      </c>
      <c r="D7864" s="7">
        <v>1817.41255</v>
      </c>
      <c r="E7864" s="8">
        <f t="shared" si="244"/>
        <v>-2.0905558378919165E-2</v>
      </c>
      <c r="F7864" s="7">
        <v>1972.3700100000001</v>
      </c>
      <c r="G7864" s="8">
        <f t="shared" si="245"/>
        <v>-7.8564092545698405E-2</v>
      </c>
    </row>
    <row r="7865" spans="1:7" x14ac:dyDescent="0.25">
      <c r="A7865" s="2" t="s">
        <v>281</v>
      </c>
      <c r="B7865" s="2" t="s">
        <v>37</v>
      </c>
      <c r="C7865" s="7">
        <v>0</v>
      </c>
      <c r="D7865" s="7">
        <v>1.55307</v>
      </c>
      <c r="E7865" s="8" t="str">
        <f t="shared" si="244"/>
        <v/>
      </c>
      <c r="F7865" s="7">
        <v>0</v>
      </c>
      <c r="G7865" s="8" t="str">
        <f t="shared" si="245"/>
        <v/>
      </c>
    </row>
    <row r="7866" spans="1:7" x14ac:dyDescent="0.25">
      <c r="A7866" s="2" t="s">
        <v>281</v>
      </c>
      <c r="B7866" s="2" t="s">
        <v>39</v>
      </c>
      <c r="C7866" s="7">
        <v>1168.0830000000001</v>
      </c>
      <c r="D7866" s="7">
        <v>5086.7786299999998</v>
      </c>
      <c r="E7866" s="8">
        <f t="shared" si="244"/>
        <v>3.3548092301660066</v>
      </c>
      <c r="F7866" s="7">
        <v>2864.7833799999999</v>
      </c>
      <c r="G7866" s="8">
        <f t="shared" si="245"/>
        <v>0.77562417651278048</v>
      </c>
    </row>
    <row r="7867" spans="1:7" x14ac:dyDescent="0.25">
      <c r="A7867" s="2" t="s">
        <v>281</v>
      </c>
      <c r="B7867" s="2" t="s">
        <v>40</v>
      </c>
      <c r="C7867" s="7">
        <v>5.8491499999999998</v>
      </c>
      <c r="D7867" s="7">
        <v>0</v>
      </c>
      <c r="E7867" s="8">
        <f t="shared" si="244"/>
        <v>-1</v>
      </c>
      <c r="F7867" s="7">
        <v>23.411049999999999</v>
      </c>
      <c r="G7867" s="8">
        <f t="shared" si="245"/>
        <v>-1</v>
      </c>
    </row>
    <row r="7868" spans="1:7" x14ac:dyDescent="0.25">
      <c r="A7868" s="2" t="s">
        <v>281</v>
      </c>
      <c r="B7868" s="2" t="s">
        <v>41</v>
      </c>
      <c r="C7868" s="7">
        <v>56938.03527</v>
      </c>
      <c r="D7868" s="7">
        <v>68317.666509999995</v>
      </c>
      <c r="E7868" s="8">
        <f t="shared" si="244"/>
        <v>0.19985992115881435</v>
      </c>
      <c r="F7868" s="7">
        <v>68791.331359999996</v>
      </c>
      <c r="G7868" s="8">
        <f t="shared" si="245"/>
        <v>-6.8855310783448864E-3</v>
      </c>
    </row>
    <row r="7869" spans="1:7" x14ac:dyDescent="0.25">
      <c r="A7869" s="2" t="s">
        <v>281</v>
      </c>
      <c r="B7869" s="2" t="s">
        <v>42</v>
      </c>
      <c r="C7869" s="7">
        <v>19927.324939999999</v>
      </c>
      <c r="D7869" s="7">
        <v>3741.9104699999998</v>
      </c>
      <c r="E7869" s="8">
        <f t="shared" si="244"/>
        <v>-0.81222213813110034</v>
      </c>
      <c r="F7869" s="7">
        <v>6272.7099399999997</v>
      </c>
      <c r="G7869" s="8">
        <f t="shared" si="245"/>
        <v>-0.40346189991370784</v>
      </c>
    </row>
    <row r="7870" spans="1:7" x14ac:dyDescent="0.25">
      <c r="A7870" s="2" t="s">
        <v>281</v>
      </c>
      <c r="B7870" s="2" t="s">
        <v>43</v>
      </c>
      <c r="C7870" s="7">
        <v>200.86147</v>
      </c>
      <c r="D7870" s="7">
        <v>758.97636</v>
      </c>
      <c r="E7870" s="8">
        <f t="shared" si="244"/>
        <v>2.7786060213539212</v>
      </c>
      <c r="F7870" s="7">
        <v>960.55903000000001</v>
      </c>
      <c r="G7870" s="8">
        <f t="shared" si="245"/>
        <v>-0.20985974177974254</v>
      </c>
    </row>
    <row r="7871" spans="1:7" x14ac:dyDescent="0.25">
      <c r="A7871" s="2" t="s">
        <v>281</v>
      </c>
      <c r="B7871" s="2" t="s">
        <v>44</v>
      </c>
      <c r="C7871" s="7">
        <v>151.75944999999999</v>
      </c>
      <c r="D7871" s="7">
        <v>115.69902</v>
      </c>
      <c r="E7871" s="8">
        <f t="shared" si="244"/>
        <v>-0.23761571355194011</v>
      </c>
      <c r="F7871" s="7">
        <v>130.96865</v>
      </c>
      <c r="G7871" s="8">
        <f t="shared" si="245"/>
        <v>-0.1165899625597423</v>
      </c>
    </row>
    <row r="7872" spans="1:7" x14ac:dyDescent="0.25">
      <c r="A7872" s="2" t="s">
        <v>281</v>
      </c>
      <c r="B7872" s="2" t="s">
        <v>45</v>
      </c>
      <c r="C7872" s="7">
        <v>95.309619999999995</v>
      </c>
      <c r="D7872" s="7">
        <v>43.960529999999999</v>
      </c>
      <c r="E7872" s="8">
        <f t="shared" si="244"/>
        <v>-0.53876083022888976</v>
      </c>
      <c r="F7872" s="7">
        <v>135.39908</v>
      </c>
      <c r="G7872" s="8">
        <f t="shared" si="245"/>
        <v>-0.67532622821366295</v>
      </c>
    </row>
    <row r="7873" spans="1:7" x14ac:dyDescent="0.25">
      <c r="A7873" s="2" t="s">
        <v>281</v>
      </c>
      <c r="B7873" s="2" t="s">
        <v>46</v>
      </c>
      <c r="C7873" s="7">
        <v>4349.2756499999996</v>
      </c>
      <c r="D7873" s="7">
        <v>1569.2179100000001</v>
      </c>
      <c r="E7873" s="8">
        <f t="shared" si="244"/>
        <v>-0.6392001711825277</v>
      </c>
      <c r="F7873" s="7">
        <v>2143.77567</v>
      </c>
      <c r="G7873" s="8">
        <f t="shared" si="245"/>
        <v>-0.26801207236389613</v>
      </c>
    </row>
    <row r="7874" spans="1:7" x14ac:dyDescent="0.25">
      <c r="A7874" s="2" t="s">
        <v>281</v>
      </c>
      <c r="B7874" s="2" t="s">
        <v>84</v>
      </c>
      <c r="C7874" s="7">
        <v>0</v>
      </c>
      <c r="D7874" s="7">
        <v>0</v>
      </c>
      <c r="E7874" s="8" t="str">
        <f t="shared" si="244"/>
        <v/>
      </c>
      <c r="F7874" s="7">
        <v>0</v>
      </c>
      <c r="G7874" s="8" t="str">
        <f t="shared" si="245"/>
        <v/>
      </c>
    </row>
    <row r="7875" spans="1:7" x14ac:dyDescent="0.25">
      <c r="A7875" s="2" t="s">
        <v>281</v>
      </c>
      <c r="B7875" s="2" t="s">
        <v>48</v>
      </c>
      <c r="C7875" s="7">
        <v>97.985439999999997</v>
      </c>
      <c r="D7875" s="7">
        <v>59.930520000000001</v>
      </c>
      <c r="E7875" s="8">
        <f t="shared" si="244"/>
        <v>-0.38837321136691327</v>
      </c>
      <c r="F7875" s="7">
        <v>37.356110000000001</v>
      </c>
      <c r="G7875" s="8">
        <f t="shared" si="245"/>
        <v>0.6043030176321893</v>
      </c>
    </row>
    <row r="7876" spans="1:7" x14ac:dyDescent="0.25">
      <c r="A7876" s="2" t="s">
        <v>281</v>
      </c>
      <c r="B7876" s="2" t="s">
        <v>49</v>
      </c>
      <c r="C7876" s="7">
        <v>146.65119000000001</v>
      </c>
      <c r="D7876" s="7">
        <v>186.81307000000001</v>
      </c>
      <c r="E7876" s="8">
        <f t="shared" si="244"/>
        <v>0.27385989844337422</v>
      </c>
      <c r="F7876" s="7">
        <v>256.78318000000002</v>
      </c>
      <c r="G7876" s="8">
        <f t="shared" si="245"/>
        <v>-0.27248712318306834</v>
      </c>
    </row>
    <row r="7877" spans="1:7" x14ac:dyDescent="0.25">
      <c r="A7877" s="2" t="s">
        <v>281</v>
      </c>
      <c r="B7877" s="2" t="s">
        <v>50</v>
      </c>
      <c r="C7877" s="7">
        <v>1241.3469</v>
      </c>
      <c r="D7877" s="7">
        <v>1509.8925400000001</v>
      </c>
      <c r="E7877" s="8">
        <f t="shared" ref="E7877:E7940" si="246">IF(C7877=0,"",(D7877/C7877-1))</f>
        <v>0.2163340803445033</v>
      </c>
      <c r="F7877" s="7">
        <v>1787.6874700000001</v>
      </c>
      <c r="G7877" s="8">
        <f t="shared" ref="G7877:G7940" si="247">IF(F7877=0,"",(D7877/F7877-1))</f>
        <v>-0.15539345364433299</v>
      </c>
    </row>
    <row r="7878" spans="1:7" x14ac:dyDescent="0.25">
      <c r="A7878" s="2" t="s">
        <v>281</v>
      </c>
      <c r="B7878" s="2" t="s">
        <v>51</v>
      </c>
      <c r="C7878" s="7">
        <v>7430.3211000000001</v>
      </c>
      <c r="D7878" s="7">
        <v>10446.361800000001</v>
      </c>
      <c r="E7878" s="8">
        <f t="shared" si="246"/>
        <v>0.40590987380074339</v>
      </c>
      <c r="F7878" s="7">
        <v>12841.142519999999</v>
      </c>
      <c r="G7878" s="8">
        <f t="shared" si="247"/>
        <v>-0.18649280749513863</v>
      </c>
    </row>
    <row r="7879" spans="1:7" x14ac:dyDescent="0.25">
      <c r="A7879" s="2" t="s">
        <v>281</v>
      </c>
      <c r="B7879" s="2" t="s">
        <v>52</v>
      </c>
      <c r="C7879" s="7">
        <v>801.34432000000004</v>
      </c>
      <c r="D7879" s="7">
        <v>1206.27766</v>
      </c>
      <c r="E7879" s="8">
        <f t="shared" si="246"/>
        <v>0.50531753940678081</v>
      </c>
      <c r="F7879" s="7">
        <v>1616.7071000000001</v>
      </c>
      <c r="G7879" s="8">
        <f t="shared" si="247"/>
        <v>-0.25386753110690252</v>
      </c>
    </row>
    <row r="7880" spans="1:7" x14ac:dyDescent="0.25">
      <c r="A7880" s="2" t="s">
        <v>281</v>
      </c>
      <c r="B7880" s="2" t="s">
        <v>53</v>
      </c>
      <c r="C7880" s="7">
        <v>322.49734000000001</v>
      </c>
      <c r="D7880" s="7">
        <v>199.38480000000001</v>
      </c>
      <c r="E7880" s="8">
        <f t="shared" si="246"/>
        <v>-0.38174745875423344</v>
      </c>
      <c r="F7880" s="7">
        <v>585.68281000000002</v>
      </c>
      <c r="G7880" s="8">
        <f t="shared" si="247"/>
        <v>-0.65956863237970054</v>
      </c>
    </row>
    <row r="7881" spans="1:7" x14ac:dyDescent="0.25">
      <c r="A7881" s="2" t="s">
        <v>281</v>
      </c>
      <c r="B7881" s="2" t="s">
        <v>54</v>
      </c>
      <c r="C7881" s="7">
        <v>178.52605</v>
      </c>
      <c r="D7881" s="7">
        <v>63.123739999999998</v>
      </c>
      <c r="E7881" s="8">
        <f t="shared" si="246"/>
        <v>-0.64641720353976351</v>
      </c>
      <c r="F7881" s="7">
        <v>79.147239999999996</v>
      </c>
      <c r="G7881" s="8">
        <f t="shared" si="247"/>
        <v>-0.20245178480007642</v>
      </c>
    </row>
    <row r="7882" spans="1:7" x14ac:dyDescent="0.25">
      <c r="A7882" s="2" t="s">
        <v>281</v>
      </c>
      <c r="B7882" s="2" t="s">
        <v>55</v>
      </c>
      <c r="C7882" s="7">
        <v>1787.1102599999999</v>
      </c>
      <c r="D7882" s="7">
        <v>1944.4415100000001</v>
      </c>
      <c r="E7882" s="8">
        <f t="shared" si="246"/>
        <v>8.8036677714558031E-2</v>
      </c>
      <c r="F7882" s="7">
        <v>2743.62646</v>
      </c>
      <c r="G7882" s="8">
        <f t="shared" si="247"/>
        <v>-0.29128781255448299</v>
      </c>
    </row>
    <row r="7883" spans="1:7" x14ac:dyDescent="0.25">
      <c r="A7883" s="2" t="s">
        <v>281</v>
      </c>
      <c r="B7883" s="2" t="s">
        <v>56</v>
      </c>
      <c r="C7883" s="7">
        <v>0</v>
      </c>
      <c r="D7883" s="7">
        <v>34.446779999999997</v>
      </c>
      <c r="E7883" s="8" t="str">
        <f t="shared" si="246"/>
        <v/>
      </c>
      <c r="F7883" s="7">
        <v>0</v>
      </c>
      <c r="G7883" s="8" t="str">
        <f t="shared" si="247"/>
        <v/>
      </c>
    </row>
    <row r="7884" spans="1:7" x14ac:dyDescent="0.25">
      <c r="A7884" s="2" t="s">
        <v>281</v>
      </c>
      <c r="B7884" s="2" t="s">
        <v>57</v>
      </c>
      <c r="C7884" s="7">
        <v>3941.03701</v>
      </c>
      <c r="D7884" s="7">
        <v>5003.9825199999996</v>
      </c>
      <c r="E7884" s="8">
        <f t="shared" si="246"/>
        <v>0.2697121359943786</v>
      </c>
      <c r="F7884" s="7">
        <v>5454.7490299999999</v>
      </c>
      <c r="G7884" s="8">
        <f t="shared" si="247"/>
        <v>-8.2637442624926893E-2</v>
      </c>
    </row>
    <row r="7885" spans="1:7" x14ac:dyDescent="0.25">
      <c r="A7885" s="2" t="s">
        <v>281</v>
      </c>
      <c r="B7885" s="2" t="s">
        <v>58</v>
      </c>
      <c r="C7885" s="7">
        <v>532.38171</v>
      </c>
      <c r="D7885" s="7">
        <v>708.83258000000001</v>
      </c>
      <c r="E7885" s="8">
        <f t="shared" si="246"/>
        <v>0.33143676179258685</v>
      </c>
      <c r="F7885" s="7">
        <v>598.65304000000003</v>
      </c>
      <c r="G7885" s="8">
        <f t="shared" si="247"/>
        <v>0.18404573707668792</v>
      </c>
    </row>
    <row r="7886" spans="1:7" x14ac:dyDescent="0.25">
      <c r="A7886" s="2" t="s">
        <v>281</v>
      </c>
      <c r="B7886" s="2" t="s">
        <v>59</v>
      </c>
      <c r="C7886" s="7">
        <v>0</v>
      </c>
      <c r="D7886" s="7">
        <v>6.2246600000000001</v>
      </c>
      <c r="E7886" s="8" t="str">
        <f t="shared" si="246"/>
        <v/>
      </c>
      <c r="F7886" s="7">
        <v>0</v>
      </c>
      <c r="G7886" s="8" t="str">
        <f t="shared" si="247"/>
        <v/>
      </c>
    </row>
    <row r="7887" spans="1:7" x14ac:dyDescent="0.25">
      <c r="A7887" s="2" t="s">
        <v>281</v>
      </c>
      <c r="B7887" s="2" t="s">
        <v>60</v>
      </c>
      <c r="C7887" s="7">
        <v>0</v>
      </c>
      <c r="D7887" s="7">
        <v>42.360869999999998</v>
      </c>
      <c r="E7887" s="8" t="str">
        <f t="shared" si="246"/>
        <v/>
      </c>
      <c r="F7887" s="7">
        <v>34.539659999999998</v>
      </c>
      <c r="G7887" s="8">
        <f t="shared" si="247"/>
        <v>0.2264414299388009</v>
      </c>
    </row>
    <row r="7888" spans="1:7" x14ac:dyDescent="0.25">
      <c r="A7888" s="2" t="s">
        <v>281</v>
      </c>
      <c r="B7888" s="2" t="s">
        <v>61</v>
      </c>
      <c r="C7888" s="7">
        <v>0</v>
      </c>
      <c r="D7888" s="7">
        <v>0.35138000000000003</v>
      </c>
      <c r="E7888" s="8" t="str">
        <f t="shared" si="246"/>
        <v/>
      </c>
      <c r="F7888" s="7">
        <v>0</v>
      </c>
      <c r="G7888" s="8" t="str">
        <f t="shared" si="247"/>
        <v/>
      </c>
    </row>
    <row r="7889" spans="1:7" x14ac:dyDescent="0.25">
      <c r="A7889" s="2" t="s">
        <v>281</v>
      </c>
      <c r="B7889" s="2" t="s">
        <v>62</v>
      </c>
      <c r="C7889" s="7">
        <v>113.79402</v>
      </c>
      <c r="D7889" s="7">
        <v>254.92241999999999</v>
      </c>
      <c r="E7889" s="8">
        <f t="shared" si="246"/>
        <v>1.2402092834052261</v>
      </c>
      <c r="F7889" s="7">
        <v>562.25765999999999</v>
      </c>
      <c r="G7889" s="8">
        <f t="shared" si="247"/>
        <v>-0.54660925384280223</v>
      </c>
    </row>
    <row r="7890" spans="1:7" x14ac:dyDescent="0.25">
      <c r="A7890" s="2" t="s">
        <v>281</v>
      </c>
      <c r="B7890" s="2" t="s">
        <v>63</v>
      </c>
      <c r="C7890" s="7">
        <v>0</v>
      </c>
      <c r="D7890" s="7">
        <v>0</v>
      </c>
      <c r="E7890" s="8" t="str">
        <f t="shared" si="246"/>
        <v/>
      </c>
      <c r="F7890" s="7">
        <v>7.2738399999999999</v>
      </c>
      <c r="G7890" s="8">
        <f t="shared" si="247"/>
        <v>-1</v>
      </c>
    </row>
    <row r="7891" spans="1:7" x14ac:dyDescent="0.25">
      <c r="A7891" s="2" t="s">
        <v>281</v>
      </c>
      <c r="B7891" s="2" t="s">
        <v>64</v>
      </c>
      <c r="C7891" s="7">
        <v>0</v>
      </c>
      <c r="D7891" s="7">
        <v>0</v>
      </c>
      <c r="E7891" s="8" t="str">
        <f t="shared" si="246"/>
        <v/>
      </c>
      <c r="F7891" s="7">
        <v>0</v>
      </c>
      <c r="G7891" s="8" t="str">
        <f t="shared" si="247"/>
        <v/>
      </c>
    </row>
    <row r="7892" spans="1:7" x14ac:dyDescent="0.25">
      <c r="A7892" s="2" t="s">
        <v>281</v>
      </c>
      <c r="B7892" s="2" t="s">
        <v>65</v>
      </c>
      <c r="C7892" s="7">
        <v>2196.94713</v>
      </c>
      <c r="D7892" s="7">
        <v>2363.4958799999999</v>
      </c>
      <c r="E7892" s="8">
        <f t="shared" si="246"/>
        <v>7.5809175253115813E-2</v>
      </c>
      <c r="F7892" s="7">
        <v>4502.7466000000004</v>
      </c>
      <c r="G7892" s="8">
        <f t="shared" si="247"/>
        <v>-0.47509906953236059</v>
      </c>
    </row>
    <row r="7893" spans="1:7" x14ac:dyDescent="0.25">
      <c r="A7893" s="2" t="s">
        <v>281</v>
      </c>
      <c r="B7893" s="2" t="s">
        <v>66</v>
      </c>
      <c r="C7893" s="7">
        <v>988.71498999999994</v>
      </c>
      <c r="D7893" s="7">
        <v>1285.4604200000001</v>
      </c>
      <c r="E7893" s="8">
        <f t="shared" si="246"/>
        <v>0.30013242744504165</v>
      </c>
      <c r="F7893" s="7">
        <v>1683.2868599999999</v>
      </c>
      <c r="G7893" s="8">
        <f t="shared" si="247"/>
        <v>-0.2363390634440049</v>
      </c>
    </row>
    <row r="7894" spans="1:7" x14ac:dyDescent="0.25">
      <c r="A7894" s="2" t="s">
        <v>281</v>
      </c>
      <c r="B7894" s="2" t="s">
        <v>89</v>
      </c>
      <c r="C7894" s="7">
        <v>0</v>
      </c>
      <c r="D7894" s="7">
        <v>0</v>
      </c>
      <c r="E7894" s="8" t="str">
        <f t="shared" si="246"/>
        <v/>
      </c>
      <c r="F7894" s="7">
        <v>256.17984000000001</v>
      </c>
      <c r="G7894" s="8">
        <f t="shared" si="247"/>
        <v>-1</v>
      </c>
    </row>
    <row r="7895" spans="1:7" x14ac:dyDescent="0.25">
      <c r="A7895" s="2" t="s">
        <v>281</v>
      </c>
      <c r="B7895" s="2" t="s">
        <v>67</v>
      </c>
      <c r="C7895" s="7">
        <v>3.64296</v>
      </c>
      <c r="D7895" s="7">
        <v>7.6454700000000004</v>
      </c>
      <c r="E7895" s="8">
        <f t="shared" si="246"/>
        <v>1.0986972132551553</v>
      </c>
      <c r="F7895" s="7">
        <v>7.4114699999999996</v>
      </c>
      <c r="G7895" s="8">
        <f t="shared" si="247"/>
        <v>3.1572683961481385E-2</v>
      </c>
    </row>
    <row r="7896" spans="1:7" x14ac:dyDescent="0.25">
      <c r="A7896" s="2" t="s">
        <v>281</v>
      </c>
      <c r="B7896" s="2" t="s">
        <v>68</v>
      </c>
      <c r="C7896" s="7">
        <v>8.7303200000000007</v>
      </c>
      <c r="D7896" s="7">
        <v>2.1874899999999999</v>
      </c>
      <c r="E7896" s="8">
        <f t="shared" si="246"/>
        <v>-0.74943759220738759</v>
      </c>
      <c r="F7896" s="7">
        <v>39.29542</v>
      </c>
      <c r="G7896" s="8">
        <f t="shared" si="247"/>
        <v>-0.94433218934929308</v>
      </c>
    </row>
    <row r="7897" spans="1:7" x14ac:dyDescent="0.25">
      <c r="A7897" s="2" t="s">
        <v>281</v>
      </c>
      <c r="B7897" s="2" t="s">
        <v>69</v>
      </c>
      <c r="C7897" s="7">
        <v>41.314610000000002</v>
      </c>
      <c r="D7897" s="7">
        <v>95.974260000000001</v>
      </c>
      <c r="E7897" s="8">
        <f t="shared" si="246"/>
        <v>1.3230101893736865</v>
      </c>
      <c r="F7897" s="7">
        <v>133.26302999999999</v>
      </c>
      <c r="G7897" s="8">
        <f t="shared" si="247"/>
        <v>-0.2798133135649099</v>
      </c>
    </row>
    <row r="7898" spans="1:7" x14ac:dyDescent="0.25">
      <c r="A7898" s="2" t="s">
        <v>281</v>
      </c>
      <c r="B7898" s="2" t="s">
        <v>70</v>
      </c>
      <c r="C7898" s="7">
        <v>0</v>
      </c>
      <c r="D7898" s="7">
        <v>165.02319</v>
      </c>
      <c r="E7898" s="8" t="str">
        <f t="shared" si="246"/>
        <v/>
      </c>
      <c r="F7898" s="7">
        <v>151.63303999999999</v>
      </c>
      <c r="G7898" s="8">
        <f t="shared" si="247"/>
        <v>8.8306282060954588E-2</v>
      </c>
    </row>
    <row r="7899" spans="1:7" x14ac:dyDescent="0.25">
      <c r="A7899" s="2" t="s">
        <v>281</v>
      </c>
      <c r="B7899" s="2" t="s">
        <v>71</v>
      </c>
      <c r="C7899" s="7">
        <v>2012.3852199999999</v>
      </c>
      <c r="D7899" s="7">
        <v>11465.925230000001</v>
      </c>
      <c r="E7899" s="8">
        <f t="shared" si="246"/>
        <v>4.6976791103643674</v>
      </c>
      <c r="F7899" s="7">
        <v>9590.1034400000008</v>
      </c>
      <c r="G7899" s="8">
        <f t="shared" si="247"/>
        <v>0.19559974527240342</v>
      </c>
    </row>
    <row r="7900" spans="1:7" x14ac:dyDescent="0.25">
      <c r="A7900" s="2" t="s">
        <v>281</v>
      </c>
      <c r="B7900" s="2" t="s">
        <v>72</v>
      </c>
      <c r="C7900" s="7">
        <v>51.40354</v>
      </c>
      <c r="D7900" s="7">
        <v>14.622640000000001</v>
      </c>
      <c r="E7900" s="8">
        <f t="shared" si="246"/>
        <v>-0.71553243220214013</v>
      </c>
      <c r="F7900" s="7">
        <v>19.10417</v>
      </c>
      <c r="G7900" s="8">
        <f t="shared" si="247"/>
        <v>-0.23458386310423318</v>
      </c>
    </row>
    <row r="7901" spans="1:7" x14ac:dyDescent="0.25">
      <c r="A7901" s="2" t="s">
        <v>281</v>
      </c>
      <c r="B7901" s="2" t="s">
        <v>73</v>
      </c>
      <c r="C7901" s="7">
        <v>57.023960000000002</v>
      </c>
      <c r="D7901" s="7">
        <v>30.346270000000001</v>
      </c>
      <c r="E7901" s="8">
        <f t="shared" si="246"/>
        <v>-0.46783299511293153</v>
      </c>
      <c r="F7901" s="7">
        <v>4.5569600000000001</v>
      </c>
      <c r="G7901" s="8">
        <f t="shared" si="247"/>
        <v>5.6593233208103646</v>
      </c>
    </row>
    <row r="7902" spans="1:7" x14ac:dyDescent="0.25">
      <c r="A7902" s="2" t="s">
        <v>281</v>
      </c>
      <c r="B7902" s="2" t="s">
        <v>74</v>
      </c>
      <c r="C7902" s="7">
        <v>130.55914000000001</v>
      </c>
      <c r="D7902" s="7">
        <v>130.85079999999999</v>
      </c>
      <c r="E7902" s="8">
        <f t="shared" si="246"/>
        <v>2.2339301560960756E-3</v>
      </c>
      <c r="F7902" s="7">
        <v>212.98244</v>
      </c>
      <c r="G7902" s="8">
        <f t="shared" si="247"/>
        <v>-0.38562634553346276</v>
      </c>
    </row>
    <row r="7903" spans="1:7" x14ac:dyDescent="0.25">
      <c r="A7903" s="2" t="s">
        <v>281</v>
      </c>
      <c r="B7903" s="2" t="s">
        <v>75</v>
      </c>
      <c r="C7903" s="7">
        <v>0</v>
      </c>
      <c r="D7903" s="7">
        <v>47.9407</v>
      </c>
      <c r="E7903" s="8" t="str">
        <f t="shared" si="246"/>
        <v/>
      </c>
      <c r="F7903" s="7">
        <v>23.573689999999999</v>
      </c>
      <c r="G7903" s="8">
        <f t="shared" si="247"/>
        <v>1.03365277137351</v>
      </c>
    </row>
    <row r="7904" spans="1:7" x14ac:dyDescent="0.25">
      <c r="A7904" s="2" t="s">
        <v>281</v>
      </c>
      <c r="B7904" s="2" t="s">
        <v>76</v>
      </c>
      <c r="C7904" s="7">
        <v>66.793859999999995</v>
      </c>
      <c r="D7904" s="7">
        <v>39.251170000000002</v>
      </c>
      <c r="E7904" s="8">
        <f t="shared" si="246"/>
        <v>-0.41235362052739566</v>
      </c>
      <c r="F7904" s="7">
        <v>35.904110000000003</v>
      </c>
      <c r="G7904" s="8">
        <f t="shared" si="247"/>
        <v>9.3222196567468218E-2</v>
      </c>
    </row>
    <row r="7905" spans="1:7" x14ac:dyDescent="0.25">
      <c r="A7905" s="2" t="s">
        <v>281</v>
      </c>
      <c r="B7905" s="2" t="s">
        <v>78</v>
      </c>
      <c r="C7905" s="7">
        <v>98.831739999999996</v>
      </c>
      <c r="D7905" s="7">
        <v>236.06720000000001</v>
      </c>
      <c r="E7905" s="8">
        <f t="shared" si="246"/>
        <v>1.3885767871738373</v>
      </c>
      <c r="F7905" s="7">
        <v>391.89807000000002</v>
      </c>
      <c r="G7905" s="8">
        <f t="shared" si="247"/>
        <v>-0.39763112382768306</v>
      </c>
    </row>
    <row r="7906" spans="1:7" s="4" customFormat="1" x14ac:dyDescent="0.25">
      <c r="A7906" s="4" t="s">
        <v>281</v>
      </c>
      <c r="B7906" s="4" t="s">
        <v>79</v>
      </c>
      <c r="C7906" s="9">
        <v>127598.08573000001</v>
      </c>
      <c r="D7906" s="9">
        <v>144716.13166000001</v>
      </c>
      <c r="E7906" s="10">
        <f t="shared" si="246"/>
        <v>0.13415597759218834</v>
      </c>
      <c r="F7906" s="9">
        <v>170055.21402000001</v>
      </c>
      <c r="G7906" s="10">
        <f t="shared" si="247"/>
        <v>-0.14900503054860703</v>
      </c>
    </row>
    <row r="7907" spans="1:7" x14ac:dyDescent="0.25">
      <c r="A7907" s="2" t="s">
        <v>282</v>
      </c>
      <c r="B7907" s="2" t="s">
        <v>7</v>
      </c>
      <c r="C7907" s="7">
        <v>45.607999999999997</v>
      </c>
      <c r="D7907" s="7">
        <v>76.123689999999996</v>
      </c>
      <c r="E7907" s="8">
        <f t="shared" si="246"/>
        <v>0.66908634450096471</v>
      </c>
      <c r="F7907" s="7">
        <v>0</v>
      </c>
      <c r="G7907" s="8" t="str">
        <f t="shared" si="247"/>
        <v/>
      </c>
    </row>
    <row r="7908" spans="1:7" x14ac:dyDescent="0.25">
      <c r="A7908" s="2" t="s">
        <v>282</v>
      </c>
      <c r="B7908" s="2" t="s">
        <v>9</v>
      </c>
      <c r="C7908" s="7">
        <v>0</v>
      </c>
      <c r="D7908" s="7">
        <v>92.56</v>
      </c>
      <c r="E7908" s="8" t="str">
        <f t="shared" si="246"/>
        <v/>
      </c>
      <c r="F7908" s="7">
        <v>138.84</v>
      </c>
      <c r="G7908" s="8">
        <f t="shared" si="247"/>
        <v>-0.33333333333333337</v>
      </c>
    </row>
    <row r="7909" spans="1:7" x14ac:dyDescent="0.25">
      <c r="A7909" s="2" t="s">
        <v>282</v>
      </c>
      <c r="B7909" s="2" t="s">
        <v>11</v>
      </c>
      <c r="C7909" s="7">
        <v>0</v>
      </c>
      <c r="D7909" s="7">
        <v>0</v>
      </c>
      <c r="E7909" s="8" t="str">
        <f t="shared" si="246"/>
        <v/>
      </c>
      <c r="F7909" s="7">
        <v>0</v>
      </c>
      <c r="G7909" s="8" t="str">
        <f t="shared" si="247"/>
        <v/>
      </c>
    </row>
    <row r="7910" spans="1:7" x14ac:dyDescent="0.25">
      <c r="A7910" s="2" t="s">
        <v>282</v>
      </c>
      <c r="B7910" s="2" t="s">
        <v>13</v>
      </c>
      <c r="C7910" s="7">
        <v>54.165570000000002</v>
      </c>
      <c r="D7910" s="7">
        <v>92.766580000000005</v>
      </c>
      <c r="E7910" s="8">
        <f t="shared" si="246"/>
        <v>0.7126484591595732</v>
      </c>
      <c r="F7910" s="7">
        <v>397.96629999999999</v>
      </c>
      <c r="G7910" s="8">
        <f t="shared" si="247"/>
        <v>-0.76689840320650271</v>
      </c>
    </row>
    <row r="7911" spans="1:7" x14ac:dyDescent="0.25">
      <c r="A7911" s="2" t="s">
        <v>282</v>
      </c>
      <c r="B7911" s="2" t="s">
        <v>14</v>
      </c>
      <c r="C7911" s="7">
        <v>9.2346800000000009</v>
      </c>
      <c r="D7911" s="7">
        <v>155.4</v>
      </c>
      <c r="E7911" s="8">
        <f t="shared" si="246"/>
        <v>15.827870592159123</v>
      </c>
      <c r="F7911" s="7">
        <v>310.8</v>
      </c>
      <c r="G7911" s="8">
        <f t="shared" si="247"/>
        <v>-0.5</v>
      </c>
    </row>
    <row r="7912" spans="1:7" x14ac:dyDescent="0.25">
      <c r="A7912" s="2" t="s">
        <v>282</v>
      </c>
      <c r="B7912" s="2" t="s">
        <v>16</v>
      </c>
      <c r="C7912" s="7">
        <v>0</v>
      </c>
      <c r="D7912" s="7">
        <v>0</v>
      </c>
      <c r="E7912" s="8" t="str">
        <f t="shared" si="246"/>
        <v/>
      </c>
      <c r="F7912" s="7">
        <v>697.63750000000005</v>
      </c>
      <c r="G7912" s="8">
        <f t="shared" si="247"/>
        <v>-1</v>
      </c>
    </row>
    <row r="7913" spans="1:7" x14ac:dyDescent="0.25">
      <c r="A7913" s="2" t="s">
        <v>282</v>
      </c>
      <c r="B7913" s="2" t="s">
        <v>17</v>
      </c>
      <c r="C7913" s="7">
        <v>0</v>
      </c>
      <c r="D7913" s="7">
        <v>89.168040000000005</v>
      </c>
      <c r="E7913" s="8" t="str">
        <f t="shared" si="246"/>
        <v/>
      </c>
      <c r="F7913" s="7">
        <v>79.213589999999996</v>
      </c>
      <c r="G7913" s="8">
        <f t="shared" si="247"/>
        <v>0.12566593686765115</v>
      </c>
    </row>
    <row r="7914" spans="1:7" x14ac:dyDescent="0.25">
      <c r="A7914" s="2" t="s">
        <v>282</v>
      </c>
      <c r="B7914" s="2" t="s">
        <v>18</v>
      </c>
      <c r="C7914" s="7">
        <v>0</v>
      </c>
      <c r="D7914" s="7">
        <v>0</v>
      </c>
      <c r="E7914" s="8" t="str">
        <f t="shared" si="246"/>
        <v/>
      </c>
      <c r="F7914" s="7">
        <v>0</v>
      </c>
      <c r="G7914" s="8" t="str">
        <f t="shared" si="247"/>
        <v/>
      </c>
    </row>
    <row r="7915" spans="1:7" x14ac:dyDescent="0.25">
      <c r="A7915" s="2" t="s">
        <v>282</v>
      </c>
      <c r="B7915" s="2" t="s">
        <v>22</v>
      </c>
      <c r="C7915" s="7">
        <v>13.23</v>
      </c>
      <c r="D7915" s="7">
        <v>54.416249999999998</v>
      </c>
      <c r="E7915" s="8">
        <f t="shared" si="246"/>
        <v>3.1130952380952381</v>
      </c>
      <c r="F7915" s="7">
        <v>0</v>
      </c>
      <c r="G7915" s="8" t="str">
        <f t="shared" si="247"/>
        <v/>
      </c>
    </row>
    <row r="7916" spans="1:7" x14ac:dyDescent="0.25">
      <c r="A7916" s="2" t="s">
        <v>282</v>
      </c>
      <c r="B7916" s="2" t="s">
        <v>23</v>
      </c>
      <c r="C7916" s="7">
        <v>0</v>
      </c>
      <c r="D7916" s="7">
        <v>0</v>
      </c>
      <c r="E7916" s="8" t="str">
        <f t="shared" si="246"/>
        <v/>
      </c>
      <c r="F7916" s="7">
        <v>0</v>
      </c>
      <c r="G7916" s="8" t="str">
        <f t="shared" si="247"/>
        <v/>
      </c>
    </row>
    <row r="7917" spans="1:7" x14ac:dyDescent="0.25">
      <c r="A7917" s="2" t="s">
        <v>282</v>
      </c>
      <c r="B7917" s="2" t="s">
        <v>24</v>
      </c>
      <c r="C7917" s="7">
        <v>239.37308999999999</v>
      </c>
      <c r="D7917" s="7">
        <v>87.699700000000007</v>
      </c>
      <c r="E7917" s="8">
        <f t="shared" si="246"/>
        <v>-0.63362757275682069</v>
      </c>
      <c r="F7917" s="7">
        <v>115.74538</v>
      </c>
      <c r="G7917" s="8">
        <f t="shared" si="247"/>
        <v>-0.24230496284171332</v>
      </c>
    </row>
    <row r="7918" spans="1:7" x14ac:dyDescent="0.25">
      <c r="A7918" s="2" t="s">
        <v>282</v>
      </c>
      <c r="B7918" s="2" t="s">
        <v>26</v>
      </c>
      <c r="C7918" s="7">
        <v>66.918999999999997</v>
      </c>
      <c r="D7918" s="7">
        <v>120.3725</v>
      </c>
      <c r="E7918" s="8">
        <f t="shared" si="246"/>
        <v>0.79877912102691329</v>
      </c>
      <c r="F7918" s="7">
        <v>97.457999999999998</v>
      </c>
      <c r="G7918" s="8">
        <f t="shared" si="247"/>
        <v>0.2351217960557368</v>
      </c>
    </row>
    <row r="7919" spans="1:7" x14ac:dyDescent="0.25">
      <c r="A7919" s="2" t="s">
        <v>282</v>
      </c>
      <c r="B7919" s="2" t="s">
        <v>27</v>
      </c>
      <c r="C7919" s="7">
        <v>18.525670000000002</v>
      </c>
      <c r="D7919" s="7">
        <v>0</v>
      </c>
      <c r="E7919" s="8">
        <f t="shared" si="246"/>
        <v>-1</v>
      </c>
      <c r="F7919" s="7">
        <v>2685</v>
      </c>
      <c r="G7919" s="8">
        <f t="shared" si="247"/>
        <v>-1</v>
      </c>
    </row>
    <row r="7920" spans="1:7" x14ac:dyDescent="0.25">
      <c r="A7920" s="2" t="s">
        <v>282</v>
      </c>
      <c r="B7920" s="2" t="s">
        <v>28</v>
      </c>
      <c r="C7920" s="7">
        <v>81.863820000000004</v>
      </c>
      <c r="D7920" s="7">
        <v>39.704979999999999</v>
      </c>
      <c r="E7920" s="8">
        <f t="shared" si="246"/>
        <v>-0.51498745111088151</v>
      </c>
      <c r="F7920" s="7">
        <v>39.070599999999999</v>
      </c>
      <c r="G7920" s="8">
        <f t="shared" si="247"/>
        <v>1.6236761145209E-2</v>
      </c>
    </row>
    <row r="7921" spans="1:7" x14ac:dyDescent="0.25">
      <c r="A7921" s="2" t="s">
        <v>282</v>
      </c>
      <c r="B7921" s="2" t="s">
        <v>29</v>
      </c>
      <c r="C7921" s="7">
        <v>0</v>
      </c>
      <c r="D7921" s="7">
        <v>0</v>
      </c>
      <c r="E7921" s="8" t="str">
        <f t="shared" si="246"/>
        <v/>
      </c>
      <c r="F7921" s="7">
        <v>781.68263000000002</v>
      </c>
      <c r="G7921" s="8">
        <f t="shared" si="247"/>
        <v>-1</v>
      </c>
    </row>
    <row r="7922" spans="1:7" x14ac:dyDescent="0.25">
      <c r="A7922" s="2" t="s">
        <v>282</v>
      </c>
      <c r="B7922" s="2" t="s">
        <v>30</v>
      </c>
      <c r="C7922" s="7">
        <v>0</v>
      </c>
      <c r="D7922" s="7">
        <v>0</v>
      </c>
      <c r="E7922" s="8" t="str">
        <f t="shared" si="246"/>
        <v/>
      </c>
      <c r="F7922" s="7">
        <v>1.2496400000000001</v>
      </c>
      <c r="G7922" s="8">
        <f t="shared" si="247"/>
        <v>-1</v>
      </c>
    </row>
    <row r="7923" spans="1:7" x14ac:dyDescent="0.25">
      <c r="A7923" s="2" t="s">
        <v>282</v>
      </c>
      <c r="B7923" s="2" t="s">
        <v>31</v>
      </c>
      <c r="C7923" s="7">
        <v>0</v>
      </c>
      <c r="D7923" s="7">
        <v>0</v>
      </c>
      <c r="E7923" s="8" t="str">
        <f t="shared" si="246"/>
        <v/>
      </c>
      <c r="F7923" s="7">
        <v>0</v>
      </c>
      <c r="G7923" s="8" t="str">
        <f t="shared" si="247"/>
        <v/>
      </c>
    </row>
    <row r="7924" spans="1:7" x14ac:dyDescent="0.25">
      <c r="A7924" s="2" t="s">
        <v>282</v>
      </c>
      <c r="B7924" s="2" t="s">
        <v>32</v>
      </c>
      <c r="C7924" s="7">
        <v>0</v>
      </c>
      <c r="D7924" s="7">
        <v>0</v>
      </c>
      <c r="E7924" s="8" t="str">
        <f t="shared" si="246"/>
        <v/>
      </c>
      <c r="F7924" s="7">
        <v>0</v>
      </c>
      <c r="G7924" s="8" t="str">
        <f t="shared" si="247"/>
        <v/>
      </c>
    </row>
    <row r="7925" spans="1:7" x14ac:dyDescent="0.25">
      <c r="A7925" s="2" t="s">
        <v>282</v>
      </c>
      <c r="B7925" s="2" t="s">
        <v>34</v>
      </c>
      <c r="C7925" s="7">
        <v>0</v>
      </c>
      <c r="D7925" s="7">
        <v>0</v>
      </c>
      <c r="E7925" s="8" t="str">
        <f t="shared" si="246"/>
        <v/>
      </c>
      <c r="F7925" s="7">
        <v>158.40833000000001</v>
      </c>
      <c r="G7925" s="8">
        <f t="shared" si="247"/>
        <v>-1</v>
      </c>
    </row>
    <row r="7926" spans="1:7" x14ac:dyDescent="0.25">
      <c r="A7926" s="2" t="s">
        <v>282</v>
      </c>
      <c r="B7926" s="2" t="s">
        <v>35</v>
      </c>
      <c r="C7926" s="7">
        <v>44.790999999999997</v>
      </c>
      <c r="D7926" s="7">
        <v>0</v>
      </c>
      <c r="E7926" s="8">
        <f t="shared" si="246"/>
        <v>-1</v>
      </c>
      <c r="F7926" s="7">
        <v>40.938899999999997</v>
      </c>
      <c r="G7926" s="8">
        <f t="shared" si="247"/>
        <v>-1</v>
      </c>
    </row>
    <row r="7927" spans="1:7" x14ac:dyDescent="0.25">
      <c r="A7927" s="2" t="s">
        <v>282</v>
      </c>
      <c r="B7927" s="2" t="s">
        <v>36</v>
      </c>
      <c r="C7927" s="7">
        <v>635.72202000000004</v>
      </c>
      <c r="D7927" s="7">
        <v>892.35798999999997</v>
      </c>
      <c r="E7927" s="8">
        <f t="shared" si="246"/>
        <v>0.40369212002440924</v>
      </c>
      <c r="F7927" s="7">
        <v>1048.63598</v>
      </c>
      <c r="G7927" s="8">
        <f t="shared" si="247"/>
        <v>-0.14902978057266358</v>
      </c>
    </row>
    <row r="7928" spans="1:7" x14ac:dyDescent="0.25">
      <c r="A7928" s="2" t="s">
        <v>282</v>
      </c>
      <c r="B7928" s="2" t="s">
        <v>39</v>
      </c>
      <c r="C7928" s="7">
        <v>0</v>
      </c>
      <c r="D7928" s="7">
        <v>0</v>
      </c>
      <c r="E7928" s="8" t="str">
        <f t="shared" si="246"/>
        <v/>
      </c>
      <c r="F7928" s="7">
        <v>0</v>
      </c>
      <c r="G7928" s="8" t="str">
        <f t="shared" si="247"/>
        <v/>
      </c>
    </row>
    <row r="7929" spans="1:7" x14ac:dyDescent="0.25">
      <c r="A7929" s="2" t="s">
        <v>282</v>
      </c>
      <c r="B7929" s="2" t="s">
        <v>40</v>
      </c>
      <c r="C7929" s="7">
        <v>0</v>
      </c>
      <c r="D7929" s="7">
        <v>0</v>
      </c>
      <c r="E7929" s="8" t="str">
        <f t="shared" si="246"/>
        <v/>
      </c>
      <c r="F7929" s="7">
        <v>84.2</v>
      </c>
      <c r="G7929" s="8">
        <f t="shared" si="247"/>
        <v>-1</v>
      </c>
    </row>
    <row r="7930" spans="1:7" x14ac:dyDescent="0.25">
      <c r="A7930" s="2" t="s">
        <v>282</v>
      </c>
      <c r="B7930" s="2" t="s">
        <v>41</v>
      </c>
      <c r="C7930" s="7">
        <v>2414.1300999999999</v>
      </c>
      <c r="D7930" s="7">
        <v>1506.41255</v>
      </c>
      <c r="E7930" s="8">
        <f t="shared" si="246"/>
        <v>-0.37600191886924395</v>
      </c>
      <c r="F7930" s="7">
        <v>1888.08303</v>
      </c>
      <c r="G7930" s="8">
        <f t="shared" si="247"/>
        <v>-0.2021470846014648</v>
      </c>
    </row>
    <row r="7931" spans="1:7" x14ac:dyDescent="0.25">
      <c r="A7931" s="2" t="s">
        <v>282</v>
      </c>
      <c r="B7931" s="2" t="s">
        <v>42</v>
      </c>
      <c r="C7931" s="7">
        <v>96.741600000000005</v>
      </c>
      <c r="D7931" s="7">
        <v>755.52029000000005</v>
      </c>
      <c r="E7931" s="8">
        <f t="shared" si="246"/>
        <v>6.8096732946322991</v>
      </c>
      <c r="F7931" s="7">
        <v>655.97680000000003</v>
      </c>
      <c r="G7931" s="8">
        <f t="shared" si="247"/>
        <v>0.15174849171495097</v>
      </c>
    </row>
    <row r="7932" spans="1:7" x14ac:dyDescent="0.25">
      <c r="A7932" s="2" t="s">
        <v>282</v>
      </c>
      <c r="B7932" s="2" t="s">
        <v>43</v>
      </c>
      <c r="C7932" s="7">
        <v>0</v>
      </c>
      <c r="D7932" s="7">
        <v>34.49465</v>
      </c>
      <c r="E7932" s="8" t="str">
        <f t="shared" si="246"/>
        <v/>
      </c>
      <c r="F7932" s="7">
        <v>34.293999999999997</v>
      </c>
      <c r="G7932" s="8">
        <f t="shared" si="247"/>
        <v>5.8508777045547244E-3</v>
      </c>
    </row>
    <row r="7933" spans="1:7" x14ac:dyDescent="0.25">
      <c r="A7933" s="2" t="s">
        <v>282</v>
      </c>
      <c r="B7933" s="2" t="s">
        <v>44</v>
      </c>
      <c r="C7933" s="7">
        <v>12.01362</v>
      </c>
      <c r="D7933" s="7">
        <v>0</v>
      </c>
      <c r="E7933" s="8">
        <f t="shared" si="246"/>
        <v>-1</v>
      </c>
      <c r="F7933" s="7">
        <v>36.505499999999998</v>
      </c>
      <c r="G7933" s="8">
        <f t="shared" si="247"/>
        <v>-1</v>
      </c>
    </row>
    <row r="7934" spans="1:7" x14ac:dyDescent="0.25">
      <c r="A7934" s="2" t="s">
        <v>282</v>
      </c>
      <c r="B7934" s="2" t="s">
        <v>45</v>
      </c>
      <c r="C7934" s="7">
        <v>0</v>
      </c>
      <c r="D7934" s="7">
        <v>0</v>
      </c>
      <c r="E7934" s="8" t="str">
        <f t="shared" si="246"/>
        <v/>
      </c>
      <c r="F7934" s="7">
        <v>0</v>
      </c>
      <c r="G7934" s="8" t="str">
        <f t="shared" si="247"/>
        <v/>
      </c>
    </row>
    <row r="7935" spans="1:7" x14ac:dyDescent="0.25">
      <c r="A7935" s="2" t="s">
        <v>282</v>
      </c>
      <c r="B7935" s="2" t="s">
        <v>46</v>
      </c>
      <c r="C7935" s="7">
        <v>90.959869999999995</v>
      </c>
      <c r="D7935" s="7">
        <v>15.64005</v>
      </c>
      <c r="E7935" s="8">
        <f t="shared" si="246"/>
        <v>-0.82805549304325088</v>
      </c>
      <c r="F7935" s="7">
        <v>77.333590000000001</v>
      </c>
      <c r="G7935" s="8">
        <f t="shared" si="247"/>
        <v>-0.79775864537001318</v>
      </c>
    </row>
    <row r="7936" spans="1:7" x14ac:dyDescent="0.25">
      <c r="A7936" s="2" t="s">
        <v>282</v>
      </c>
      <c r="B7936" s="2" t="s">
        <v>48</v>
      </c>
      <c r="C7936" s="7">
        <v>0</v>
      </c>
      <c r="D7936" s="7">
        <v>0</v>
      </c>
      <c r="E7936" s="8" t="str">
        <f t="shared" si="246"/>
        <v/>
      </c>
      <c r="F7936" s="7">
        <v>0</v>
      </c>
      <c r="G7936" s="8" t="str">
        <f t="shared" si="247"/>
        <v/>
      </c>
    </row>
    <row r="7937" spans="1:7" x14ac:dyDescent="0.25">
      <c r="A7937" s="2" t="s">
        <v>282</v>
      </c>
      <c r="B7937" s="2" t="s">
        <v>49</v>
      </c>
      <c r="C7937" s="7">
        <v>45.140830000000001</v>
      </c>
      <c r="D7937" s="7">
        <v>0</v>
      </c>
      <c r="E7937" s="8">
        <f t="shared" si="246"/>
        <v>-1</v>
      </c>
      <c r="F7937" s="7">
        <v>0</v>
      </c>
      <c r="G7937" s="8" t="str">
        <f t="shared" si="247"/>
        <v/>
      </c>
    </row>
    <row r="7938" spans="1:7" x14ac:dyDescent="0.25">
      <c r="A7938" s="2" t="s">
        <v>282</v>
      </c>
      <c r="B7938" s="2" t="s">
        <v>51</v>
      </c>
      <c r="C7938" s="7">
        <v>34.319839999999999</v>
      </c>
      <c r="D7938" s="7">
        <v>27.538799999999998</v>
      </c>
      <c r="E7938" s="8">
        <f t="shared" si="246"/>
        <v>-0.19758367171874935</v>
      </c>
      <c r="F7938" s="7">
        <v>38.9512</v>
      </c>
      <c r="G7938" s="8">
        <f t="shared" si="247"/>
        <v>-0.29299225697796216</v>
      </c>
    </row>
    <row r="7939" spans="1:7" x14ac:dyDescent="0.25">
      <c r="A7939" s="2" t="s">
        <v>282</v>
      </c>
      <c r="B7939" s="2" t="s">
        <v>52</v>
      </c>
      <c r="C7939" s="7">
        <v>0</v>
      </c>
      <c r="D7939" s="7">
        <v>25.207999999999998</v>
      </c>
      <c r="E7939" s="8" t="str">
        <f t="shared" si="246"/>
        <v/>
      </c>
      <c r="F7939" s="7">
        <v>221.64879999999999</v>
      </c>
      <c r="G7939" s="8">
        <f t="shared" si="247"/>
        <v>-0.88627053248201659</v>
      </c>
    </row>
    <row r="7940" spans="1:7" x14ac:dyDescent="0.25">
      <c r="A7940" s="2" t="s">
        <v>282</v>
      </c>
      <c r="B7940" s="2" t="s">
        <v>53</v>
      </c>
      <c r="C7940" s="7">
        <v>16.922599999999999</v>
      </c>
      <c r="D7940" s="7">
        <v>0</v>
      </c>
      <c r="E7940" s="8">
        <f t="shared" si="246"/>
        <v>-1</v>
      </c>
      <c r="F7940" s="7">
        <v>0</v>
      </c>
      <c r="G7940" s="8" t="str">
        <f t="shared" si="247"/>
        <v/>
      </c>
    </row>
    <row r="7941" spans="1:7" x14ac:dyDescent="0.25">
      <c r="A7941" s="2" t="s">
        <v>282</v>
      </c>
      <c r="B7941" s="2" t="s">
        <v>54</v>
      </c>
      <c r="C7941" s="7">
        <v>0</v>
      </c>
      <c r="D7941" s="7">
        <v>0</v>
      </c>
      <c r="E7941" s="8" t="str">
        <f t="shared" ref="E7941:E8004" si="248">IF(C7941=0,"",(D7941/C7941-1))</f>
        <v/>
      </c>
      <c r="F7941" s="7">
        <v>0</v>
      </c>
      <c r="G7941" s="8" t="str">
        <f t="shared" ref="G7941:G8004" si="249">IF(F7941=0,"",(D7941/F7941-1))</f>
        <v/>
      </c>
    </row>
    <row r="7942" spans="1:7" x14ac:dyDescent="0.25">
      <c r="A7942" s="2" t="s">
        <v>282</v>
      </c>
      <c r="B7942" s="2" t="s">
        <v>55</v>
      </c>
      <c r="C7942" s="7">
        <v>0</v>
      </c>
      <c r="D7942" s="7">
        <v>0</v>
      </c>
      <c r="E7942" s="8" t="str">
        <f t="shared" si="248"/>
        <v/>
      </c>
      <c r="F7942" s="7">
        <v>0</v>
      </c>
      <c r="G7942" s="8" t="str">
        <f t="shared" si="249"/>
        <v/>
      </c>
    </row>
    <row r="7943" spans="1:7" x14ac:dyDescent="0.25">
      <c r="A7943" s="2" t="s">
        <v>282</v>
      </c>
      <c r="B7943" s="2" t="s">
        <v>56</v>
      </c>
      <c r="C7943" s="7">
        <v>0</v>
      </c>
      <c r="D7943" s="7">
        <v>4.05</v>
      </c>
      <c r="E7943" s="8" t="str">
        <f t="shared" si="248"/>
        <v/>
      </c>
      <c r="F7943" s="7">
        <v>0</v>
      </c>
      <c r="G7943" s="8" t="str">
        <f t="shared" si="249"/>
        <v/>
      </c>
    </row>
    <row r="7944" spans="1:7" x14ac:dyDescent="0.25">
      <c r="A7944" s="2" t="s">
        <v>282</v>
      </c>
      <c r="B7944" s="2" t="s">
        <v>57</v>
      </c>
      <c r="C7944" s="7">
        <v>44.237760000000002</v>
      </c>
      <c r="D7944" s="7">
        <v>41.093510000000002</v>
      </c>
      <c r="E7944" s="8">
        <f t="shared" si="248"/>
        <v>-7.107615756313157E-2</v>
      </c>
      <c r="F7944" s="7">
        <v>987.745</v>
      </c>
      <c r="G7944" s="8">
        <f t="shared" si="249"/>
        <v>-0.95839664083341347</v>
      </c>
    </row>
    <row r="7945" spans="1:7" x14ac:dyDescent="0.25">
      <c r="A7945" s="2" t="s">
        <v>282</v>
      </c>
      <c r="B7945" s="2" t="s">
        <v>58</v>
      </c>
      <c r="C7945" s="7">
        <v>0</v>
      </c>
      <c r="D7945" s="7">
        <v>0</v>
      </c>
      <c r="E7945" s="8" t="str">
        <f t="shared" si="248"/>
        <v/>
      </c>
      <c r="F7945" s="7">
        <v>0</v>
      </c>
      <c r="G7945" s="8" t="str">
        <f t="shared" si="249"/>
        <v/>
      </c>
    </row>
    <row r="7946" spans="1:7" x14ac:dyDescent="0.25">
      <c r="A7946" s="2" t="s">
        <v>282</v>
      </c>
      <c r="B7946" s="2" t="s">
        <v>65</v>
      </c>
      <c r="C7946" s="7">
        <v>0</v>
      </c>
      <c r="D7946" s="7">
        <v>0</v>
      </c>
      <c r="E7946" s="8" t="str">
        <f t="shared" si="248"/>
        <v/>
      </c>
      <c r="F7946" s="7">
        <v>0</v>
      </c>
      <c r="G7946" s="8" t="str">
        <f t="shared" si="249"/>
        <v/>
      </c>
    </row>
    <row r="7947" spans="1:7" x14ac:dyDescent="0.25">
      <c r="A7947" s="2" t="s">
        <v>282</v>
      </c>
      <c r="B7947" s="2" t="s">
        <v>66</v>
      </c>
      <c r="C7947" s="7">
        <v>81.501369999999994</v>
      </c>
      <c r="D7947" s="7">
        <v>44.9315</v>
      </c>
      <c r="E7947" s="8">
        <f t="shared" si="248"/>
        <v>-0.44870251874293643</v>
      </c>
      <c r="F7947" s="7">
        <v>0</v>
      </c>
      <c r="G7947" s="8" t="str">
        <f t="shared" si="249"/>
        <v/>
      </c>
    </row>
    <row r="7948" spans="1:7" x14ac:dyDescent="0.25">
      <c r="A7948" s="2" t="s">
        <v>282</v>
      </c>
      <c r="B7948" s="2" t="s">
        <v>67</v>
      </c>
      <c r="C7948" s="7">
        <v>0</v>
      </c>
      <c r="D7948" s="7">
        <v>0</v>
      </c>
      <c r="E7948" s="8" t="str">
        <f t="shared" si="248"/>
        <v/>
      </c>
      <c r="F7948" s="7">
        <v>0</v>
      </c>
      <c r="G7948" s="8" t="str">
        <f t="shared" si="249"/>
        <v/>
      </c>
    </row>
    <row r="7949" spans="1:7" x14ac:dyDescent="0.25">
      <c r="A7949" s="2" t="s">
        <v>282</v>
      </c>
      <c r="B7949" s="2" t="s">
        <v>69</v>
      </c>
      <c r="C7949" s="7">
        <v>0</v>
      </c>
      <c r="D7949" s="7">
        <v>0</v>
      </c>
      <c r="E7949" s="8" t="str">
        <f t="shared" si="248"/>
        <v/>
      </c>
      <c r="F7949" s="7">
        <v>347.84996999999998</v>
      </c>
      <c r="G7949" s="8">
        <f t="shared" si="249"/>
        <v>-1</v>
      </c>
    </row>
    <row r="7950" spans="1:7" x14ac:dyDescent="0.25">
      <c r="A7950" s="2" t="s">
        <v>282</v>
      </c>
      <c r="B7950" s="2" t="s">
        <v>70</v>
      </c>
      <c r="C7950" s="7">
        <v>0</v>
      </c>
      <c r="D7950" s="7">
        <v>18.504999999999999</v>
      </c>
      <c r="E7950" s="8" t="str">
        <f t="shared" si="248"/>
        <v/>
      </c>
      <c r="F7950" s="7">
        <v>282.67660999999998</v>
      </c>
      <c r="G7950" s="8">
        <f t="shared" si="249"/>
        <v>-0.93453650091530394</v>
      </c>
    </row>
    <row r="7951" spans="1:7" x14ac:dyDescent="0.25">
      <c r="A7951" s="2" t="s">
        <v>282</v>
      </c>
      <c r="B7951" s="2" t="s">
        <v>71</v>
      </c>
      <c r="C7951" s="7">
        <v>0</v>
      </c>
      <c r="D7951" s="7">
        <v>0</v>
      </c>
      <c r="E7951" s="8" t="str">
        <f t="shared" si="248"/>
        <v/>
      </c>
      <c r="F7951" s="7">
        <v>64.8</v>
      </c>
      <c r="G7951" s="8">
        <f t="shared" si="249"/>
        <v>-1</v>
      </c>
    </row>
    <row r="7952" spans="1:7" x14ac:dyDescent="0.25">
      <c r="A7952" s="2" t="s">
        <v>282</v>
      </c>
      <c r="B7952" s="2" t="s">
        <v>73</v>
      </c>
      <c r="C7952" s="7">
        <v>0</v>
      </c>
      <c r="D7952" s="7">
        <v>0</v>
      </c>
      <c r="E7952" s="8" t="str">
        <f t="shared" si="248"/>
        <v/>
      </c>
      <c r="F7952" s="7">
        <v>0</v>
      </c>
      <c r="G7952" s="8" t="str">
        <f t="shared" si="249"/>
        <v/>
      </c>
    </row>
    <row r="7953" spans="1:7" x14ac:dyDescent="0.25">
      <c r="A7953" s="2" t="s">
        <v>282</v>
      </c>
      <c r="B7953" s="2" t="s">
        <v>74</v>
      </c>
      <c r="C7953" s="7">
        <v>72.048500000000004</v>
      </c>
      <c r="D7953" s="7">
        <v>0</v>
      </c>
      <c r="E7953" s="8">
        <f t="shared" si="248"/>
        <v>-1</v>
      </c>
      <c r="F7953" s="7">
        <v>78.400000000000006</v>
      </c>
      <c r="G7953" s="8">
        <f t="shared" si="249"/>
        <v>-1</v>
      </c>
    </row>
    <row r="7954" spans="1:7" s="4" customFormat="1" x14ac:dyDescent="0.25">
      <c r="A7954" s="4" t="s">
        <v>282</v>
      </c>
      <c r="B7954" s="4" t="s">
        <v>79</v>
      </c>
      <c r="C7954" s="9">
        <v>4117.4489400000002</v>
      </c>
      <c r="D7954" s="9">
        <v>4173.9640799999997</v>
      </c>
      <c r="E7954" s="10">
        <f t="shared" si="248"/>
        <v>1.3725765837912185E-2</v>
      </c>
      <c r="F7954" s="9">
        <v>11391.111349999999</v>
      </c>
      <c r="G7954" s="10">
        <f t="shared" si="249"/>
        <v>-0.63357709781319982</v>
      </c>
    </row>
    <row r="7955" spans="1:7" x14ac:dyDescent="0.25">
      <c r="A7955" s="2" t="s">
        <v>283</v>
      </c>
      <c r="B7955" s="2" t="s">
        <v>7</v>
      </c>
      <c r="C7955" s="7">
        <v>306.00799999999998</v>
      </c>
      <c r="D7955" s="7">
        <v>230.7594</v>
      </c>
      <c r="E7955" s="8">
        <f t="shared" si="248"/>
        <v>-0.24590402865284566</v>
      </c>
      <c r="F7955" s="7">
        <v>44.683</v>
      </c>
      <c r="G7955" s="8">
        <f t="shared" si="249"/>
        <v>4.1643667614081421</v>
      </c>
    </row>
    <row r="7956" spans="1:7" x14ac:dyDescent="0.25">
      <c r="A7956" s="2" t="s">
        <v>283</v>
      </c>
      <c r="B7956" s="2" t="s">
        <v>8</v>
      </c>
      <c r="C7956" s="7">
        <v>4.7241200000000001</v>
      </c>
      <c r="D7956" s="7">
        <v>0</v>
      </c>
      <c r="E7956" s="8">
        <f t="shared" si="248"/>
        <v>-1</v>
      </c>
      <c r="F7956" s="7">
        <v>0</v>
      </c>
      <c r="G7956" s="8" t="str">
        <f t="shared" si="249"/>
        <v/>
      </c>
    </row>
    <row r="7957" spans="1:7" x14ac:dyDescent="0.25">
      <c r="A7957" s="2" t="s">
        <v>283</v>
      </c>
      <c r="B7957" s="2" t="s">
        <v>9</v>
      </c>
      <c r="C7957" s="7">
        <v>0</v>
      </c>
      <c r="D7957" s="7">
        <v>2.3333200000000001</v>
      </c>
      <c r="E7957" s="8" t="str">
        <f t="shared" si="248"/>
        <v/>
      </c>
      <c r="F7957" s="7">
        <v>0</v>
      </c>
      <c r="G7957" s="8" t="str">
        <f t="shared" si="249"/>
        <v/>
      </c>
    </row>
    <row r="7958" spans="1:7" x14ac:dyDescent="0.25">
      <c r="A7958" s="2" t="s">
        <v>283</v>
      </c>
      <c r="B7958" s="2" t="s">
        <v>12</v>
      </c>
      <c r="C7958" s="7">
        <v>6.5490000000000004</v>
      </c>
      <c r="D7958" s="7">
        <v>13.07</v>
      </c>
      <c r="E7958" s="8">
        <f t="shared" si="248"/>
        <v>0.99572453809741934</v>
      </c>
      <c r="F7958" s="7">
        <v>6.1180000000000003</v>
      </c>
      <c r="G7958" s="8">
        <f t="shared" si="249"/>
        <v>1.1363190585158547</v>
      </c>
    </row>
    <row r="7959" spans="1:7" x14ac:dyDescent="0.25">
      <c r="A7959" s="2" t="s">
        <v>283</v>
      </c>
      <c r="B7959" s="2" t="s">
        <v>13</v>
      </c>
      <c r="C7959" s="7">
        <v>884.18839000000003</v>
      </c>
      <c r="D7959" s="7">
        <v>559.09024999999997</v>
      </c>
      <c r="E7959" s="8">
        <f t="shared" si="248"/>
        <v>-0.36767972038176167</v>
      </c>
      <c r="F7959" s="7">
        <v>1185.45191</v>
      </c>
      <c r="G7959" s="8">
        <f t="shared" si="249"/>
        <v>-0.52837374061002618</v>
      </c>
    </row>
    <row r="7960" spans="1:7" x14ac:dyDescent="0.25">
      <c r="A7960" s="2" t="s">
        <v>283</v>
      </c>
      <c r="B7960" s="2" t="s">
        <v>14</v>
      </c>
      <c r="C7960" s="7">
        <v>2.198</v>
      </c>
      <c r="D7960" s="7">
        <v>56.931620000000002</v>
      </c>
      <c r="E7960" s="8">
        <f t="shared" si="248"/>
        <v>24.901555959963606</v>
      </c>
      <c r="F7960" s="7">
        <v>22.09873</v>
      </c>
      <c r="G7960" s="8">
        <f t="shared" si="249"/>
        <v>1.5762394490543121</v>
      </c>
    </row>
    <row r="7961" spans="1:7" x14ac:dyDescent="0.25">
      <c r="A7961" s="2" t="s">
        <v>283</v>
      </c>
      <c r="B7961" s="2" t="s">
        <v>16</v>
      </c>
      <c r="C7961" s="7">
        <v>14.05969</v>
      </c>
      <c r="D7961" s="7">
        <v>660.18327999999997</v>
      </c>
      <c r="E7961" s="8">
        <f t="shared" si="248"/>
        <v>45.955749379964992</v>
      </c>
      <c r="F7961" s="7">
        <v>25.360140000000001</v>
      </c>
      <c r="G7961" s="8">
        <f t="shared" si="249"/>
        <v>25.032320010851674</v>
      </c>
    </row>
    <row r="7962" spans="1:7" x14ac:dyDescent="0.25">
      <c r="A7962" s="2" t="s">
        <v>283</v>
      </c>
      <c r="B7962" s="2" t="s">
        <v>17</v>
      </c>
      <c r="C7962" s="7">
        <v>110.43935999999999</v>
      </c>
      <c r="D7962" s="7">
        <v>0</v>
      </c>
      <c r="E7962" s="8">
        <f t="shared" si="248"/>
        <v>-1</v>
      </c>
      <c r="F7962" s="7">
        <v>0</v>
      </c>
      <c r="G7962" s="8" t="str">
        <f t="shared" si="249"/>
        <v/>
      </c>
    </row>
    <row r="7963" spans="1:7" x14ac:dyDescent="0.25">
      <c r="A7963" s="2" t="s">
        <v>283</v>
      </c>
      <c r="B7963" s="2" t="s">
        <v>19</v>
      </c>
      <c r="C7963" s="7">
        <v>0</v>
      </c>
      <c r="D7963" s="7">
        <v>6.835</v>
      </c>
      <c r="E7963" s="8" t="str">
        <f t="shared" si="248"/>
        <v/>
      </c>
      <c r="F7963" s="7">
        <v>0</v>
      </c>
      <c r="G7963" s="8" t="str">
        <f t="shared" si="249"/>
        <v/>
      </c>
    </row>
    <row r="7964" spans="1:7" x14ac:dyDescent="0.25">
      <c r="A7964" s="2" t="s">
        <v>283</v>
      </c>
      <c r="B7964" s="2" t="s">
        <v>22</v>
      </c>
      <c r="C7964" s="7">
        <v>0</v>
      </c>
      <c r="D7964" s="7">
        <v>0</v>
      </c>
      <c r="E7964" s="8" t="str">
        <f t="shared" si="248"/>
        <v/>
      </c>
      <c r="F7964" s="7">
        <v>54.511629999999997</v>
      </c>
      <c r="G7964" s="8">
        <f t="shared" si="249"/>
        <v>-1</v>
      </c>
    </row>
    <row r="7965" spans="1:7" x14ac:dyDescent="0.25">
      <c r="A7965" s="2" t="s">
        <v>283</v>
      </c>
      <c r="B7965" s="2" t="s">
        <v>23</v>
      </c>
      <c r="C7965" s="7">
        <v>0</v>
      </c>
      <c r="D7965" s="7">
        <v>0</v>
      </c>
      <c r="E7965" s="8" t="str">
        <f t="shared" si="248"/>
        <v/>
      </c>
      <c r="F7965" s="7">
        <v>0</v>
      </c>
      <c r="G7965" s="8" t="str">
        <f t="shared" si="249"/>
        <v/>
      </c>
    </row>
    <row r="7966" spans="1:7" x14ac:dyDescent="0.25">
      <c r="A7966" s="2" t="s">
        <v>283</v>
      </c>
      <c r="B7966" s="2" t="s">
        <v>24</v>
      </c>
      <c r="C7966" s="7">
        <v>219.45302000000001</v>
      </c>
      <c r="D7966" s="7">
        <v>542.29732999999999</v>
      </c>
      <c r="E7966" s="8">
        <f t="shared" si="248"/>
        <v>1.4711317711645071</v>
      </c>
      <c r="F7966" s="7">
        <v>635.91931999999997</v>
      </c>
      <c r="G7966" s="8">
        <f t="shared" si="249"/>
        <v>-0.14722306282501374</v>
      </c>
    </row>
    <row r="7967" spans="1:7" x14ac:dyDescent="0.25">
      <c r="A7967" s="2" t="s">
        <v>283</v>
      </c>
      <c r="B7967" s="2" t="s">
        <v>25</v>
      </c>
      <c r="C7967" s="7">
        <v>0</v>
      </c>
      <c r="D7967" s="7">
        <v>0</v>
      </c>
      <c r="E7967" s="8" t="str">
        <f t="shared" si="248"/>
        <v/>
      </c>
      <c r="F7967" s="7">
        <v>0</v>
      </c>
      <c r="G7967" s="8" t="str">
        <f t="shared" si="249"/>
        <v/>
      </c>
    </row>
    <row r="7968" spans="1:7" x14ac:dyDescent="0.25">
      <c r="A7968" s="2" t="s">
        <v>283</v>
      </c>
      <c r="B7968" s="2" t="s">
        <v>26</v>
      </c>
      <c r="C7968" s="7">
        <v>0</v>
      </c>
      <c r="D7968" s="7">
        <v>0</v>
      </c>
      <c r="E7968" s="8" t="str">
        <f t="shared" si="248"/>
        <v/>
      </c>
      <c r="F7968" s="7">
        <v>0</v>
      </c>
      <c r="G7968" s="8" t="str">
        <f t="shared" si="249"/>
        <v/>
      </c>
    </row>
    <row r="7969" spans="1:7" x14ac:dyDescent="0.25">
      <c r="A7969" s="2" t="s">
        <v>283</v>
      </c>
      <c r="B7969" s="2" t="s">
        <v>27</v>
      </c>
      <c r="C7969" s="7">
        <v>11.263999999999999</v>
      </c>
      <c r="D7969" s="7">
        <v>0</v>
      </c>
      <c r="E7969" s="8">
        <f t="shared" si="248"/>
        <v>-1</v>
      </c>
      <c r="F7969" s="7">
        <v>0</v>
      </c>
      <c r="G7969" s="8" t="str">
        <f t="shared" si="249"/>
        <v/>
      </c>
    </row>
    <row r="7970" spans="1:7" x14ac:dyDescent="0.25">
      <c r="A7970" s="2" t="s">
        <v>283</v>
      </c>
      <c r="B7970" s="2" t="s">
        <v>28</v>
      </c>
      <c r="C7970" s="7">
        <v>751.00944000000004</v>
      </c>
      <c r="D7970" s="7">
        <v>682.50197000000003</v>
      </c>
      <c r="E7970" s="8">
        <f t="shared" si="248"/>
        <v>-9.1220517813997093E-2</v>
      </c>
      <c r="F7970" s="7">
        <v>522.62816999999995</v>
      </c>
      <c r="G7970" s="8">
        <f t="shared" si="249"/>
        <v>0.30590352601927306</v>
      </c>
    </row>
    <row r="7971" spans="1:7" x14ac:dyDescent="0.25">
      <c r="A7971" s="2" t="s">
        <v>283</v>
      </c>
      <c r="B7971" s="2" t="s">
        <v>29</v>
      </c>
      <c r="C7971" s="7">
        <v>0</v>
      </c>
      <c r="D7971" s="7">
        <v>0</v>
      </c>
      <c r="E7971" s="8" t="str">
        <f t="shared" si="248"/>
        <v/>
      </c>
      <c r="F7971" s="7">
        <v>0</v>
      </c>
      <c r="G7971" s="8" t="str">
        <f t="shared" si="249"/>
        <v/>
      </c>
    </row>
    <row r="7972" spans="1:7" x14ac:dyDescent="0.25">
      <c r="A7972" s="2" t="s">
        <v>283</v>
      </c>
      <c r="B7972" s="2" t="s">
        <v>30</v>
      </c>
      <c r="C7972" s="7">
        <v>2.2090200000000002</v>
      </c>
      <c r="D7972" s="7">
        <v>26.267199999999999</v>
      </c>
      <c r="E7972" s="8">
        <f t="shared" si="248"/>
        <v>10.890883740301128</v>
      </c>
      <c r="F7972" s="7">
        <v>0</v>
      </c>
      <c r="G7972" s="8" t="str">
        <f t="shared" si="249"/>
        <v/>
      </c>
    </row>
    <row r="7973" spans="1:7" x14ac:dyDescent="0.25">
      <c r="A7973" s="2" t="s">
        <v>283</v>
      </c>
      <c r="B7973" s="2" t="s">
        <v>31</v>
      </c>
      <c r="C7973" s="7">
        <v>8.8906299999999998</v>
      </c>
      <c r="D7973" s="7">
        <v>0</v>
      </c>
      <c r="E7973" s="8">
        <f t="shared" si="248"/>
        <v>-1</v>
      </c>
      <c r="F7973" s="7">
        <v>9.0574999999999992</v>
      </c>
      <c r="G7973" s="8">
        <f t="shared" si="249"/>
        <v>-1</v>
      </c>
    </row>
    <row r="7974" spans="1:7" x14ac:dyDescent="0.25">
      <c r="A7974" s="2" t="s">
        <v>283</v>
      </c>
      <c r="B7974" s="2" t="s">
        <v>32</v>
      </c>
      <c r="C7974" s="7">
        <v>0</v>
      </c>
      <c r="D7974" s="7">
        <v>0</v>
      </c>
      <c r="E7974" s="8" t="str">
        <f t="shared" si="248"/>
        <v/>
      </c>
      <c r="F7974" s="7">
        <v>0</v>
      </c>
      <c r="G7974" s="8" t="str">
        <f t="shared" si="249"/>
        <v/>
      </c>
    </row>
    <row r="7975" spans="1:7" x14ac:dyDescent="0.25">
      <c r="A7975" s="2" t="s">
        <v>283</v>
      </c>
      <c r="B7975" s="2" t="s">
        <v>35</v>
      </c>
      <c r="C7975" s="7">
        <v>761.30079999999998</v>
      </c>
      <c r="D7975" s="7">
        <v>0</v>
      </c>
      <c r="E7975" s="8">
        <f t="shared" si="248"/>
        <v>-1</v>
      </c>
      <c r="F7975" s="7">
        <v>69.225200000000001</v>
      </c>
      <c r="G7975" s="8">
        <f t="shared" si="249"/>
        <v>-1</v>
      </c>
    </row>
    <row r="7976" spans="1:7" x14ac:dyDescent="0.25">
      <c r="A7976" s="2" t="s">
        <v>283</v>
      </c>
      <c r="B7976" s="2" t="s">
        <v>36</v>
      </c>
      <c r="C7976" s="7">
        <v>539.71731</v>
      </c>
      <c r="D7976" s="7">
        <v>474.18686000000002</v>
      </c>
      <c r="E7976" s="8">
        <f t="shared" si="248"/>
        <v>-0.12141624659027517</v>
      </c>
      <c r="F7976" s="7">
        <v>65.014030000000005</v>
      </c>
      <c r="G7976" s="8">
        <f t="shared" si="249"/>
        <v>6.2936081642685426</v>
      </c>
    </row>
    <row r="7977" spans="1:7" x14ac:dyDescent="0.25">
      <c r="A7977" s="2" t="s">
        <v>283</v>
      </c>
      <c r="B7977" s="2" t="s">
        <v>37</v>
      </c>
      <c r="C7977" s="7">
        <v>0</v>
      </c>
      <c r="D7977" s="7">
        <v>0</v>
      </c>
      <c r="E7977" s="8" t="str">
        <f t="shared" si="248"/>
        <v/>
      </c>
      <c r="F7977" s="7">
        <v>0</v>
      </c>
      <c r="G7977" s="8" t="str">
        <f t="shared" si="249"/>
        <v/>
      </c>
    </row>
    <row r="7978" spans="1:7" x14ac:dyDescent="0.25">
      <c r="A7978" s="2" t="s">
        <v>283</v>
      </c>
      <c r="B7978" s="2" t="s">
        <v>39</v>
      </c>
      <c r="C7978" s="7">
        <v>0</v>
      </c>
      <c r="D7978" s="7">
        <v>0</v>
      </c>
      <c r="E7978" s="8" t="str">
        <f t="shared" si="248"/>
        <v/>
      </c>
      <c r="F7978" s="7">
        <v>0</v>
      </c>
      <c r="G7978" s="8" t="str">
        <f t="shared" si="249"/>
        <v/>
      </c>
    </row>
    <row r="7979" spans="1:7" x14ac:dyDescent="0.25">
      <c r="A7979" s="2" t="s">
        <v>283</v>
      </c>
      <c r="B7979" s="2" t="s">
        <v>40</v>
      </c>
      <c r="C7979" s="7">
        <v>40.42</v>
      </c>
      <c r="D7979" s="7">
        <v>0</v>
      </c>
      <c r="E7979" s="8">
        <f t="shared" si="248"/>
        <v>-1</v>
      </c>
      <c r="F7979" s="7">
        <v>0</v>
      </c>
      <c r="G7979" s="8" t="str">
        <f t="shared" si="249"/>
        <v/>
      </c>
    </row>
    <row r="7980" spans="1:7" x14ac:dyDescent="0.25">
      <c r="A7980" s="2" t="s">
        <v>283</v>
      </c>
      <c r="B7980" s="2" t="s">
        <v>41</v>
      </c>
      <c r="C7980" s="7">
        <v>4533.4635699999999</v>
      </c>
      <c r="D7980" s="7">
        <v>28979.1417</v>
      </c>
      <c r="E7980" s="8">
        <f t="shared" si="248"/>
        <v>5.3922740863670384</v>
      </c>
      <c r="F7980" s="7">
        <v>32763.29724</v>
      </c>
      <c r="G7980" s="8">
        <f t="shared" si="249"/>
        <v>-0.1154998385016025</v>
      </c>
    </row>
    <row r="7981" spans="1:7" x14ac:dyDescent="0.25">
      <c r="A7981" s="2" t="s">
        <v>283</v>
      </c>
      <c r="B7981" s="2" t="s">
        <v>42</v>
      </c>
      <c r="C7981" s="7">
        <v>847.75251000000003</v>
      </c>
      <c r="D7981" s="7">
        <v>636.88149999999996</v>
      </c>
      <c r="E7981" s="8">
        <f t="shared" si="248"/>
        <v>-0.24874123935062142</v>
      </c>
      <c r="F7981" s="7">
        <v>770.67110000000002</v>
      </c>
      <c r="G7981" s="8">
        <f t="shared" si="249"/>
        <v>-0.173601423486621</v>
      </c>
    </row>
    <row r="7982" spans="1:7" x14ac:dyDescent="0.25">
      <c r="A7982" s="2" t="s">
        <v>283</v>
      </c>
      <c r="B7982" s="2" t="s">
        <v>43</v>
      </c>
      <c r="C7982" s="7">
        <v>0</v>
      </c>
      <c r="D7982" s="7">
        <v>0</v>
      </c>
      <c r="E7982" s="8" t="str">
        <f t="shared" si="248"/>
        <v/>
      </c>
      <c r="F7982" s="7">
        <v>0</v>
      </c>
      <c r="G7982" s="8" t="str">
        <f t="shared" si="249"/>
        <v/>
      </c>
    </row>
    <row r="7983" spans="1:7" x14ac:dyDescent="0.25">
      <c r="A7983" s="2" t="s">
        <v>283</v>
      </c>
      <c r="B7983" s="2" t="s">
        <v>44</v>
      </c>
      <c r="C7983" s="7">
        <v>20.991</v>
      </c>
      <c r="D7983" s="7">
        <v>79.991979999999998</v>
      </c>
      <c r="E7983" s="8">
        <f t="shared" si="248"/>
        <v>2.8107750940879423</v>
      </c>
      <c r="F7983" s="7">
        <v>16.067250000000001</v>
      </c>
      <c r="G7983" s="8">
        <f t="shared" si="249"/>
        <v>3.9785731845835466</v>
      </c>
    </row>
    <row r="7984" spans="1:7" x14ac:dyDescent="0.25">
      <c r="A7984" s="2" t="s">
        <v>283</v>
      </c>
      <c r="B7984" s="2" t="s">
        <v>46</v>
      </c>
      <c r="C7984" s="7">
        <v>90.067710000000005</v>
      </c>
      <c r="D7984" s="7">
        <v>133.58785</v>
      </c>
      <c r="E7984" s="8">
        <f t="shared" si="248"/>
        <v>0.4831935884680536</v>
      </c>
      <c r="F7984" s="7">
        <v>101.03934</v>
      </c>
      <c r="G7984" s="8">
        <f t="shared" si="249"/>
        <v>0.32213700129078449</v>
      </c>
    </row>
    <row r="7985" spans="1:7" x14ac:dyDescent="0.25">
      <c r="A7985" s="2" t="s">
        <v>283</v>
      </c>
      <c r="B7985" s="2" t="s">
        <v>48</v>
      </c>
      <c r="C7985" s="7">
        <v>0</v>
      </c>
      <c r="D7985" s="7">
        <v>0</v>
      </c>
      <c r="E7985" s="8" t="str">
        <f t="shared" si="248"/>
        <v/>
      </c>
      <c r="F7985" s="7">
        <v>404.94837999999999</v>
      </c>
      <c r="G7985" s="8">
        <f t="shared" si="249"/>
        <v>-1</v>
      </c>
    </row>
    <row r="7986" spans="1:7" x14ac:dyDescent="0.25">
      <c r="A7986" s="2" t="s">
        <v>283</v>
      </c>
      <c r="B7986" s="2" t="s">
        <v>49</v>
      </c>
      <c r="C7986" s="7">
        <v>0</v>
      </c>
      <c r="D7986" s="7">
        <v>0</v>
      </c>
      <c r="E7986" s="8" t="str">
        <f t="shared" si="248"/>
        <v/>
      </c>
      <c r="F7986" s="7">
        <v>0</v>
      </c>
      <c r="G7986" s="8" t="str">
        <f t="shared" si="249"/>
        <v/>
      </c>
    </row>
    <row r="7987" spans="1:7" x14ac:dyDescent="0.25">
      <c r="A7987" s="2" t="s">
        <v>283</v>
      </c>
      <c r="B7987" s="2" t="s">
        <v>50</v>
      </c>
      <c r="C7987" s="7">
        <v>0</v>
      </c>
      <c r="D7987" s="7">
        <v>47.647880000000001</v>
      </c>
      <c r="E7987" s="8" t="str">
        <f t="shared" si="248"/>
        <v/>
      </c>
      <c r="F7987" s="7">
        <v>4.8895299999999997</v>
      </c>
      <c r="G7987" s="8">
        <f t="shared" si="249"/>
        <v>8.7448793646833138</v>
      </c>
    </row>
    <row r="7988" spans="1:7" x14ac:dyDescent="0.25">
      <c r="A7988" s="2" t="s">
        <v>283</v>
      </c>
      <c r="B7988" s="2" t="s">
        <v>51</v>
      </c>
      <c r="C7988" s="7">
        <v>729.38364000000001</v>
      </c>
      <c r="D7988" s="7">
        <v>544.41413</v>
      </c>
      <c r="E7988" s="8">
        <f t="shared" si="248"/>
        <v>-0.25359700966147258</v>
      </c>
      <c r="F7988" s="7">
        <v>3945.2529599999998</v>
      </c>
      <c r="G7988" s="8">
        <f t="shared" si="249"/>
        <v>-0.86200780139583244</v>
      </c>
    </row>
    <row r="7989" spans="1:7" x14ac:dyDescent="0.25">
      <c r="A7989" s="2" t="s">
        <v>283</v>
      </c>
      <c r="B7989" s="2" t="s">
        <v>52</v>
      </c>
      <c r="C7989" s="7">
        <v>400.37493000000001</v>
      </c>
      <c r="D7989" s="7">
        <v>345.45357000000001</v>
      </c>
      <c r="E7989" s="8">
        <f t="shared" si="248"/>
        <v>-0.13717482260939762</v>
      </c>
      <c r="F7989" s="7">
        <v>366.17552000000001</v>
      </c>
      <c r="G7989" s="8">
        <f t="shared" si="249"/>
        <v>-5.659021116430718E-2</v>
      </c>
    </row>
    <row r="7990" spans="1:7" x14ac:dyDescent="0.25">
      <c r="A7990" s="2" t="s">
        <v>283</v>
      </c>
      <c r="B7990" s="2" t="s">
        <v>53</v>
      </c>
      <c r="C7990" s="7">
        <v>0</v>
      </c>
      <c r="D7990" s="7">
        <v>0</v>
      </c>
      <c r="E7990" s="8" t="str">
        <f t="shared" si="248"/>
        <v/>
      </c>
      <c r="F7990" s="7">
        <v>0</v>
      </c>
      <c r="G7990" s="8" t="str">
        <f t="shared" si="249"/>
        <v/>
      </c>
    </row>
    <row r="7991" spans="1:7" x14ac:dyDescent="0.25">
      <c r="A7991" s="2" t="s">
        <v>283</v>
      </c>
      <c r="B7991" s="2" t="s">
        <v>54</v>
      </c>
      <c r="C7991" s="7">
        <v>20.108000000000001</v>
      </c>
      <c r="D7991" s="7">
        <v>43.35</v>
      </c>
      <c r="E7991" s="8">
        <f t="shared" si="248"/>
        <v>1.1558583648299185</v>
      </c>
      <c r="F7991" s="7">
        <v>184.45</v>
      </c>
      <c r="G7991" s="8">
        <f t="shared" si="249"/>
        <v>-0.76497695852534564</v>
      </c>
    </row>
    <row r="7992" spans="1:7" x14ac:dyDescent="0.25">
      <c r="A7992" s="2" t="s">
        <v>283</v>
      </c>
      <c r="B7992" s="2" t="s">
        <v>55</v>
      </c>
      <c r="C7992" s="7">
        <v>89.725030000000004</v>
      </c>
      <c r="D7992" s="7">
        <v>195.71982</v>
      </c>
      <c r="E7992" s="8">
        <f t="shared" si="248"/>
        <v>1.1813291118431501</v>
      </c>
      <c r="F7992" s="7">
        <v>324.78910000000002</v>
      </c>
      <c r="G7992" s="8">
        <f t="shared" si="249"/>
        <v>-0.39739412437178467</v>
      </c>
    </row>
    <row r="7993" spans="1:7" x14ac:dyDescent="0.25">
      <c r="A7993" s="2" t="s">
        <v>283</v>
      </c>
      <c r="B7993" s="2" t="s">
        <v>57</v>
      </c>
      <c r="C7993" s="7">
        <v>108.8986</v>
      </c>
      <c r="D7993" s="7">
        <v>113.48419</v>
      </c>
      <c r="E7993" s="8">
        <f t="shared" si="248"/>
        <v>4.2108805806502447E-2</v>
      </c>
      <c r="F7993" s="7">
        <v>145.01300000000001</v>
      </c>
      <c r="G7993" s="8">
        <f t="shared" si="249"/>
        <v>-0.21742057608628196</v>
      </c>
    </row>
    <row r="7994" spans="1:7" x14ac:dyDescent="0.25">
      <c r="A7994" s="2" t="s">
        <v>283</v>
      </c>
      <c r="B7994" s="2" t="s">
        <v>58</v>
      </c>
      <c r="C7994" s="7">
        <v>0</v>
      </c>
      <c r="D7994" s="7">
        <v>14.449</v>
      </c>
      <c r="E7994" s="8" t="str">
        <f t="shared" si="248"/>
        <v/>
      </c>
      <c r="F7994" s="7">
        <v>15.653499999999999</v>
      </c>
      <c r="G7994" s="8">
        <f t="shared" si="249"/>
        <v>-7.6947647490976379E-2</v>
      </c>
    </row>
    <row r="7995" spans="1:7" x14ac:dyDescent="0.25">
      <c r="A7995" s="2" t="s">
        <v>283</v>
      </c>
      <c r="B7995" s="2" t="s">
        <v>60</v>
      </c>
      <c r="C7995" s="7">
        <v>0</v>
      </c>
      <c r="D7995" s="7">
        <v>0</v>
      </c>
      <c r="E7995" s="8" t="str">
        <f t="shared" si="248"/>
        <v/>
      </c>
      <c r="F7995" s="7">
        <v>0</v>
      </c>
      <c r="G7995" s="8" t="str">
        <f t="shared" si="249"/>
        <v/>
      </c>
    </row>
    <row r="7996" spans="1:7" x14ac:dyDescent="0.25">
      <c r="A7996" s="2" t="s">
        <v>283</v>
      </c>
      <c r="B7996" s="2" t="s">
        <v>61</v>
      </c>
      <c r="C7996" s="7">
        <v>0</v>
      </c>
      <c r="D7996" s="7">
        <v>0</v>
      </c>
      <c r="E7996" s="8" t="str">
        <f t="shared" si="248"/>
        <v/>
      </c>
      <c r="F7996" s="7">
        <v>0</v>
      </c>
      <c r="G7996" s="8" t="str">
        <f t="shared" si="249"/>
        <v/>
      </c>
    </row>
    <row r="7997" spans="1:7" x14ac:dyDescent="0.25">
      <c r="A7997" s="2" t="s">
        <v>283</v>
      </c>
      <c r="B7997" s="2" t="s">
        <v>62</v>
      </c>
      <c r="C7997" s="7">
        <v>0</v>
      </c>
      <c r="D7997" s="7">
        <v>0</v>
      </c>
      <c r="E7997" s="8" t="str">
        <f t="shared" si="248"/>
        <v/>
      </c>
      <c r="F7997" s="7">
        <v>60.166139999999999</v>
      </c>
      <c r="G7997" s="8">
        <f t="shared" si="249"/>
        <v>-1</v>
      </c>
    </row>
    <row r="7998" spans="1:7" x14ac:dyDescent="0.25">
      <c r="A7998" s="2" t="s">
        <v>283</v>
      </c>
      <c r="B7998" s="2" t="s">
        <v>64</v>
      </c>
      <c r="C7998" s="7">
        <v>0</v>
      </c>
      <c r="D7998" s="7">
        <v>0</v>
      </c>
      <c r="E7998" s="8" t="str">
        <f t="shared" si="248"/>
        <v/>
      </c>
      <c r="F7998" s="7">
        <v>23.923300000000001</v>
      </c>
      <c r="G7998" s="8">
        <f t="shared" si="249"/>
        <v>-1</v>
      </c>
    </row>
    <row r="7999" spans="1:7" x14ac:dyDescent="0.25">
      <c r="A7999" s="2" t="s">
        <v>283</v>
      </c>
      <c r="B7999" s="2" t="s">
        <v>65</v>
      </c>
      <c r="C7999" s="7">
        <v>227.68475000000001</v>
      </c>
      <c r="D7999" s="7">
        <v>42.46434</v>
      </c>
      <c r="E7999" s="8">
        <f t="shared" si="248"/>
        <v>-0.81349501888027198</v>
      </c>
      <c r="F7999" s="7">
        <v>16.978000000000002</v>
      </c>
      <c r="G7999" s="8">
        <f t="shared" si="249"/>
        <v>1.5011391212156906</v>
      </c>
    </row>
    <row r="8000" spans="1:7" x14ac:dyDescent="0.25">
      <c r="A8000" s="2" t="s">
        <v>283</v>
      </c>
      <c r="B8000" s="2" t="s">
        <v>66</v>
      </c>
      <c r="C8000" s="7">
        <v>196.06664000000001</v>
      </c>
      <c r="D8000" s="7">
        <v>270.42374000000001</v>
      </c>
      <c r="E8000" s="8">
        <f t="shared" si="248"/>
        <v>0.3792440162181594</v>
      </c>
      <c r="F8000" s="7">
        <v>289.55955999999998</v>
      </c>
      <c r="G8000" s="8">
        <f t="shared" si="249"/>
        <v>-6.6085954820486514E-2</v>
      </c>
    </row>
    <row r="8001" spans="1:7" x14ac:dyDescent="0.25">
      <c r="A8001" s="2" t="s">
        <v>283</v>
      </c>
      <c r="B8001" s="2" t="s">
        <v>68</v>
      </c>
      <c r="C8001" s="7">
        <v>0</v>
      </c>
      <c r="D8001" s="7">
        <v>0</v>
      </c>
      <c r="E8001" s="8" t="str">
        <f t="shared" si="248"/>
        <v/>
      </c>
      <c r="F8001" s="7">
        <v>0</v>
      </c>
      <c r="G8001" s="8" t="str">
        <f t="shared" si="249"/>
        <v/>
      </c>
    </row>
    <row r="8002" spans="1:7" x14ac:dyDescent="0.25">
      <c r="A8002" s="2" t="s">
        <v>283</v>
      </c>
      <c r="B8002" s="2" t="s">
        <v>71</v>
      </c>
      <c r="C8002" s="7">
        <v>1.63</v>
      </c>
      <c r="D8002" s="7">
        <v>0</v>
      </c>
      <c r="E8002" s="8">
        <f t="shared" si="248"/>
        <v>-1</v>
      </c>
      <c r="F8002" s="7">
        <v>6.1899999999999997E-2</v>
      </c>
      <c r="G8002" s="8">
        <f t="shared" si="249"/>
        <v>-1</v>
      </c>
    </row>
    <row r="8003" spans="1:7" x14ac:dyDescent="0.25">
      <c r="A8003" s="2" t="s">
        <v>283</v>
      </c>
      <c r="B8003" s="2" t="s">
        <v>73</v>
      </c>
      <c r="C8003" s="7">
        <v>0</v>
      </c>
      <c r="D8003" s="7">
        <v>0</v>
      </c>
      <c r="E8003" s="8" t="str">
        <f t="shared" si="248"/>
        <v/>
      </c>
      <c r="F8003" s="7">
        <v>0</v>
      </c>
      <c r="G8003" s="8" t="str">
        <f t="shared" si="249"/>
        <v/>
      </c>
    </row>
    <row r="8004" spans="1:7" x14ac:dyDescent="0.25">
      <c r="A8004" s="2" t="s">
        <v>283</v>
      </c>
      <c r="B8004" s="2" t="s">
        <v>74</v>
      </c>
      <c r="C8004" s="7">
        <v>23.11159</v>
      </c>
      <c r="D8004" s="7">
        <v>0</v>
      </c>
      <c r="E8004" s="8">
        <f t="shared" si="248"/>
        <v>-1</v>
      </c>
      <c r="F8004" s="7">
        <v>52.255270000000003</v>
      </c>
      <c r="G8004" s="8">
        <f t="shared" si="249"/>
        <v>-1</v>
      </c>
    </row>
    <row r="8005" spans="1:7" x14ac:dyDescent="0.25">
      <c r="A8005" s="2" t="s">
        <v>283</v>
      </c>
      <c r="B8005" s="2" t="s">
        <v>78</v>
      </c>
      <c r="C8005" s="7">
        <v>0</v>
      </c>
      <c r="D8005" s="7">
        <v>0</v>
      </c>
      <c r="E8005" s="8" t="str">
        <f t="shared" ref="E8005:E8068" si="250">IF(C8005=0,"",(D8005/C8005-1))</f>
        <v/>
      </c>
      <c r="F8005" s="7">
        <v>24.833600000000001</v>
      </c>
      <c r="G8005" s="8">
        <f t="shared" ref="G8005:G8068" si="251">IF(F8005=0,"",(D8005/F8005-1))</f>
        <v>-1</v>
      </c>
    </row>
    <row r="8006" spans="1:7" s="4" customFormat="1" x14ac:dyDescent="0.25">
      <c r="A8006" s="4" t="s">
        <v>283</v>
      </c>
      <c r="B8006" s="4" t="s">
        <v>79</v>
      </c>
      <c r="C8006" s="9">
        <v>10951.688749999999</v>
      </c>
      <c r="D8006" s="9">
        <v>34701.465929999998</v>
      </c>
      <c r="E8006" s="10">
        <f t="shared" si="250"/>
        <v>2.1685949739943076</v>
      </c>
      <c r="F8006" s="9">
        <v>42150.092320000003</v>
      </c>
      <c r="G8006" s="10">
        <f t="shared" si="251"/>
        <v>-0.17671672777014702</v>
      </c>
    </row>
    <row r="8007" spans="1:7" x14ac:dyDescent="0.25">
      <c r="A8007" s="2" t="s">
        <v>284</v>
      </c>
      <c r="B8007" s="2" t="s">
        <v>7</v>
      </c>
      <c r="C8007" s="7">
        <v>1274.1700599999999</v>
      </c>
      <c r="D8007" s="7">
        <v>980.97573</v>
      </c>
      <c r="E8007" s="8">
        <f t="shared" si="250"/>
        <v>-0.23010612099926442</v>
      </c>
      <c r="F8007" s="7">
        <v>1285.6407200000001</v>
      </c>
      <c r="G8007" s="8">
        <f t="shared" si="251"/>
        <v>-0.23697521808425615</v>
      </c>
    </row>
    <row r="8008" spans="1:7" x14ac:dyDescent="0.25">
      <c r="A8008" s="2" t="s">
        <v>284</v>
      </c>
      <c r="B8008" s="2" t="s">
        <v>8</v>
      </c>
      <c r="C8008" s="7">
        <v>0</v>
      </c>
      <c r="D8008" s="7">
        <v>0</v>
      </c>
      <c r="E8008" s="8" t="str">
        <f t="shared" si="250"/>
        <v/>
      </c>
      <c r="F8008" s="7">
        <v>0</v>
      </c>
      <c r="G8008" s="8" t="str">
        <f t="shared" si="251"/>
        <v/>
      </c>
    </row>
    <row r="8009" spans="1:7" x14ac:dyDescent="0.25">
      <c r="A8009" s="2" t="s">
        <v>284</v>
      </c>
      <c r="B8009" s="2" t="s">
        <v>9</v>
      </c>
      <c r="C8009" s="7">
        <v>42.708129999999997</v>
      </c>
      <c r="D8009" s="7">
        <v>80.755979999999994</v>
      </c>
      <c r="E8009" s="8">
        <f t="shared" si="250"/>
        <v>0.89088072926630124</v>
      </c>
      <c r="F8009" s="7">
        <v>37.609439999999999</v>
      </c>
      <c r="G8009" s="8">
        <f t="shared" si="251"/>
        <v>1.1472263346649139</v>
      </c>
    </row>
    <row r="8010" spans="1:7" x14ac:dyDescent="0.25">
      <c r="A8010" s="2" t="s">
        <v>284</v>
      </c>
      <c r="B8010" s="2" t="s">
        <v>11</v>
      </c>
      <c r="C8010" s="7">
        <v>0</v>
      </c>
      <c r="D8010" s="7">
        <v>5.4249700000000001</v>
      </c>
      <c r="E8010" s="8" t="str">
        <f t="shared" si="250"/>
        <v/>
      </c>
      <c r="F8010" s="7">
        <v>0</v>
      </c>
      <c r="G8010" s="8" t="str">
        <f t="shared" si="251"/>
        <v/>
      </c>
    </row>
    <row r="8011" spans="1:7" x14ac:dyDescent="0.25">
      <c r="A8011" s="2" t="s">
        <v>284</v>
      </c>
      <c r="B8011" s="2" t="s">
        <v>12</v>
      </c>
      <c r="C8011" s="7">
        <v>31.424299999999999</v>
      </c>
      <c r="D8011" s="7">
        <v>8.0269300000000001</v>
      </c>
      <c r="E8011" s="8">
        <f t="shared" si="250"/>
        <v>-0.74456296560305235</v>
      </c>
      <c r="F8011" s="7">
        <v>29.309640000000002</v>
      </c>
      <c r="G8011" s="8">
        <f t="shared" si="251"/>
        <v>-0.72613344960907056</v>
      </c>
    </row>
    <row r="8012" spans="1:7" x14ac:dyDescent="0.25">
      <c r="A8012" s="2" t="s">
        <v>284</v>
      </c>
      <c r="B8012" s="2" t="s">
        <v>13</v>
      </c>
      <c r="C8012" s="7">
        <v>518.66108999999994</v>
      </c>
      <c r="D8012" s="7">
        <v>68543.879199999996</v>
      </c>
      <c r="E8012" s="8">
        <f t="shared" si="250"/>
        <v>131.1554296660272</v>
      </c>
      <c r="F8012" s="7">
        <v>152088.83408999999</v>
      </c>
      <c r="G8012" s="8">
        <f t="shared" si="251"/>
        <v>-0.54931682125041137</v>
      </c>
    </row>
    <row r="8013" spans="1:7" x14ac:dyDescent="0.25">
      <c r="A8013" s="2" t="s">
        <v>284</v>
      </c>
      <c r="B8013" s="2" t="s">
        <v>14</v>
      </c>
      <c r="C8013" s="7">
        <v>89.645830000000004</v>
      </c>
      <c r="D8013" s="7">
        <v>17.80198</v>
      </c>
      <c r="E8013" s="8">
        <f t="shared" si="250"/>
        <v>-0.80141876091726738</v>
      </c>
      <c r="F8013" s="7">
        <v>24.504930000000002</v>
      </c>
      <c r="G8013" s="8">
        <f t="shared" si="251"/>
        <v>-0.27353475402704686</v>
      </c>
    </row>
    <row r="8014" spans="1:7" x14ac:dyDescent="0.25">
      <c r="A8014" s="2" t="s">
        <v>284</v>
      </c>
      <c r="B8014" s="2" t="s">
        <v>15</v>
      </c>
      <c r="C8014" s="7">
        <v>0</v>
      </c>
      <c r="D8014" s="7">
        <v>0</v>
      </c>
      <c r="E8014" s="8" t="str">
        <f t="shared" si="250"/>
        <v/>
      </c>
      <c r="F8014" s="7">
        <v>0</v>
      </c>
      <c r="G8014" s="8" t="str">
        <f t="shared" si="251"/>
        <v/>
      </c>
    </row>
    <row r="8015" spans="1:7" x14ac:dyDescent="0.25">
      <c r="A8015" s="2" t="s">
        <v>284</v>
      </c>
      <c r="B8015" s="2" t="s">
        <v>16</v>
      </c>
      <c r="C8015" s="7">
        <v>239.33509000000001</v>
      </c>
      <c r="D8015" s="7">
        <v>462.42529999999999</v>
      </c>
      <c r="E8015" s="8">
        <f t="shared" si="250"/>
        <v>0.93212495501599868</v>
      </c>
      <c r="F8015" s="7">
        <v>498.21681000000001</v>
      </c>
      <c r="G8015" s="8">
        <f t="shared" si="251"/>
        <v>-7.1839225978746146E-2</v>
      </c>
    </row>
    <row r="8016" spans="1:7" x14ac:dyDescent="0.25">
      <c r="A8016" s="2" t="s">
        <v>284</v>
      </c>
      <c r="B8016" s="2" t="s">
        <v>17</v>
      </c>
      <c r="C8016" s="7">
        <v>17.31636</v>
      </c>
      <c r="D8016" s="7">
        <v>16.62838</v>
      </c>
      <c r="E8016" s="8">
        <f t="shared" si="250"/>
        <v>-3.973005874213742E-2</v>
      </c>
      <c r="F8016" s="7">
        <v>21.203109999999999</v>
      </c>
      <c r="G8016" s="8">
        <f t="shared" si="251"/>
        <v>-0.21575749972527614</v>
      </c>
    </row>
    <row r="8017" spans="1:7" x14ac:dyDescent="0.25">
      <c r="A8017" s="2" t="s">
        <v>284</v>
      </c>
      <c r="B8017" s="2" t="s">
        <v>87</v>
      </c>
      <c r="C8017" s="7">
        <v>0</v>
      </c>
      <c r="D8017" s="7">
        <v>0</v>
      </c>
      <c r="E8017" s="8" t="str">
        <f t="shared" si="250"/>
        <v/>
      </c>
      <c r="F8017" s="7">
        <v>0</v>
      </c>
      <c r="G8017" s="8" t="str">
        <f t="shared" si="251"/>
        <v/>
      </c>
    </row>
    <row r="8018" spans="1:7" x14ac:dyDescent="0.25">
      <c r="A8018" s="2" t="s">
        <v>284</v>
      </c>
      <c r="B8018" s="2" t="s">
        <v>19</v>
      </c>
      <c r="C8018" s="7">
        <v>0</v>
      </c>
      <c r="D8018" s="7">
        <v>0</v>
      </c>
      <c r="E8018" s="8" t="str">
        <f t="shared" si="250"/>
        <v/>
      </c>
      <c r="F8018" s="7">
        <v>27.455829999999999</v>
      </c>
      <c r="G8018" s="8">
        <f t="shared" si="251"/>
        <v>-1</v>
      </c>
    </row>
    <row r="8019" spans="1:7" x14ac:dyDescent="0.25">
      <c r="A8019" s="2" t="s">
        <v>284</v>
      </c>
      <c r="B8019" s="2" t="s">
        <v>22</v>
      </c>
      <c r="C8019" s="7">
        <v>0</v>
      </c>
      <c r="D8019" s="7">
        <v>36.890839999999997</v>
      </c>
      <c r="E8019" s="8" t="str">
        <f t="shared" si="250"/>
        <v/>
      </c>
      <c r="F8019" s="7">
        <v>8.2532300000000003</v>
      </c>
      <c r="G8019" s="8">
        <f t="shared" si="251"/>
        <v>3.4698669490611547</v>
      </c>
    </row>
    <row r="8020" spans="1:7" x14ac:dyDescent="0.25">
      <c r="A8020" s="2" t="s">
        <v>284</v>
      </c>
      <c r="B8020" s="2" t="s">
        <v>23</v>
      </c>
      <c r="C8020" s="7">
        <v>26.96996</v>
      </c>
      <c r="D8020" s="7">
        <v>0</v>
      </c>
      <c r="E8020" s="8">
        <f t="shared" si="250"/>
        <v>-1</v>
      </c>
      <c r="F8020" s="7">
        <v>0</v>
      </c>
      <c r="G8020" s="8" t="str">
        <f t="shared" si="251"/>
        <v/>
      </c>
    </row>
    <row r="8021" spans="1:7" x14ac:dyDescent="0.25">
      <c r="A8021" s="2" t="s">
        <v>284</v>
      </c>
      <c r="B8021" s="2" t="s">
        <v>24</v>
      </c>
      <c r="C8021" s="7">
        <v>10264.56511</v>
      </c>
      <c r="D8021" s="7">
        <v>13082.007739999999</v>
      </c>
      <c r="E8021" s="8">
        <f t="shared" si="250"/>
        <v>0.2744824159432897</v>
      </c>
      <c r="F8021" s="7">
        <v>13115.918900000001</v>
      </c>
      <c r="G8021" s="8">
        <f t="shared" si="251"/>
        <v>-2.5854963162360578E-3</v>
      </c>
    </row>
    <row r="8022" spans="1:7" x14ac:dyDescent="0.25">
      <c r="A8022" s="2" t="s">
        <v>284</v>
      </c>
      <c r="B8022" s="2" t="s">
        <v>25</v>
      </c>
      <c r="C8022" s="7">
        <v>23.8246</v>
      </c>
      <c r="D8022" s="7">
        <v>0</v>
      </c>
      <c r="E8022" s="8">
        <f t="shared" si="250"/>
        <v>-1</v>
      </c>
      <c r="F8022" s="7">
        <v>0</v>
      </c>
      <c r="G8022" s="8" t="str">
        <f t="shared" si="251"/>
        <v/>
      </c>
    </row>
    <row r="8023" spans="1:7" x14ac:dyDescent="0.25">
      <c r="A8023" s="2" t="s">
        <v>284</v>
      </c>
      <c r="B8023" s="2" t="s">
        <v>26</v>
      </c>
      <c r="C8023" s="7">
        <v>127.30163</v>
      </c>
      <c r="D8023" s="7">
        <v>244.19875999999999</v>
      </c>
      <c r="E8023" s="8">
        <f t="shared" si="250"/>
        <v>0.91826891768785668</v>
      </c>
      <c r="F8023" s="7">
        <v>197.38244</v>
      </c>
      <c r="G8023" s="8">
        <f t="shared" si="251"/>
        <v>0.23718584084784844</v>
      </c>
    </row>
    <row r="8024" spans="1:7" x14ac:dyDescent="0.25">
      <c r="A8024" s="2" t="s">
        <v>284</v>
      </c>
      <c r="B8024" s="2" t="s">
        <v>27</v>
      </c>
      <c r="C8024" s="7">
        <v>33.618690000000001</v>
      </c>
      <c r="D8024" s="7">
        <v>0</v>
      </c>
      <c r="E8024" s="8">
        <f t="shared" si="250"/>
        <v>-1</v>
      </c>
      <c r="F8024" s="7">
        <v>0</v>
      </c>
      <c r="G8024" s="8" t="str">
        <f t="shared" si="251"/>
        <v/>
      </c>
    </row>
    <row r="8025" spans="1:7" x14ac:dyDescent="0.25">
      <c r="A8025" s="2" t="s">
        <v>284</v>
      </c>
      <c r="B8025" s="2" t="s">
        <v>28</v>
      </c>
      <c r="C8025" s="7">
        <v>2854.32987</v>
      </c>
      <c r="D8025" s="7">
        <v>2885.8739500000001</v>
      </c>
      <c r="E8025" s="8">
        <f t="shared" si="250"/>
        <v>1.1051308516068614E-2</v>
      </c>
      <c r="F8025" s="7">
        <v>1690.2855199999999</v>
      </c>
      <c r="G8025" s="8">
        <f t="shared" si="251"/>
        <v>0.70732927416901759</v>
      </c>
    </row>
    <row r="8026" spans="1:7" x14ac:dyDescent="0.25">
      <c r="A8026" s="2" t="s">
        <v>284</v>
      </c>
      <c r="B8026" s="2" t="s">
        <v>29</v>
      </c>
      <c r="C8026" s="7">
        <v>25.827929999999999</v>
      </c>
      <c r="D8026" s="7">
        <v>0</v>
      </c>
      <c r="E8026" s="8">
        <f t="shared" si="250"/>
        <v>-1</v>
      </c>
      <c r="F8026" s="7">
        <v>0</v>
      </c>
      <c r="G8026" s="8" t="str">
        <f t="shared" si="251"/>
        <v/>
      </c>
    </row>
    <row r="8027" spans="1:7" x14ac:dyDescent="0.25">
      <c r="A8027" s="2" t="s">
        <v>284</v>
      </c>
      <c r="B8027" s="2" t="s">
        <v>30</v>
      </c>
      <c r="C8027" s="7">
        <v>83.013440000000003</v>
      </c>
      <c r="D8027" s="7">
        <v>42.994169999999997</v>
      </c>
      <c r="E8027" s="8">
        <f t="shared" si="250"/>
        <v>-0.48208181711298803</v>
      </c>
      <c r="F8027" s="7">
        <v>44.299169999999997</v>
      </c>
      <c r="G8027" s="8">
        <f t="shared" si="251"/>
        <v>-2.945879121437267E-2</v>
      </c>
    </row>
    <row r="8028" spans="1:7" x14ac:dyDescent="0.25">
      <c r="A8028" s="2" t="s">
        <v>284</v>
      </c>
      <c r="B8028" s="2" t="s">
        <v>35</v>
      </c>
      <c r="C8028" s="7">
        <v>538.9461</v>
      </c>
      <c r="D8028" s="7">
        <v>301.96105</v>
      </c>
      <c r="E8028" s="8">
        <f t="shared" si="250"/>
        <v>-0.43971938937864097</v>
      </c>
      <c r="F8028" s="7">
        <v>78.860510000000005</v>
      </c>
      <c r="G8028" s="8">
        <f t="shared" si="251"/>
        <v>2.8290527159918186</v>
      </c>
    </row>
    <row r="8029" spans="1:7" x14ac:dyDescent="0.25">
      <c r="A8029" s="2" t="s">
        <v>284</v>
      </c>
      <c r="B8029" s="2" t="s">
        <v>36</v>
      </c>
      <c r="C8029" s="7">
        <v>1062.1946</v>
      </c>
      <c r="D8029" s="7">
        <v>591.20930999999996</v>
      </c>
      <c r="E8029" s="8">
        <f t="shared" si="250"/>
        <v>-0.44340772397073014</v>
      </c>
      <c r="F8029" s="7">
        <v>496.74995000000001</v>
      </c>
      <c r="G8029" s="8">
        <f t="shared" si="251"/>
        <v>0.19015474485704509</v>
      </c>
    </row>
    <row r="8030" spans="1:7" x14ac:dyDescent="0.25">
      <c r="A8030" s="2" t="s">
        <v>284</v>
      </c>
      <c r="B8030" s="2" t="s">
        <v>37</v>
      </c>
      <c r="C8030" s="7">
        <v>0</v>
      </c>
      <c r="D8030" s="7">
        <v>0</v>
      </c>
      <c r="E8030" s="8" t="str">
        <f t="shared" si="250"/>
        <v/>
      </c>
      <c r="F8030" s="7">
        <v>108.8592</v>
      </c>
      <c r="G8030" s="8">
        <f t="shared" si="251"/>
        <v>-1</v>
      </c>
    </row>
    <row r="8031" spans="1:7" x14ac:dyDescent="0.25">
      <c r="A8031" s="2" t="s">
        <v>284</v>
      </c>
      <c r="B8031" s="2" t="s">
        <v>39</v>
      </c>
      <c r="C8031" s="7">
        <v>0</v>
      </c>
      <c r="D8031" s="7">
        <v>167.25297</v>
      </c>
      <c r="E8031" s="8" t="str">
        <f t="shared" si="250"/>
        <v/>
      </c>
      <c r="F8031" s="7">
        <v>99.536699999999996</v>
      </c>
      <c r="G8031" s="8">
        <f t="shared" si="251"/>
        <v>0.68031459753035817</v>
      </c>
    </row>
    <row r="8032" spans="1:7" x14ac:dyDescent="0.25">
      <c r="A8032" s="2" t="s">
        <v>284</v>
      </c>
      <c r="B8032" s="2" t="s">
        <v>40</v>
      </c>
      <c r="C8032" s="7">
        <v>0</v>
      </c>
      <c r="D8032" s="7">
        <v>0</v>
      </c>
      <c r="E8032" s="8" t="str">
        <f t="shared" si="250"/>
        <v/>
      </c>
      <c r="F8032" s="7">
        <v>0</v>
      </c>
      <c r="G8032" s="8" t="str">
        <f t="shared" si="251"/>
        <v/>
      </c>
    </row>
    <row r="8033" spans="1:7" x14ac:dyDescent="0.25">
      <c r="A8033" s="2" t="s">
        <v>284</v>
      </c>
      <c r="B8033" s="2" t="s">
        <v>41</v>
      </c>
      <c r="C8033" s="7">
        <v>40603.152699999999</v>
      </c>
      <c r="D8033" s="7">
        <v>31888.26326</v>
      </c>
      <c r="E8033" s="8">
        <f t="shared" si="250"/>
        <v>-0.21463578221106949</v>
      </c>
      <c r="F8033" s="7">
        <v>29540.33123</v>
      </c>
      <c r="G8033" s="8">
        <f t="shared" si="251"/>
        <v>7.9482251289570316E-2</v>
      </c>
    </row>
    <row r="8034" spans="1:7" x14ac:dyDescent="0.25">
      <c r="A8034" s="2" t="s">
        <v>284</v>
      </c>
      <c r="B8034" s="2" t="s">
        <v>42</v>
      </c>
      <c r="C8034" s="7">
        <v>2791.1408999999999</v>
      </c>
      <c r="D8034" s="7">
        <v>3755.5480299999999</v>
      </c>
      <c r="E8034" s="8">
        <f t="shared" si="250"/>
        <v>0.3455243445431222</v>
      </c>
      <c r="F8034" s="7">
        <v>3618.2597700000001</v>
      </c>
      <c r="G8034" s="8">
        <f t="shared" si="251"/>
        <v>3.7943173991622947E-2</v>
      </c>
    </row>
    <row r="8035" spans="1:7" x14ac:dyDescent="0.25">
      <c r="A8035" s="2" t="s">
        <v>284</v>
      </c>
      <c r="B8035" s="2" t="s">
        <v>43</v>
      </c>
      <c r="C8035" s="7">
        <v>0</v>
      </c>
      <c r="D8035" s="7">
        <v>0</v>
      </c>
      <c r="E8035" s="8" t="str">
        <f t="shared" si="250"/>
        <v/>
      </c>
      <c r="F8035" s="7">
        <v>0</v>
      </c>
      <c r="G8035" s="8" t="str">
        <f t="shared" si="251"/>
        <v/>
      </c>
    </row>
    <row r="8036" spans="1:7" x14ac:dyDescent="0.25">
      <c r="A8036" s="2" t="s">
        <v>284</v>
      </c>
      <c r="B8036" s="2" t="s">
        <v>44</v>
      </c>
      <c r="C8036" s="7">
        <v>22.8704</v>
      </c>
      <c r="D8036" s="7">
        <v>23.802949999999999</v>
      </c>
      <c r="E8036" s="8">
        <f t="shared" si="250"/>
        <v>4.0775412760598817E-2</v>
      </c>
      <c r="F8036" s="7">
        <v>25.5413</v>
      </c>
      <c r="G8036" s="8">
        <f t="shared" si="251"/>
        <v>-6.8060357147052053E-2</v>
      </c>
    </row>
    <row r="8037" spans="1:7" x14ac:dyDescent="0.25">
      <c r="A8037" s="2" t="s">
        <v>284</v>
      </c>
      <c r="B8037" s="2" t="s">
        <v>46</v>
      </c>
      <c r="C8037" s="7">
        <v>667.52707999999996</v>
      </c>
      <c r="D8037" s="7">
        <v>125.02603000000001</v>
      </c>
      <c r="E8037" s="8">
        <f t="shared" si="250"/>
        <v>-0.81270268466112261</v>
      </c>
      <c r="F8037" s="7">
        <v>219.35433</v>
      </c>
      <c r="G8037" s="8">
        <f t="shared" si="251"/>
        <v>-0.43002707081278035</v>
      </c>
    </row>
    <row r="8038" spans="1:7" x14ac:dyDescent="0.25">
      <c r="A8038" s="2" t="s">
        <v>284</v>
      </c>
      <c r="B8038" s="2" t="s">
        <v>47</v>
      </c>
      <c r="C8038" s="7">
        <v>0</v>
      </c>
      <c r="D8038" s="7">
        <v>0</v>
      </c>
      <c r="E8038" s="8" t="str">
        <f t="shared" si="250"/>
        <v/>
      </c>
      <c r="F8038" s="7">
        <v>0</v>
      </c>
      <c r="G8038" s="8" t="str">
        <f t="shared" si="251"/>
        <v/>
      </c>
    </row>
    <row r="8039" spans="1:7" x14ac:dyDescent="0.25">
      <c r="A8039" s="2" t="s">
        <v>284</v>
      </c>
      <c r="B8039" s="2" t="s">
        <v>48</v>
      </c>
      <c r="C8039" s="7">
        <v>0</v>
      </c>
      <c r="D8039" s="7">
        <v>0</v>
      </c>
      <c r="E8039" s="8" t="str">
        <f t="shared" si="250"/>
        <v/>
      </c>
      <c r="F8039" s="7">
        <v>0</v>
      </c>
      <c r="G8039" s="8" t="str">
        <f t="shared" si="251"/>
        <v/>
      </c>
    </row>
    <row r="8040" spans="1:7" x14ac:dyDescent="0.25">
      <c r="A8040" s="2" t="s">
        <v>284</v>
      </c>
      <c r="B8040" s="2" t="s">
        <v>49</v>
      </c>
      <c r="C8040" s="7">
        <v>175.24644000000001</v>
      </c>
      <c r="D8040" s="7">
        <v>57.265779999999999</v>
      </c>
      <c r="E8040" s="8">
        <f t="shared" si="250"/>
        <v>-0.67322714230314751</v>
      </c>
      <c r="F8040" s="7">
        <v>53.590440000000001</v>
      </c>
      <c r="G8040" s="8">
        <f t="shared" si="251"/>
        <v>6.8582008283566864E-2</v>
      </c>
    </row>
    <row r="8041" spans="1:7" x14ac:dyDescent="0.25">
      <c r="A8041" s="2" t="s">
        <v>284</v>
      </c>
      <c r="B8041" s="2" t="s">
        <v>50</v>
      </c>
      <c r="C8041" s="7">
        <v>102.80163</v>
      </c>
      <c r="D8041" s="7">
        <v>351.87184999999999</v>
      </c>
      <c r="E8041" s="8">
        <f t="shared" si="250"/>
        <v>2.4228236458896615</v>
      </c>
      <c r="F8041" s="7">
        <v>13.5467</v>
      </c>
      <c r="G8041" s="8">
        <f t="shared" si="251"/>
        <v>24.974728162578341</v>
      </c>
    </row>
    <row r="8042" spans="1:7" x14ac:dyDescent="0.25">
      <c r="A8042" s="2" t="s">
        <v>284</v>
      </c>
      <c r="B8042" s="2" t="s">
        <v>51</v>
      </c>
      <c r="C8042" s="7">
        <v>6962.7578400000002</v>
      </c>
      <c r="D8042" s="7">
        <v>6051.9080599999998</v>
      </c>
      <c r="E8042" s="8">
        <f t="shared" si="250"/>
        <v>-0.13081738600290027</v>
      </c>
      <c r="F8042" s="7">
        <v>4205.1646600000004</v>
      </c>
      <c r="G8042" s="8">
        <f t="shared" si="251"/>
        <v>0.4391607818753045</v>
      </c>
    </row>
    <row r="8043" spans="1:7" x14ac:dyDescent="0.25">
      <c r="A8043" s="2" t="s">
        <v>284</v>
      </c>
      <c r="B8043" s="2" t="s">
        <v>52</v>
      </c>
      <c r="C8043" s="7">
        <v>571.81044999999995</v>
      </c>
      <c r="D8043" s="7">
        <v>324.26400000000001</v>
      </c>
      <c r="E8043" s="8">
        <f t="shared" si="250"/>
        <v>-0.43291697449740552</v>
      </c>
      <c r="F8043" s="7">
        <v>215.73669000000001</v>
      </c>
      <c r="G8043" s="8">
        <f t="shared" si="251"/>
        <v>0.50305448739386893</v>
      </c>
    </row>
    <row r="8044" spans="1:7" x14ac:dyDescent="0.25">
      <c r="A8044" s="2" t="s">
        <v>284</v>
      </c>
      <c r="B8044" s="2" t="s">
        <v>53</v>
      </c>
      <c r="C8044" s="7">
        <v>765.19530999999995</v>
      </c>
      <c r="D8044" s="7">
        <v>1083.4901600000001</v>
      </c>
      <c r="E8044" s="8">
        <f t="shared" si="250"/>
        <v>0.41596550036356095</v>
      </c>
      <c r="F8044" s="7">
        <v>954.52616</v>
      </c>
      <c r="G8044" s="8">
        <f t="shared" si="251"/>
        <v>0.13510787383763279</v>
      </c>
    </row>
    <row r="8045" spans="1:7" x14ac:dyDescent="0.25">
      <c r="A8045" s="2" t="s">
        <v>284</v>
      </c>
      <c r="B8045" s="2" t="s">
        <v>54</v>
      </c>
      <c r="C8045" s="7">
        <v>0</v>
      </c>
      <c r="D8045" s="7">
        <v>0</v>
      </c>
      <c r="E8045" s="8" t="str">
        <f t="shared" si="250"/>
        <v/>
      </c>
      <c r="F8045" s="7">
        <v>0</v>
      </c>
      <c r="G8045" s="8" t="str">
        <f t="shared" si="251"/>
        <v/>
      </c>
    </row>
    <row r="8046" spans="1:7" x14ac:dyDescent="0.25">
      <c r="A8046" s="2" t="s">
        <v>284</v>
      </c>
      <c r="B8046" s="2" t="s">
        <v>55</v>
      </c>
      <c r="C8046" s="7">
        <v>1368.6466</v>
      </c>
      <c r="D8046" s="7">
        <v>1098.6351299999999</v>
      </c>
      <c r="E8046" s="8">
        <f t="shared" si="250"/>
        <v>-0.19728355734782088</v>
      </c>
      <c r="F8046" s="7">
        <v>948.80044999999996</v>
      </c>
      <c r="G8046" s="8">
        <f t="shared" si="251"/>
        <v>0.15792011903029768</v>
      </c>
    </row>
    <row r="8047" spans="1:7" x14ac:dyDescent="0.25">
      <c r="A8047" s="2" t="s">
        <v>284</v>
      </c>
      <c r="B8047" s="2" t="s">
        <v>56</v>
      </c>
      <c r="C8047" s="7">
        <v>0</v>
      </c>
      <c r="D8047" s="7">
        <v>0</v>
      </c>
      <c r="E8047" s="8" t="str">
        <f t="shared" si="250"/>
        <v/>
      </c>
      <c r="F8047" s="7">
        <v>0</v>
      </c>
      <c r="G8047" s="8" t="str">
        <f t="shared" si="251"/>
        <v/>
      </c>
    </row>
    <row r="8048" spans="1:7" x14ac:dyDescent="0.25">
      <c r="A8048" s="2" t="s">
        <v>284</v>
      </c>
      <c r="B8048" s="2" t="s">
        <v>57</v>
      </c>
      <c r="C8048" s="7">
        <v>297.75922000000003</v>
      </c>
      <c r="D8048" s="7">
        <v>643.40392999999995</v>
      </c>
      <c r="E8048" s="8">
        <f t="shared" si="250"/>
        <v>1.1608195037587747</v>
      </c>
      <c r="F8048" s="7">
        <v>1031.24353</v>
      </c>
      <c r="G8048" s="8">
        <f t="shared" si="251"/>
        <v>-0.376089244409611</v>
      </c>
    </row>
    <row r="8049" spans="1:7" x14ac:dyDescent="0.25">
      <c r="A8049" s="2" t="s">
        <v>284</v>
      </c>
      <c r="B8049" s="2" t="s">
        <v>58</v>
      </c>
      <c r="C8049" s="7">
        <v>0</v>
      </c>
      <c r="D8049" s="7">
        <v>0</v>
      </c>
      <c r="E8049" s="8" t="str">
        <f t="shared" si="250"/>
        <v/>
      </c>
      <c r="F8049" s="7">
        <v>0</v>
      </c>
      <c r="G8049" s="8" t="str">
        <f t="shared" si="251"/>
        <v/>
      </c>
    </row>
    <row r="8050" spans="1:7" x14ac:dyDescent="0.25">
      <c r="A8050" s="2" t="s">
        <v>284</v>
      </c>
      <c r="B8050" s="2" t="s">
        <v>61</v>
      </c>
      <c r="C8050" s="7">
        <v>0</v>
      </c>
      <c r="D8050" s="7">
        <v>0</v>
      </c>
      <c r="E8050" s="8" t="str">
        <f t="shared" si="250"/>
        <v/>
      </c>
      <c r="F8050" s="7">
        <v>0</v>
      </c>
      <c r="G8050" s="8" t="str">
        <f t="shared" si="251"/>
        <v/>
      </c>
    </row>
    <row r="8051" spans="1:7" x14ac:dyDescent="0.25">
      <c r="A8051" s="2" t="s">
        <v>284</v>
      </c>
      <c r="B8051" s="2" t="s">
        <v>62</v>
      </c>
      <c r="C8051" s="7">
        <v>0</v>
      </c>
      <c r="D8051" s="7">
        <v>5.7500299999999998</v>
      </c>
      <c r="E8051" s="8" t="str">
        <f t="shared" si="250"/>
        <v/>
      </c>
      <c r="F8051" s="7">
        <v>6.4393099999999999</v>
      </c>
      <c r="G8051" s="8">
        <f t="shared" si="251"/>
        <v>-0.10704252474255782</v>
      </c>
    </row>
    <row r="8052" spans="1:7" x14ac:dyDescent="0.25">
      <c r="A8052" s="2" t="s">
        <v>284</v>
      </c>
      <c r="B8052" s="2" t="s">
        <v>65</v>
      </c>
      <c r="C8052" s="7">
        <v>19.073779999999999</v>
      </c>
      <c r="D8052" s="7">
        <v>65.446449999999999</v>
      </c>
      <c r="E8052" s="8">
        <f t="shared" si="250"/>
        <v>2.4312260076398071</v>
      </c>
      <c r="F8052" s="7">
        <v>102.25942999999999</v>
      </c>
      <c r="G8052" s="8">
        <f t="shared" si="251"/>
        <v>-0.35999594365038023</v>
      </c>
    </row>
    <row r="8053" spans="1:7" x14ac:dyDescent="0.25">
      <c r="A8053" s="2" t="s">
        <v>284</v>
      </c>
      <c r="B8053" s="2" t="s">
        <v>66</v>
      </c>
      <c r="C8053" s="7">
        <v>68.720619999999997</v>
      </c>
      <c r="D8053" s="7">
        <v>107.99675000000001</v>
      </c>
      <c r="E8053" s="8">
        <f t="shared" si="250"/>
        <v>0.5715334058394701</v>
      </c>
      <c r="F8053" s="7">
        <v>131.88525999999999</v>
      </c>
      <c r="G8053" s="8">
        <f t="shared" si="251"/>
        <v>-0.18113100736200527</v>
      </c>
    </row>
    <row r="8054" spans="1:7" x14ac:dyDescent="0.25">
      <c r="A8054" s="2" t="s">
        <v>284</v>
      </c>
      <c r="B8054" s="2" t="s">
        <v>67</v>
      </c>
      <c r="C8054" s="7">
        <v>17.128630000000001</v>
      </c>
      <c r="D8054" s="7">
        <v>14.38815</v>
      </c>
      <c r="E8054" s="8">
        <f t="shared" si="250"/>
        <v>-0.15999411511603678</v>
      </c>
      <c r="F8054" s="7">
        <v>1.20137</v>
      </c>
      <c r="G8054" s="8">
        <f t="shared" si="251"/>
        <v>10.976451884098987</v>
      </c>
    </row>
    <row r="8055" spans="1:7" x14ac:dyDescent="0.25">
      <c r="A8055" s="2" t="s">
        <v>284</v>
      </c>
      <c r="B8055" s="2" t="s">
        <v>68</v>
      </c>
      <c r="C8055" s="7">
        <v>7.8473100000000002</v>
      </c>
      <c r="D8055" s="7">
        <v>7.1770399999999999</v>
      </c>
      <c r="E8055" s="8">
        <f t="shared" si="250"/>
        <v>-8.5413982625893503E-2</v>
      </c>
      <c r="F8055" s="7">
        <v>1.6516</v>
      </c>
      <c r="G8055" s="8">
        <f t="shared" si="251"/>
        <v>3.3455073867764593</v>
      </c>
    </row>
    <row r="8056" spans="1:7" x14ac:dyDescent="0.25">
      <c r="A8056" s="2" t="s">
        <v>284</v>
      </c>
      <c r="B8056" s="2" t="s">
        <v>69</v>
      </c>
      <c r="C8056" s="7">
        <v>19.39059</v>
      </c>
      <c r="D8056" s="7">
        <v>0</v>
      </c>
      <c r="E8056" s="8">
        <f t="shared" si="250"/>
        <v>-1</v>
      </c>
      <c r="F8056" s="7">
        <v>0</v>
      </c>
      <c r="G8056" s="8" t="str">
        <f t="shared" si="251"/>
        <v/>
      </c>
    </row>
    <row r="8057" spans="1:7" x14ac:dyDescent="0.25">
      <c r="A8057" s="2" t="s">
        <v>284</v>
      </c>
      <c r="B8057" s="2" t="s">
        <v>70</v>
      </c>
      <c r="C8057" s="7">
        <v>0</v>
      </c>
      <c r="D8057" s="7">
        <v>0</v>
      </c>
      <c r="E8057" s="8" t="str">
        <f t="shared" si="250"/>
        <v/>
      </c>
      <c r="F8057" s="7">
        <v>516.25216999999998</v>
      </c>
      <c r="G8057" s="8">
        <f t="shared" si="251"/>
        <v>-1</v>
      </c>
    </row>
    <row r="8058" spans="1:7" x14ac:dyDescent="0.25">
      <c r="A8058" s="2" t="s">
        <v>284</v>
      </c>
      <c r="B8058" s="2" t="s">
        <v>71</v>
      </c>
      <c r="C8058" s="7">
        <v>1283.41524</v>
      </c>
      <c r="D8058" s="7">
        <v>1541.4237700000001</v>
      </c>
      <c r="E8058" s="8">
        <f t="shared" si="250"/>
        <v>0.20103277720155477</v>
      </c>
      <c r="F8058" s="7">
        <v>1149.9538399999999</v>
      </c>
      <c r="G8058" s="8">
        <f t="shared" si="251"/>
        <v>0.34042229903767285</v>
      </c>
    </row>
    <row r="8059" spans="1:7" x14ac:dyDescent="0.25">
      <c r="A8059" s="2" t="s">
        <v>284</v>
      </c>
      <c r="B8059" s="2" t="s">
        <v>72</v>
      </c>
      <c r="C8059" s="7">
        <v>0</v>
      </c>
      <c r="D8059" s="7">
        <v>0</v>
      </c>
      <c r="E8059" s="8" t="str">
        <f t="shared" si="250"/>
        <v/>
      </c>
      <c r="F8059" s="7">
        <v>0</v>
      </c>
      <c r="G8059" s="8" t="str">
        <f t="shared" si="251"/>
        <v/>
      </c>
    </row>
    <row r="8060" spans="1:7" x14ac:dyDescent="0.25">
      <c r="A8060" s="2" t="s">
        <v>284</v>
      </c>
      <c r="B8060" s="2" t="s">
        <v>73</v>
      </c>
      <c r="C8060" s="7">
        <v>0</v>
      </c>
      <c r="D8060" s="7">
        <v>38.276049999999998</v>
      </c>
      <c r="E8060" s="8" t="str">
        <f t="shared" si="250"/>
        <v/>
      </c>
      <c r="F8060" s="7">
        <v>0</v>
      </c>
      <c r="G8060" s="8" t="str">
        <f t="shared" si="251"/>
        <v/>
      </c>
    </row>
    <row r="8061" spans="1:7" x14ac:dyDescent="0.25">
      <c r="A8061" s="2" t="s">
        <v>284</v>
      </c>
      <c r="B8061" s="2" t="s">
        <v>74</v>
      </c>
      <c r="C8061" s="7">
        <v>12.739649999999999</v>
      </c>
      <c r="D8061" s="7">
        <v>12.701040000000001</v>
      </c>
      <c r="E8061" s="8">
        <f t="shared" si="250"/>
        <v>-3.0306955057634033E-3</v>
      </c>
      <c r="F8061" s="7">
        <v>4.0229999999999997</v>
      </c>
      <c r="G8061" s="8">
        <f t="shared" si="251"/>
        <v>2.157106636838181</v>
      </c>
    </row>
    <row r="8062" spans="1:7" x14ac:dyDescent="0.25">
      <c r="A8062" s="2" t="s">
        <v>284</v>
      </c>
      <c r="B8062" s="2" t="s">
        <v>76</v>
      </c>
      <c r="C8062" s="7">
        <v>282.49367999999998</v>
      </c>
      <c r="D8062" s="7">
        <v>209.19293999999999</v>
      </c>
      <c r="E8062" s="8">
        <f t="shared" si="250"/>
        <v>-0.25947745096456665</v>
      </c>
      <c r="F8062" s="7">
        <v>41.96584</v>
      </c>
      <c r="G8062" s="8">
        <f t="shared" si="251"/>
        <v>3.9848386211261344</v>
      </c>
    </row>
    <row r="8063" spans="1:7" x14ac:dyDescent="0.25">
      <c r="A8063" s="2" t="s">
        <v>284</v>
      </c>
      <c r="B8063" s="2" t="s">
        <v>77</v>
      </c>
      <c r="C8063" s="7">
        <v>0</v>
      </c>
      <c r="D8063" s="7">
        <v>0</v>
      </c>
      <c r="E8063" s="8" t="str">
        <f t="shared" si="250"/>
        <v/>
      </c>
      <c r="F8063" s="7">
        <v>0</v>
      </c>
      <c r="G8063" s="8" t="str">
        <f t="shared" si="251"/>
        <v/>
      </c>
    </row>
    <row r="8064" spans="1:7" x14ac:dyDescent="0.25">
      <c r="A8064" s="2" t="s">
        <v>284</v>
      </c>
      <c r="B8064" s="2" t="s">
        <v>78</v>
      </c>
      <c r="C8064" s="7">
        <v>0</v>
      </c>
      <c r="D8064" s="7">
        <v>0</v>
      </c>
      <c r="E8064" s="8" t="str">
        <f t="shared" si="250"/>
        <v/>
      </c>
      <c r="F8064" s="7">
        <v>0</v>
      </c>
      <c r="G8064" s="8" t="str">
        <f t="shared" si="251"/>
        <v/>
      </c>
    </row>
    <row r="8065" spans="1:7" s="4" customFormat="1" x14ac:dyDescent="0.25">
      <c r="A8065" s="4" t="s">
        <v>284</v>
      </c>
      <c r="B8065" s="4" t="s">
        <v>79</v>
      </c>
      <c r="C8065" s="9">
        <v>73293.570860000007</v>
      </c>
      <c r="D8065" s="9">
        <v>134874.13866</v>
      </c>
      <c r="E8065" s="10">
        <f t="shared" si="250"/>
        <v>0.84019057984808332</v>
      </c>
      <c r="F8065" s="9">
        <v>212634.64726999999</v>
      </c>
      <c r="G8065" s="10">
        <f t="shared" si="251"/>
        <v>-0.36570008513834051</v>
      </c>
    </row>
    <row r="8066" spans="1:7" x14ac:dyDescent="0.25">
      <c r="A8066" s="2" t="s">
        <v>285</v>
      </c>
      <c r="B8066" s="2" t="s">
        <v>7</v>
      </c>
      <c r="C8066" s="7">
        <v>1895.6478300000001</v>
      </c>
      <c r="D8066" s="7">
        <v>1526.4337399999999</v>
      </c>
      <c r="E8066" s="8">
        <f t="shared" si="250"/>
        <v>-0.19476934700471249</v>
      </c>
      <c r="F8066" s="7">
        <v>1086.45748</v>
      </c>
      <c r="G8066" s="8">
        <f t="shared" si="251"/>
        <v>0.40496408566306696</v>
      </c>
    </row>
    <row r="8067" spans="1:7" x14ac:dyDescent="0.25">
      <c r="A8067" s="2" t="s">
        <v>285</v>
      </c>
      <c r="B8067" s="2" t="s">
        <v>8</v>
      </c>
      <c r="C8067" s="7">
        <v>0</v>
      </c>
      <c r="D8067" s="7">
        <v>0</v>
      </c>
      <c r="E8067" s="8" t="str">
        <f t="shared" si="250"/>
        <v/>
      </c>
      <c r="F8067" s="7">
        <v>0</v>
      </c>
      <c r="G8067" s="8" t="str">
        <f t="shared" si="251"/>
        <v/>
      </c>
    </row>
    <row r="8068" spans="1:7" x14ac:dyDescent="0.25">
      <c r="A8068" s="2" t="s">
        <v>285</v>
      </c>
      <c r="B8068" s="2" t="s">
        <v>9</v>
      </c>
      <c r="C8068" s="7">
        <v>9.9049999999999994</v>
      </c>
      <c r="D8068" s="7">
        <v>31.085000000000001</v>
      </c>
      <c r="E8068" s="8">
        <f t="shared" si="250"/>
        <v>2.1383139828369515</v>
      </c>
      <c r="F8068" s="7">
        <v>15.49086</v>
      </c>
      <c r="G8068" s="8">
        <f t="shared" si="251"/>
        <v>1.0066671572785504</v>
      </c>
    </row>
    <row r="8069" spans="1:7" x14ac:dyDescent="0.25">
      <c r="A8069" s="2" t="s">
        <v>285</v>
      </c>
      <c r="B8069" s="2" t="s">
        <v>11</v>
      </c>
      <c r="C8069" s="7">
        <v>0</v>
      </c>
      <c r="D8069" s="7">
        <v>47.142409999999998</v>
      </c>
      <c r="E8069" s="8" t="str">
        <f t="shared" ref="E8069:E8132" si="252">IF(C8069=0,"",(D8069/C8069-1))</f>
        <v/>
      </c>
      <c r="F8069" s="7">
        <v>58.60371</v>
      </c>
      <c r="G8069" s="8">
        <f t="shared" ref="G8069:G8132" si="253">IF(F8069=0,"",(D8069/F8069-1))</f>
        <v>-0.1955729423956265</v>
      </c>
    </row>
    <row r="8070" spans="1:7" x14ac:dyDescent="0.25">
      <c r="A8070" s="2" t="s">
        <v>285</v>
      </c>
      <c r="B8070" s="2" t="s">
        <v>12</v>
      </c>
      <c r="C8070" s="7">
        <v>0</v>
      </c>
      <c r="D8070" s="7">
        <v>0</v>
      </c>
      <c r="E8070" s="8" t="str">
        <f t="shared" si="252"/>
        <v/>
      </c>
      <c r="F8070" s="7">
        <v>44.629069999999999</v>
      </c>
      <c r="G8070" s="8">
        <f t="shared" si="253"/>
        <v>-1</v>
      </c>
    </row>
    <row r="8071" spans="1:7" x14ac:dyDescent="0.25">
      <c r="A8071" s="2" t="s">
        <v>285</v>
      </c>
      <c r="B8071" s="2" t="s">
        <v>13</v>
      </c>
      <c r="C8071" s="7">
        <v>2046.0978600000001</v>
      </c>
      <c r="D8071" s="7">
        <v>4747.9670900000001</v>
      </c>
      <c r="E8071" s="8">
        <f t="shared" si="252"/>
        <v>1.3204985366633442</v>
      </c>
      <c r="F8071" s="7">
        <v>5375.7218999999996</v>
      </c>
      <c r="G8071" s="8">
        <f t="shared" si="253"/>
        <v>-0.11677590873888022</v>
      </c>
    </row>
    <row r="8072" spans="1:7" x14ac:dyDescent="0.25">
      <c r="A8072" s="2" t="s">
        <v>285</v>
      </c>
      <c r="B8072" s="2" t="s">
        <v>14</v>
      </c>
      <c r="C8072" s="7">
        <v>249.86868000000001</v>
      </c>
      <c r="D8072" s="7">
        <v>69.315219999999997</v>
      </c>
      <c r="E8072" s="8">
        <f t="shared" si="252"/>
        <v>-0.72259340386318127</v>
      </c>
      <c r="F8072" s="7">
        <v>17.969819999999999</v>
      </c>
      <c r="G8072" s="8">
        <f t="shared" si="253"/>
        <v>2.8573129836581557</v>
      </c>
    </row>
    <row r="8073" spans="1:7" x14ac:dyDescent="0.25">
      <c r="A8073" s="2" t="s">
        <v>285</v>
      </c>
      <c r="B8073" s="2" t="s">
        <v>16</v>
      </c>
      <c r="C8073" s="7">
        <v>51.976979999999998</v>
      </c>
      <c r="D8073" s="7">
        <v>130.34075999999999</v>
      </c>
      <c r="E8073" s="8">
        <f t="shared" si="252"/>
        <v>1.5076632001320585</v>
      </c>
      <c r="F8073" s="7">
        <v>385.82118000000003</v>
      </c>
      <c r="G8073" s="8">
        <f t="shared" si="253"/>
        <v>-0.66217313419652091</v>
      </c>
    </row>
    <row r="8074" spans="1:7" x14ac:dyDescent="0.25">
      <c r="A8074" s="2" t="s">
        <v>285</v>
      </c>
      <c r="B8074" s="2" t="s">
        <v>17</v>
      </c>
      <c r="C8074" s="7">
        <v>845.85834</v>
      </c>
      <c r="D8074" s="7">
        <v>743.72338000000002</v>
      </c>
      <c r="E8074" s="8">
        <f t="shared" si="252"/>
        <v>-0.12074712179346714</v>
      </c>
      <c r="F8074" s="7">
        <v>601.34069999999997</v>
      </c>
      <c r="G8074" s="8">
        <f t="shared" si="253"/>
        <v>0.23677539205312415</v>
      </c>
    </row>
    <row r="8075" spans="1:7" x14ac:dyDescent="0.25">
      <c r="A8075" s="2" t="s">
        <v>285</v>
      </c>
      <c r="B8075" s="2" t="s">
        <v>87</v>
      </c>
      <c r="C8075" s="7">
        <v>0</v>
      </c>
      <c r="D8075" s="7">
        <v>0</v>
      </c>
      <c r="E8075" s="8" t="str">
        <f t="shared" si="252"/>
        <v/>
      </c>
      <c r="F8075" s="7">
        <v>0</v>
      </c>
      <c r="G8075" s="8" t="str">
        <f t="shared" si="253"/>
        <v/>
      </c>
    </row>
    <row r="8076" spans="1:7" x14ac:dyDescent="0.25">
      <c r="A8076" s="2" t="s">
        <v>285</v>
      </c>
      <c r="B8076" s="2" t="s">
        <v>19</v>
      </c>
      <c r="C8076" s="7">
        <v>0</v>
      </c>
      <c r="D8076" s="7">
        <v>5.2071300000000003</v>
      </c>
      <c r="E8076" s="8" t="str">
        <f t="shared" si="252"/>
        <v/>
      </c>
      <c r="F8076" s="7">
        <v>0</v>
      </c>
      <c r="G8076" s="8" t="str">
        <f t="shared" si="253"/>
        <v/>
      </c>
    </row>
    <row r="8077" spans="1:7" x14ac:dyDescent="0.25">
      <c r="A8077" s="2" t="s">
        <v>285</v>
      </c>
      <c r="B8077" s="2" t="s">
        <v>22</v>
      </c>
      <c r="C8077" s="7">
        <v>130.36208999999999</v>
      </c>
      <c r="D8077" s="7">
        <v>16.502099999999999</v>
      </c>
      <c r="E8077" s="8">
        <f t="shared" si="252"/>
        <v>-0.87341335199520043</v>
      </c>
      <c r="F8077" s="7">
        <v>19.349710000000002</v>
      </c>
      <c r="G8077" s="8">
        <f t="shared" si="253"/>
        <v>-0.14716551307487313</v>
      </c>
    </row>
    <row r="8078" spans="1:7" x14ac:dyDescent="0.25">
      <c r="A8078" s="2" t="s">
        <v>285</v>
      </c>
      <c r="B8078" s="2" t="s">
        <v>23</v>
      </c>
      <c r="C8078" s="7">
        <v>0</v>
      </c>
      <c r="D8078" s="7">
        <v>0</v>
      </c>
      <c r="E8078" s="8" t="str">
        <f t="shared" si="252"/>
        <v/>
      </c>
      <c r="F8078" s="7">
        <v>0</v>
      </c>
      <c r="G8078" s="8" t="str">
        <f t="shared" si="253"/>
        <v/>
      </c>
    </row>
    <row r="8079" spans="1:7" x14ac:dyDescent="0.25">
      <c r="A8079" s="2" t="s">
        <v>285</v>
      </c>
      <c r="B8079" s="2" t="s">
        <v>24</v>
      </c>
      <c r="C8079" s="7">
        <v>17229.765759999998</v>
      </c>
      <c r="D8079" s="7">
        <v>15074.47848</v>
      </c>
      <c r="E8079" s="8">
        <f t="shared" si="252"/>
        <v>-0.12509092172359282</v>
      </c>
      <c r="F8079" s="7">
        <v>10723.74785</v>
      </c>
      <c r="G8079" s="8">
        <f t="shared" si="253"/>
        <v>0.40570989647057032</v>
      </c>
    </row>
    <row r="8080" spans="1:7" x14ac:dyDescent="0.25">
      <c r="A8080" s="2" t="s">
        <v>285</v>
      </c>
      <c r="B8080" s="2" t="s">
        <v>25</v>
      </c>
      <c r="C8080" s="7">
        <v>0</v>
      </c>
      <c r="D8080" s="7">
        <v>0</v>
      </c>
      <c r="E8080" s="8" t="str">
        <f t="shared" si="252"/>
        <v/>
      </c>
      <c r="F8080" s="7">
        <v>0</v>
      </c>
      <c r="G8080" s="8" t="str">
        <f t="shared" si="253"/>
        <v/>
      </c>
    </row>
    <row r="8081" spans="1:7" x14ac:dyDescent="0.25">
      <c r="A8081" s="2" t="s">
        <v>285</v>
      </c>
      <c r="B8081" s="2" t="s">
        <v>26</v>
      </c>
      <c r="C8081" s="7">
        <v>353.40926000000002</v>
      </c>
      <c r="D8081" s="7">
        <v>190.1147</v>
      </c>
      <c r="E8081" s="8">
        <f t="shared" si="252"/>
        <v>-0.46205512555047368</v>
      </c>
      <c r="F8081" s="7">
        <v>0</v>
      </c>
      <c r="G8081" s="8" t="str">
        <f t="shared" si="253"/>
        <v/>
      </c>
    </row>
    <row r="8082" spans="1:7" x14ac:dyDescent="0.25">
      <c r="A8082" s="2" t="s">
        <v>285</v>
      </c>
      <c r="B8082" s="2" t="s">
        <v>27</v>
      </c>
      <c r="C8082" s="7">
        <v>108.02498</v>
      </c>
      <c r="D8082" s="7">
        <v>166.73292000000001</v>
      </c>
      <c r="E8082" s="8">
        <f t="shared" si="252"/>
        <v>0.54346633528652366</v>
      </c>
      <c r="F8082" s="7">
        <v>126.00063</v>
      </c>
      <c r="G8082" s="8">
        <f t="shared" si="253"/>
        <v>0.32327052650451038</v>
      </c>
    </row>
    <row r="8083" spans="1:7" x14ac:dyDescent="0.25">
      <c r="A8083" s="2" t="s">
        <v>285</v>
      </c>
      <c r="B8083" s="2" t="s">
        <v>28</v>
      </c>
      <c r="C8083" s="7">
        <v>1524.19686</v>
      </c>
      <c r="D8083" s="7">
        <v>765.05511999999999</v>
      </c>
      <c r="E8083" s="8">
        <f t="shared" si="252"/>
        <v>-0.49806016527287689</v>
      </c>
      <c r="F8083" s="7">
        <v>635.24814000000003</v>
      </c>
      <c r="G8083" s="8">
        <f t="shared" si="253"/>
        <v>0.20434059043447172</v>
      </c>
    </row>
    <row r="8084" spans="1:7" x14ac:dyDescent="0.25">
      <c r="A8084" s="2" t="s">
        <v>285</v>
      </c>
      <c r="B8084" s="2" t="s">
        <v>29</v>
      </c>
      <c r="C8084" s="7">
        <v>0</v>
      </c>
      <c r="D8084" s="7">
        <v>16.243510000000001</v>
      </c>
      <c r="E8084" s="8" t="str">
        <f t="shared" si="252"/>
        <v/>
      </c>
      <c r="F8084" s="7">
        <v>0</v>
      </c>
      <c r="G8084" s="8" t="str">
        <f t="shared" si="253"/>
        <v/>
      </c>
    </row>
    <row r="8085" spans="1:7" x14ac:dyDescent="0.25">
      <c r="A8085" s="2" t="s">
        <v>285</v>
      </c>
      <c r="B8085" s="2" t="s">
        <v>30</v>
      </c>
      <c r="C8085" s="7">
        <v>14.590809999999999</v>
      </c>
      <c r="D8085" s="7">
        <v>8.9974500000000006</v>
      </c>
      <c r="E8085" s="8">
        <f t="shared" si="252"/>
        <v>-0.38334814859490318</v>
      </c>
      <c r="F8085" s="7">
        <v>23.012049999999999</v>
      </c>
      <c r="G8085" s="8">
        <f t="shared" si="253"/>
        <v>-0.60901136578444759</v>
      </c>
    </row>
    <row r="8086" spans="1:7" x14ac:dyDescent="0.25">
      <c r="A8086" s="2" t="s">
        <v>285</v>
      </c>
      <c r="B8086" s="2" t="s">
        <v>31</v>
      </c>
      <c r="C8086" s="7">
        <v>0</v>
      </c>
      <c r="D8086" s="7">
        <v>0</v>
      </c>
      <c r="E8086" s="8" t="str">
        <f t="shared" si="252"/>
        <v/>
      </c>
      <c r="F8086" s="7">
        <v>13.318059999999999</v>
      </c>
      <c r="G8086" s="8">
        <f t="shared" si="253"/>
        <v>-1</v>
      </c>
    </row>
    <row r="8087" spans="1:7" x14ac:dyDescent="0.25">
      <c r="A8087" s="2" t="s">
        <v>285</v>
      </c>
      <c r="B8087" s="2" t="s">
        <v>32</v>
      </c>
      <c r="C8087" s="7">
        <v>0</v>
      </c>
      <c r="D8087" s="7">
        <v>0</v>
      </c>
      <c r="E8087" s="8" t="str">
        <f t="shared" si="252"/>
        <v/>
      </c>
      <c r="F8087" s="7">
        <v>10.01568</v>
      </c>
      <c r="G8087" s="8">
        <f t="shared" si="253"/>
        <v>-1</v>
      </c>
    </row>
    <row r="8088" spans="1:7" x14ac:dyDescent="0.25">
      <c r="A8088" s="2" t="s">
        <v>285</v>
      </c>
      <c r="B8088" s="2" t="s">
        <v>33</v>
      </c>
      <c r="C8088" s="7">
        <v>33.353499999999997</v>
      </c>
      <c r="D8088" s="7">
        <v>0</v>
      </c>
      <c r="E8088" s="8">
        <f t="shared" si="252"/>
        <v>-1</v>
      </c>
      <c r="F8088" s="7">
        <v>42.222470000000001</v>
      </c>
      <c r="G8088" s="8">
        <f t="shared" si="253"/>
        <v>-1</v>
      </c>
    </row>
    <row r="8089" spans="1:7" x14ac:dyDescent="0.25">
      <c r="A8089" s="2" t="s">
        <v>285</v>
      </c>
      <c r="B8089" s="2" t="s">
        <v>35</v>
      </c>
      <c r="C8089" s="7">
        <v>417.18838</v>
      </c>
      <c r="D8089" s="7">
        <v>1234.0577800000001</v>
      </c>
      <c r="E8089" s="8">
        <f t="shared" si="252"/>
        <v>1.9580348810290453</v>
      </c>
      <c r="F8089" s="7">
        <v>1534.3839399999999</v>
      </c>
      <c r="G8089" s="8">
        <f t="shared" si="253"/>
        <v>-0.19573077648349202</v>
      </c>
    </row>
    <row r="8090" spans="1:7" x14ac:dyDescent="0.25">
      <c r="A8090" s="2" t="s">
        <v>285</v>
      </c>
      <c r="B8090" s="2" t="s">
        <v>36</v>
      </c>
      <c r="C8090" s="7">
        <v>299.07551999999998</v>
      </c>
      <c r="D8090" s="7">
        <v>57.512329999999999</v>
      </c>
      <c r="E8090" s="8">
        <f t="shared" si="252"/>
        <v>-0.80769964054563881</v>
      </c>
      <c r="F8090" s="7">
        <v>64.898600000000002</v>
      </c>
      <c r="G8090" s="8">
        <f t="shared" si="253"/>
        <v>-0.11381247053095145</v>
      </c>
    </row>
    <row r="8091" spans="1:7" x14ac:dyDescent="0.25">
      <c r="A8091" s="2" t="s">
        <v>285</v>
      </c>
      <c r="B8091" s="2" t="s">
        <v>37</v>
      </c>
      <c r="C8091" s="7">
        <v>14.25296</v>
      </c>
      <c r="D8091" s="7">
        <v>101.28185999999999</v>
      </c>
      <c r="E8091" s="8">
        <f t="shared" si="252"/>
        <v>6.1060228892805419</v>
      </c>
      <c r="F8091" s="7">
        <v>23.468119999999999</v>
      </c>
      <c r="G8091" s="8">
        <f t="shared" si="253"/>
        <v>3.3157210718199837</v>
      </c>
    </row>
    <row r="8092" spans="1:7" x14ac:dyDescent="0.25">
      <c r="A8092" s="2" t="s">
        <v>285</v>
      </c>
      <c r="B8092" s="2" t="s">
        <v>39</v>
      </c>
      <c r="C8092" s="7">
        <v>181.57089999999999</v>
      </c>
      <c r="D8092" s="7">
        <v>16.659759999999999</v>
      </c>
      <c r="E8092" s="8">
        <f t="shared" si="252"/>
        <v>-0.90824653069407046</v>
      </c>
      <c r="F8092" s="7">
        <v>113.32644999999999</v>
      </c>
      <c r="G8092" s="8">
        <f t="shared" si="253"/>
        <v>-0.85299318914516431</v>
      </c>
    </row>
    <row r="8093" spans="1:7" x14ac:dyDescent="0.25">
      <c r="A8093" s="2" t="s">
        <v>285</v>
      </c>
      <c r="B8093" s="2" t="s">
        <v>40</v>
      </c>
      <c r="C8093" s="7">
        <v>0</v>
      </c>
      <c r="D8093" s="7">
        <v>10.460050000000001</v>
      </c>
      <c r="E8093" s="8" t="str">
        <f t="shared" si="252"/>
        <v/>
      </c>
      <c r="F8093" s="7">
        <v>16.715150000000001</v>
      </c>
      <c r="G8093" s="8">
        <f t="shared" si="253"/>
        <v>-0.37421740157880723</v>
      </c>
    </row>
    <row r="8094" spans="1:7" x14ac:dyDescent="0.25">
      <c r="A8094" s="2" t="s">
        <v>285</v>
      </c>
      <c r="B8094" s="2" t="s">
        <v>41</v>
      </c>
      <c r="C8094" s="7">
        <v>18079.86362</v>
      </c>
      <c r="D8094" s="7">
        <v>22723.799299999999</v>
      </c>
      <c r="E8094" s="8">
        <f t="shared" si="252"/>
        <v>0.25685678706463588</v>
      </c>
      <c r="F8094" s="7">
        <v>19283.109090000002</v>
      </c>
      <c r="G8094" s="8">
        <f t="shared" si="253"/>
        <v>0.17843026215022029</v>
      </c>
    </row>
    <row r="8095" spans="1:7" x14ac:dyDescent="0.25">
      <c r="A8095" s="2" t="s">
        <v>285</v>
      </c>
      <c r="B8095" s="2" t="s">
        <v>42</v>
      </c>
      <c r="C8095" s="7">
        <v>3513.4265599999999</v>
      </c>
      <c r="D8095" s="7">
        <v>3379.53964</v>
      </c>
      <c r="E8095" s="8">
        <f t="shared" si="252"/>
        <v>-3.8107220319983037E-2</v>
      </c>
      <c r="F8095" s="7">
        <v>2924.48416</v>
      </c>
      <c r="G8095" s="8">
        <f t="shared" si="253"/>
        <v>0.15560196434779106</v>
      </c>
    </row>
    <row r="8096" spans="1:7" x14ac:dyDescent="0.25">
      <c r="A8096" s="2" t="s">
        <v>285</v>
      </c>
      <c r="B8096" s="2" t="s">
        <v>43</v>
      </c>
      <c r="C8096" s="7">
        <v>0</v>
      </c>
      <c r="D8096" s="7">
        <v>0</v>
      </c>
      <c r="E8096" s="8" t="str">
        <f t="shared" si="252"/>
        <v/>
      </c>
      <c r="F8096" s="7">
        <v>0</v>
      </c>
      <c r="G8096" s="8" t="str">
        <f t="shared" si="253"/>
        <v/>
      </c>
    </row>
    <row r="8097" spans="1:7" x14ac:dyDescent="0.25">
      <c r="A8097" s="2" t="s">
        <v>285</v>
      </c>
      <c r="B8097" s="2" t="s">
        <v>44</v>
      </c>
      <c r="C8097" s="7">
        <v>0</v>
      </c>
      <c r="D8097" s="7">
        <v>23.466259999999998</v>
      </c>
      <c r="E8097" s="8" t="str">
        <f t="shared" si="252"/>
        <v/>
      </c>
      <c r="F8097" s="7">
        <v>16.30292</v>
      </c>
      <c r="G8097" s="8">
        <f t="shared" si="253"/>
        <v>0.43938999884683216</v>
      </c>
    </row>
    <row r="8098" spans="1:7" x14ac:dyDescent="0.25">
      <c r="A8098" s="2" t="s">
        <v>285</v>
      </c>
      <c r="B8098" s="2" t="s">
        <v>45</v>
      </c>
      <c r="C8098" s="7">
        <v>0</v>
      </c>
      <c r="D8098" s="7">
        <v>2.9382299999999999</v>
      </c>
      <c r="E8098" s="8" t="str">
        <f t="shared" si="252"/>
        <v/>
      </c>
      <c r="F8098" s="7">
        <v>0</v>
      </c>
      <c r="G8098" s="8" t="str">
        <f t="shared" si="253"/>
        <v/>
      </c>
    </row>
    <row r="8099" spans="1:7" x14ac:dyDescent="0.25">
      <c r="A8099" s="2" t="s">
        <v>285</v>
      </c>
      <c r="B8099" s="2" t="s">
        <v>46</v>
      </c>
      <c r="C8099" s="7">
        <v>305.93707000000001</v>
      </c>
      <c r="D8099" s="7">
        <v>172.36078000000001</v>
      </c>
      <c r="E8099" s="8">
        <f t="shared" si="252"/>
        <v>-0.43661361468879856</v>
      </c>
      <c r="F8099" s="7">
        <v>171.90729999999999</v>
      </c>
      <c r="G8099" s="8">
        <f t="shared" si="253"/>
        <v>2.6379333512889236E-3</v>
      </c>
    </row>
    <row r="8100" spans="1:7" x14ac:dyDescent="0.25">
      <c r="A8100" s="2" t="s">
        <v>285</v>
      </c>
      <c r="B8100" s="2" t="s">
        <v>47</v>
      </c>
      <c r="C8100" s="7">
        <v>0</v>
      </c>
      <c r="D8100" s="7">
        <v>0</v>
      </c>
      <c r="E8100" s="8" t="str">
        <f t="shared" si="252"/>
        <v/>
      </c>
      <c r="F8100" s="7">
        <v>0</v>
      </c>
      <c r="G8100" s="8" t="str">
        <f t="shared" si="253"/>
        <v/>
      </c>
    </row>
    <row r="8101" spans="1:7" x14ac:dyDescent="0.25">
      <c r="A8101" s="2" t="s">
        <v>285</v>
      </c>
      <c r="B8101" s="2" t="s">
        <v>48</v>
      </c>
      <c r="C8101" s="7">
        <v>0</v>
      </c>
      <c r="D8101" s="7">
        <v>0</v>
      </c>
      <c r="E8101" s="8" t="str">
        <f t="shared" si="252"/>
        <v/>
      </c>
      <c r="F8101" s="7">
        <v>0</v>
      </c>
      <c r="G8101" s="8" t="str">
        <f t="shared" si="253"/>
        <v/>
      </c>
    </row>
    <row r="8102" spans="1:7" x14ac:dyDescent="0.25">
      <c r="A8102" s="2" t="s">
        <v>285</v>
      </c>
      <c r="B8102" s="2" t="s">
        <v>49</v>
      </c>
      <c r="C8102" s="7">
        <v>95.210499999999996</v>
      </c>
      <c r="D8102" s="7">
        <v>99.909170000000003</v>
      </c>
      <c r="E8102" s="8">
        <f t="shared" si="252"/>
        <v>4.9350334259351758E-2</v>
      </c>
      <c r="F8102" s="7">
        <v>47.334769999999999</v>
      </c>
      <c r="G8102" s="8">
        <f t="shared" si="253"/>
        <v>1.1106930486828182</v>
      </c>
    </row>
    <row r="8103" spans="1:7" x14ac:dyDescent="0.25">
      <c r="A8103" s="2" t="s">
        <v>285</v>
      </c>
      <c r="B8103" s="2" t="s">
        <v>50</v>
      </c>
      <c r="C8103" s="7">
        <v>124.82011</v>
      </c>
      <c r="D8103" s="7">
        <v>13.96463</v>
      </c>
      <c r="E8103" s="8">
        <f t="shared" si="252"/>
        <v>-0.88812195406653627</v>
      </c>
      <c r="F8103" s="7">
        <v>90.049689999999998</v>
      </c>
      <c r="G8103" s="8">
        <f t="shared" si="253"/>
        <v>-0.84492306414380769</v>
      </c>
    </row>
    <row r="8104" spans="1:7" x14ac:dyDescent="0.25">
      <c r="A8104" s="2" t="s">
        <v>285</v>
      </c>
      <c r="B8104" s="2" t="s">
        <v>51</v>
      </c>
      <c r="C8104" s="7">
        <v>317267.70367999998</v>
      </c>
      <c r="D8104" s="7">
        <v>126203.14237</v>
      </c>
      <c r="E8104" s="8">
        <f t="shared" si="252"/>
        <v>-0.60221875436369654</v>
      </c>
      <c r="F8104" s="7">
        <v>211588.33079000001</v>
      </c>
      <c r="G8104" s="8">
        <f t="shared" si="253"/>
        <v>-0.40354393884199702</v>
      </c>
    </row>
    <row r="8105" spans="1:7" x14ac:dyDescent="0.25">
      <c r="A8105" s="2" t="s">
        <v>285</v>
      </c>
      <c r="B8105" s="2" t="s">
        <v>52</v>
      </c>
      <c r="C8105" s="7">
        <v>2197.71576</v>
      </c>
      <c r="D8105" s="7">
        <v>923.11815000000001</v>
      </c>
      <c r="E8105" s="8">
        <f t="shared" si="252"/>
        <v>-0.57996472209854844</v>
      </c>
      <c r="F8105" s="7">
        <v>641.39711</v>
      </c>
      <c r="G8105" s="8">
        <f t="shared" si="253"/>
        <v>0.43923029213524201</v>
      </c>
    </row>
    <row r="8106" spans="1:7" x14ac:dyDescent="0.25">
      <c r="A8106" s="2" t="s">
        <v>285</v>
      </c>
      <c r="B8106" s="2" t="s">
        <v>53</v>
      </c>
      <c r="C8106" s="7">
        <v>8.4988299999999999</v>
      </c>
      <c r="D8106" s="7">
        <v>86.868039999999993</v>
      </c>
      <c r="E8106" s="8">
        <f t="shared" si="252"/>
        <v>9.2211763266237821</v>
      </c>
      <c r="F8106" s="7">
        <v>183.78173000000001</v>
      </c>
      <c r="G8106" s="8">
        <f t="shared" si="253"/>
        <v>-0.52733038262290821</v>
      </c>
    </row>
    <row r="8107" spans="1:7" x14ac:dyDescent="0.25">
      <c r="A8107" s="2" t="s">
        <v>285</v>
      </c>
      <c r="B8107" s="2" t="s">
        <v>54</v>
      </c>
      <c r="C8107" s="7">
        <v>194.72934000000001</v>
      </c>
      <c r="D8107" s="7">
        <v>78.374480000000005</v>
      </c>
      <c r="E8107" s="8">
        <f t="shared" si="252"/>
        <v>-0.59752094882055262</v>
      </c>
      <c r="F8107" s="7">
        <v>42.223399999999998</v>
      </c>
      <c r="G8107" s="8">
        <f t="shared" si="253"/>
        <v>0.85618590639313763</v>
      </c>
    </row>
    <row r="8108" spans="1:7" x14ac:dyDescent="0.25">
      <c r="A8108" s="2" t="s">
        <v>285</v>
      </c>
      <c r="B8108" s="2" t="s">
        <v>55</v>
      </c>
      <c r="C8108" s="7">
        <v>1946.7160899999999</v>
      </c>
      <c r="D8108" s="7">
        <v>2370.7136500000001</v>
      </c>
      <c r="E8108" s="8">
        <f t="shared" si="252"/>
        <v>0.21780143605840352</v>
      </c>
      <c r="F8108" s="7">
        <v>1272.86922</v>
      </c>
      <c r="G8108" s="8">
        <f t="shared" si="253"/>
        <v>0.86249585797981676</v>
      </c>
    </row>
    <row r="8109" spans="1:7" x14ac:dyDescent="0.25">
      <c r="A8109" s="2" t="s">
        <v>285</v>
      </c>
      <c r="B8109" s="2" t="s">
        <v>56</v>
      </c>
      <c r="C8109" s="7">
        <v>0</v>
      </c>
      <c r="D8109" s="7">
        <v>0</v>
      </c>
      <c r="E8109" s="8" t="str">
        <f t="shared" si="252"/>
        <v/>
      </c>
      <c r="F8109" s="7">
        <v>0</v>
      </c>
      <c r="G8109" s="8" t="str">
        <f t="shared" si="253"/>
        <v/>
      </c>
    </row>
    <row r="8110" spans="1:7" x14ac:dyDescent="0.25">
      <c r="A8110" s="2" t="s">
        <v>285</v>
      </c>
      <c r="B8110" s="2" t="s">
        <v>57</v>
      </c>
      <c r="C8110" s="7">
        <v>379.76904999999999</v>
      </c>
      <c r="D8110" s="7">
        <v>609.85419000000002</v>
      </c>
      <c r="E8110" s="8">
        <f t="shared" si="252"/>
        <v>0.60585542713393847</v>
      </c>
      <c r="F8110" s="7">
        <v>419.09928000000002</v>
      </c>
      <c r="G8110" s="8">
        <f t="shared" si="253"/>
        <v>0.45515446841139884</v>
      </c>
    </row>
    <row r="8111" spans="1:7" x14ac:dyDescent="0.25">
      <c r="A8111" s="2" t="s">
        <v>285</v>
      </c>
      <c r="B8111" s="2" t="s">
        <v>58</v>
      </c>
      <c r="C8111" s="7">
        <v>30.857980000000001</v>
      </c>
      <c r="D8111" s="7">
        <v>135.80204000000001</v>
      </c>
      <c r="E8111" s="8">
        <f t="shared" si="252"/>
        <v>3.4008726429921854</v>
      </c>
      <c r="F8111" s="7">
        <v>80.213890000000006</v>
      </c>
      <c r="G8111" s="8">
        <f t="shared" si="253"/>
        <v>0.69299905540050477</v>
      </c>
    </row>
    <row r="8112" spans="1:7" x14ac:dyDescent="0.25">
      <c r="A8112" s="2" t="s">
        <v>285</v>
      </c>
      <c r="B8112" s="2" t="s">
        <v>60</v>
      </c>
      <c r="C8112" s="7">
        <v>0</v>
      </c>
      <c r="D8112" s="7">
        <v>0</v>
      </c>
      <c r="E8112" s="8" t="str">
        <f t="shared" si="252"/>
        <v/>
      </c>
      <c r="F8112" s="7">
        <v>0</v>
      </c>
      <c r="G8112" s="8" t="str">
        <f t="shared" si="253"/>
        <v/>
      </c>
    </row>
    <row r="8113" spans="1:7" x14ac:dyDescent="0.25">
      <c r="A8113" s="2" t="s">
        <v>285</v>
      </c>
      <c r="B8113" s="2" t="s">
        <v>62</v>
      </c>
      <c r="C8113" s="7">
        <v>253.27184</v>
      </c>
      <c r="D8113" s="7">
        <v>160.82399000000001</v>
      </c>
      <c r="E8113" s="8">
        <f t="shared" si="252"/>
        <v>-0.36501432610905338</v>
      </c>
      <c r="F8113" s="7">
        <v>0</v>
      </c>
      <c r="G8113" s="8" t="str">
        <f t="shared" si="253"/>
        <v/>
      </c>
    </row>
    <row r="8114" spans="1:7" x14ac:dyDescent="0.25">
      <c r="A8114" s="2" t="s">
        <v>285</v>
      </c>
      <c r="B8114" s="2" t="s">
        <v>63</v>
      </c>
      <c r="C8114" s="7">
        <v>0</v>
      </c>
      <c r="D8114" s="7">
        <v>0</v>
      </c>
      <c r="E8114" s="8" t="str">
        <f t="shared" si="252"/>
        <v/>
      </c>
      <c r="F8114" s="7">
        <v>0</v>
      </c>
      <c r="G8114" s="8" t="str">
        <f t="shared" si="253"/>
        <v/>
      </c>
    </row>
    <row r="8115" spans="1:7" x14ac:dyDescent="0.25">
      <c r="A8115" s="2" t="s">
        <v>285</v>
      </c>
      <c r="B8115" s="2" t="s">
        <v>64</v>
      </c>
      <c r="C8115" s="7">
        <v>0</v>
      </c>
      <c r="D8115" s="7">
        <v>0</v>
      </c>
      <c r="E8115" s="8" t="str">
        <f t="shared" si="252"/>
        <v/>
      </c>
      <c r="F8115" s="7">
        <v>0</v>
      </c>
      <c r="G8115" s="8" t="str">
        <f t="shared" si="253"/>
        <v/>
      </c>
    </row>
    <row r="8116" spans="1:7" x14ac:dyDescent="0.25">
      <c r="A8116" s="2" t="s">
        <v>285</v>
      </c>
      <c r="B8116" s="2" t="s">
        <v>65</v>
      </c>
      <c r="C8116" s="7">
        <v>3719.7897899999998</v>
      </c>
      <c r="D8116" s="7">
        <v>4146.8902399999997</v>
      </c>
      <c r="E8116" s="8">
        <f t="shared" si="252"/>
        <v>0.11481843709238193</v>
      </c>
      <c r="F8116" s="7">
        <v>1388.8219799999999</v>
      </c>
      <c r="G8116" s="8">
        <f t="shared" si="253"/>
        <v>1.9859048169730147</v>
      </c>
    </row>
    <row r="8117" spans="1:7" x14ac:dyDescent="0.25">
      <c r="A8117" s="2" t="s">
        <v>285</v>
      </c>
      <c r="B8117" s="2" t="s">
        <v>66</v>
      </c>
      <c r="C8117" s="7">
        <v>302.65893999999997</v>
      </c>
      <c r="D8117" s="7">
        <v>1.8340000000000001</v>
      </c>
      <c r="E8117" s="8">
        <f t="shared" si="252"/>
        <v>-0.99394037394038315</v>
      </c>
      <c r="F8117" s="7">
        <v>312.54180000000002</v>
      </c>
      <c r="G8117" s="8">
        <f t="shared" si="253"/>
        <v>-0.99413198490569898</v>
      </c>
    </row>
    <row r="8118" spans="1:7" x14ac:dyDescent="0.25">
      <c r="A8118" s="2" t="s">
        <v>285</v>
      </c>
      <c r="B8118" s="2" t="s">
        <v>67</v>
      </c>
      <c r="C8118" s="7">
        <v>0</v>
      </c>
      <c r="D8118" s="7">
        <v>0</v>
      </c>
      <c r="E8118" s="8" t="str">
        <f t="shared" si="252"/>
        <v/>
      </c>
      <c r="F8118" s="7">
        <v>0</v>
      </c>
      <c r="G8118" s="8" t="str">
        <f t="shared" si="253"/>
        <v/>
      </c>
    </row>
    <row r="8119" spans="1:7" x14ac:dyDescent="0.25">
      <c r="A8119" s="2" t="s">
        <v>285</v>
      </c>
      <c r="B8119" s="2" t="s">
        <v>68</v>
      </c>
      <c r="C8119" s="7">
        <v>132.26066</v>
      </c>
      <c r="D8119" s="7">
        <v>381.79521</v>
      </c>
      <c r="E8119" s="8">
        <f t="shared" si="252"/>
        <v>1.8866876212473156</v>
      </c>
      <c r="F8119" s="7">
        <v>0</v>
      </c>
      <c r="G8119" s="8" t="str">
        <f t="shared" si="253"/>
        <v/>
      </c>
    </row>
    <row r="8120" spans="1:7" x14ac:dyDescent="0.25">
      <c r="A8120" s="2" t="s">
        <v>285</v>
      </c>
      <c r="B8120" s="2" t="s">
        <v>69</v>
      </c>
      <c r="C8120" s="7">
        <v>0</v>
      </c>
      <c r="D8120" s="7">
        <v>0</v>
      </c>
      <c r="E8120" s="8" t="str">
        <f t="shared" si="252"/>
        <v/>
      </c>
      <c r="F8120" s="7">
        <v>0</v>
      </c>
      <c r="G8120" s="8" t="str">
        <f t="shared" si="253"/>
        <v/>
      </c>
    </row>
    <row r="8121" spans="1:7" x14ac:dyDescent="0.25">
      <c r="A8121" s="2" t="s">
        <v>285</v>
      </c>
      <c r="B8121" s="2" t="s">
        <v>70</v>
      </c>
      <c r="C8121" s="7">
        <v>0</v>
      </c>
      <c r="D8121" s="7">
        <v>0</v>
      </c>
      <c r="E8121" s="8" t="str">
        <f t="shared" si="252"/>
        <v/>
      </c>
      <c r="F8121" s="7">
        <v>0</v>
      </c>
      <c r="G8121" s="8" t="str">
        <f t="shared" si="253"/>
        <v/>
      </c>
    </row>
    <row r="8122" spans="1:7" x14ac:dyDescent="0.25">
      <c r="A8122" s="2" t="s">
        <v>285</v>
      </c>
      <c r="B8122" s="2" t="s">
        <v>71</v>
      </c>
      <c r="C8122" s="7">
        <v>1366.33925</v>
      </c>
      <c r="D8122" s="7">
        <v>734.79287999999997</v>
      </c>
      <c r="E8122" s="8">
        <f t="shared" si="252"/>
        <v>-0.46221783499229785</v>
      </c>
      <c r="F8122" s="7">
        <v>581.29678999999999</v>
      </c>
      <c r="G8122" s="8">
        <f t="shared" si="253"/>
        <v>0.26405803823551133</v>
      </c>
    </row>
    <row r="8123" spans="1:7" x14ac:dyDescent="0.25">
      <c r="A8123" s="2" t="s">
        <v>285</v>
      </c>
      <c r="B8123" s="2" t="s">
        <v>73</v>
      </c>
      <c r="C8123" s="7">
        <v>302.99799999999999</v>
      </c>
      <c r="D8123" s="7">
        <v>0</v>
      </c>
      <c r="E8123" s="8">
        <f t="shared" si="252"/>
        <v>-1</v>
      </c>
      <c r="F8123" s="7">
        <v>0</v>
      </c>
      <c r="G8123" s="8" t="str">
        <f t="shared" si="253"/>
        <v/>
      </c>
    </row>
    <row r="8124" spans="1:7" x14ac:dyDescent="0.25">
      <c r="A8124" s="2" t="s">
        <v>285</v>
      </c>
      <c r="B8124" s="2" t="s">
        <v>74</v>
      </c>
      <c r="C8124" s="7">
        <v>60.643549999999998</v>
      </c>
      <c r="D8124" s="7">
        <v>37.764049999999997</v>
      </c>
      <c r="E8124" s="8">
        <f t="shared" si="252"/>
        <v>-0.37727837502916639</v>
      </c>
      <c r="F8124" s="7">
        <v>36.475320000000004</v>
      </c>
      <c r="G8124" s="8">
        <f t="shared" si="253"/>
        <v>3.5331561176159543E-2</v>
      </c>
    </row>
    <row r="8125" spans="1:7" x14ac:dyDescent="0.25">
      <c r="A8125" s="2" t="s">
        <v>285</v>
      </c>
      <c r="B8125" s="2" t="s">
        <v>76</v>
      </c>
      <c r="C8125" s="7">
        <v>89.643000000000001</v>
      </c>
      <c r="D8125" s="7">
        <v>155.55062000000001</v>
      </c>
      <c r="E8125" s="8">
        <f t="shared" si="252"/>
        <v>0.73522327454458258</v>
      </c>
      <c r="F8125" s="7">
        <v>132.46529000000001</v>
      </c>
      <c r="G8125" s="8">
        <f t="shared" si="253"/>
        <v>0.1742745590184418</v>
      </c>
    </row>
    <row r="8126" spans="1:7" x14ac:dyDescent="0.25">
      <c r="A8126" s="2" t="s">
        <v>285</v>
      </c>
      <c r="B8126" s="2" t="s">
        <v>78</v>
      </c>
      <c r="C8126" s="7">
        <v>231.74370999999999</v>
      </c>
      <c r="D8126" s="7">
        <v>123.36687000000001</v>
      </c>
      <c r="E8126" s="8">
        <f t="shared" si="252"/>
        <v>-0.46765817290143497</v>
      </c>
      <c r="F8126" s="7">
        <v>146.30465000000001</v>
      </c>
      <c r="G8126" s="8">
        <f t="shared" si="253"/>
        <v>-0.15678093621768008</v>
      </c>
    </row>
    <row r="8127" spans="1:7" s="4" customFormat="1" x14ac:dyDescent="0.25">
      <c r="A8127" s="4" t="s">
        <v>285</v>
      </c>
      <c r="B8127" s="4" t="s">
        <v>79</v>
      </c>
      <c r="C8127" s="9">
        <v>376009.74303999997</v>
      </c>
      <c r="D8127" s="9">
        <v>187525.97958000001</v>
      </c>
      <c r="E8127" s="10">
        <f t="shared" si="252"/>
        <v>-0.50127361577423013</v>
      </c>
      <c r="F8127" s="9">
        <v>260290.75075000001</v>
      </c>
      <c r="G8127" s="10">
        <f t="shared" si="253"/>
        <v>-0.27955188941726161</v>
      </c>
    </row>
    <row r="8128" spans="1:7" x14ac:dyDescent="0.25">
      <c r="A8128" s="2" t="s">
        <v>286</v>
      </c>
      <c r="B8128" s="2" t="s">
        <v>13</v>
      </c>
      <c r="C8128" s="7">
        <v>0</v>
      </c>
      <c r="D8128" s="7">
        <v>0</v>
      </c>
      <c r="E8128" s="8" t="str">
        <f t="shared" si="252"/>
        <v/>
      </c>
      <c r="F8128" s="7">
        <v>8.0222700000000007</v>
      </c>
      <c r="G8128" s="8">
        <f t="shared" si="253"/>
        <v>-1</v>
      </c>
    </row>
    <row r="8129" spans="1:7" x14ac:dyDescent="0.25">
      <c r="A8129" s="2" t="s">
        <v>286</v>
      </c>
      <c r="B8129" s="2" t="s">
        <v>27</v>
      </c>
      <c r="C8129" s="7">
        <v>0</v>
      </c>
      <c r="D8129" s="7">
        <v>0</v>
      </c>
      <c r="E8129" s="8" t="str">
        <f t="shared" si="252"/>
        <v/>
      </c>
      <c r="F8129" s="7">
        <v>0</v>
      </c>
      <c r="G8129" s="8" t="str">
        <f t="shared" si="253"/>
        <v/>
      </c>
    </row>
    <row r="8130" spans="1:7" x14ac:dyDescent="0.25">
      <c r="A8130" s="2" t="s">
        <v>286</v>
      </c>
      <c r="B8130" s="2" t="s">
        <v>41</v>
      </c>
      <c r="C8130" s="7">
        <v>0</v>
      </c>
      <c r="D8130" s="7">
        <v>32.549999999999997</v>
      </c>
      <c r="E8130" s="8" t="str">
        <f t="shared" si="252"/>
        <v/>
      </c>
      <c r="F8130" s="7">
        <v>0</v>
      </c>
      <c r="G8130" s="8" t="str">
        <f t="shared" si="253"/>
        <v/>
      </c>
    </row>
    <row r="8131" spans="1:7" x14ac:dyDescent="0.25">
      <c r="A8131" s="2" t="s">
        <v>286</v>
      </c>
      <c r="B8131" s="2" t="s">
        <v>42</v>
      </c>
      <c r="C8131" s="7">
        <v>0</v>
      </c>
      <c r="D8131" s="7">
        <v>0</v>
      </c>
      <c r="E8131" s="8" t="str">
        <f t="shared" si="252"/>
        <v/>
      </c>
      <c r="F8131" s="7">
        <v>0</v>
      </c>
      <c r="G8131" s="8" t="str">
        <f t="shared" si="253"/>
        <v/>
      </c>
    </row>
    <row r="8132" spans="1:7" x14ac:dyDescent="0.25">
      <c r="A8132" s="2" t="s">
        <v>286</v>
      </c>
      <c r="B8132" s="2" t="s">
        <v>51</v>
      </c>
      <c r="C8132" s="7">
        <v>0</v>
      </c>
      <c r="D8132" s="7">
        <v>0</v>
      </c>
      <c r="E8132" s="8" t="str">
        <f t="shared" si="252"/>
        <v/>
      </c>
      <c r="F8132" s="7">
        <v>0</v>
      </c>
      <c r="G8132" s="8" t="str">
        <f t="shared" si="253"/>
        <v/>
      </c>
    </row>
    <row r="8133" spans="1:7" x14ac:dyDescent="0.25">
      <c r="A8133" s="2" t="s">
        <v>286</v>
      </c>
      <c r="B8133" s="2" t="s">
        <v>66</v>
      </c>
      <c r="C8133" s="7">
        <v>0</v>
      </c>
      <c r="D8133" s="7">
        <v>0</v>
      </c>
      <c r="E8133" s="8" t="str">
        <f t="shared" ref="E8133:E8196" si="254">IF(C8133=0,"",(D8133/C8133-1))</f>
        <v/>
      </c>
      <c r="F8133" s="7">
        <v>0</v>
      </c>
      <c r="G8133" s="8" t="str">
        <f t="shared" ref="G8133:G8196" si="255">IF(F8133=0,"",(D8133/F8133-1))</f>
        <v/>
      </c>
    </row>
    <row r="8134" spans="1:7" x14ac:dyDescent="0.25">
      <c r="A8134" s="2" t="s">
        <v>286</v>
      </c>
      <c r="B8134" s="2" t="s">
        <v>72</v>
      </c>
      <c r="C8134" s="7">
        <v>0</v>
      </c>
      <c r="D8134" s="7">
        <v>0</v>
      </c>
      <c r="E8134" s="8" t="str">
        <f t="shared" si="254"/>
        <v/>
      </c>
      <c r="F8134" s="7">
        <v>0</v>
      </c>
      <c r="G8134" s="8" t="str">
        <f t="shared" si="255"/>
        <v/>
      </c>
    </row>
    <row r="8135" spans="1:7" s="4" customFormat="1" x14ac:dyDescent="0.25">
      <c r="A8135" s="4" t="s">
        <v>286</v>
      </c>
      <c r="B8135" s="4" t="s">
        <v>79</v>
      </c>
      <c r="C8135" s="9">
        <v>0</v>
      </c>
      <c r="D8135" s="9">
        <v>32.549999999999997</v>
      </c>
      <c r="E8135" s="10" t="str">
        <f t="shared" si="254"/>
        <v/>
      </c>
      <c r="F8135" s="9">
        <v>8.0222700000000007</v>
      </c>
      <c r="G8135" s="10">
        <f t="shared" si="255"/>
        <v>3.0574550594781771</v>
      </c>
    </row>
    <row r="8136" spans="1:7" x14ac:dyDescent="0.25">
      <c r="A8136" s="2" t="s">
        <v>287</v>
      </c>
      <c r="B8136" s="2" t="s">
        <v>7</v>
      </c>
      <c r="C8136" s="7">
        <v>0</v>
      </c>
      <c r="D8136" s="7">
        <v>0</v>
      </c>
      <c r="E8136" s="8" t="str">
        <f t="shared" si="254"/>
        <v/>
      </c>
      <c r="F8136" s="7">
        <v>45.197800000000001</v>
      </c>
      <c r="G8136" s="8">
        <f t="shared" si="255"/>
        <v>-1</v>
      </c>
    </row>
    <row r="8137" spans="1:7" x14ac:dyDescent="0.25">
      <c r="A8137" s="2" t="s">
        <v>287</v>
      </c>
      <c r="B8137" s="2" t="s">
        <v>9</v>
      </c>
      <c r="C8137" s="7">
        <v>0</v>
      </c>
      <c r="D8137" s="7">
        <v>0</v>
      </c>
      <c r="E8137" s="8" t="str">
        <f t="shared" si="254"/>
        <v/>
      </c>
      <c r="F8137" s="7">
        <v>34.5</v>
      </c>
      <c r="G8137" s="8">
        <f t="shared" si="255"/>
        <v>-1</v>
      </c>
    </row>
    <row r="8138" spans="1:7" x14ac:dyDescent="0.25">
      <c r="A8138" s="2" t="s">
        <v>287</v>
      </c>
      <c r="B8138" s="2" t="s">
        <v>11</v>
      </c>
      <c r="C8138" s="7">
        <v>0</v>
      </c>
      <c r="D8138" s="7">
        <v>0</v>
      </c>
      <c r="E8138" s="8" t="str">
        <f t="shared" si="254"/>
        <v/>
      </c>
      <c r="F8138" s="7">
        <v>0</v>
      </c>
      <c r="G8138" s="8" t="str">
        <f t="shared" si="255"/>
        <v/>
      </c>
    </row>
    <row r="8139" spans="1:7" x14ac:dyDescent="0.25">
      <c r="A8139" s="2" t="s">
        <v>287</v>
      </c>
      <c r="B8139" s="2" t="s">
        <v>12</v>
      </c>
      <c r="C8139" s="7">
        <v>1045.62572</v>
      </c>
      <c r="D8139" s="7">
        <v>177.50468000000001</v>
      </c>
      <c r="E8139" s="8">
        <f t="shared" si="254"/>
        <v>-0.83024070984022846</v>
      </c>
      <c r="F8139" s="7">
        <v>490.01603</v>
      </c>
      <c r="G8139" s="8">
        <f t="shared" si="255"/>
        <v>-0.63775740152827243</v>
      </c>
    </row>
    <row r="8140" spans="1:7" x14ac:dyDescent="0.25">
      <c r="A8140" s="2" t="s">
        <v>287</v>
      </c>
      <c r="B8140" s="2" t="s">
        <v>13</v>
      </c>
      <c r="C8140" s="7">
        <v>1494.61141</v>
      </c>
      <c r="D8140" s="7">
        <v>2207.1590799999999</v>
      </c>
      <c r="E8140" s="8">
        <f t="shared" si="254"/>
        <v>0.47674443352469775</v>
      </c>
      <c r="F8140" s="7">
        <v>545.45029999999997</v>
      </c>
      <c r="G8140" s="8">
        <f t="shared" si="255"/>
        <v>3.0464898085123426</v>
      </c>
    </row>
    <row r="8141" spans="1:7" x14ac:dyDescent="0.25">
      <c r="A8141" s="2" t="s">
        <v>287</v>
      </c>
      <c r="B8141" s="2" t="s">
        <v>14</v>
      </c>
      <c r="C8141" s="7">
        <v>197.78245999999999</v>
      </c>
      <c r="D8141" s="7">
        <v>0</v>
      </c>
      <c r="E8141" s="8">
        <f t="shared" si="254"/>
        <v>-1</v>
      </c>
      <c r="F8141" s="7">
        <v>95.31514</v>
      </c>
      <c r="G8141" s="8">
        <f t="shared" si="255"/>
        <v>-1</v>
      </c>
    </row>
    <row r="8142" spans="1:7" x14ac:dyDescent="0.25">
      <c r="A8142" s="2" t="s">
        <v>287</v>
      </c>
      <c r="B8142" s="2" t="s">
        <v>16</v>
      </c>
      <c r="C8142" s="7">
        <v>0</v>
      </c>
      <c r="D8142" s="7">
        <v>0</v>
      </c>
      <c r="E8142" s="8" t="str">
        <f t="shared" si="254"/>
        <v/>
      </c>
      <c r="F8142" s="7">
        <v>0</v>
      </c>
      <c r="G8142" s="8" t="str">
        <f t="shared" si="255"/>
        <v/>
      </c>
    </row>
    <row r="8143" spans="1:7" x14ac:dyDescent="0.25">
      <c r="A8143" s="2" t="s">
        <v>287</v>
      </c>
      <c r="B8143" s="2" t="s">
        <v>17</v>
      </c>
      <c r="C8143" s="7">
        <v>271.99587000000002</v>
      </c>
      <c r="D8143" s="7">
        <v>164.315</v>
      </c>
      <c r="E8143" s="8">
        <f t="shared" si="254"/>
        <v>-0.3958915626182119</v>
      </c>
      <c r="F8143" s="7">
        <v>337.79</v>
      </c>
      <c r="G8143" s="8">
        <f t="shared" si="255"/>
        <v>-0.51355871991474</v>
      </c>
    </row>
    <row r="8144" spans="1:7" x14ac:dyDescent="0.25">
      <c r="A8144" s="2" t="s">
        <v>287</v>
      </c>
      <c r="B8144" s="2" t="s">
        <v>18</v>
      </c>
      <c r="C8144" s="7">
        <v>0</v>
      </c>
      <c r="D8144" s="7">
        <v>0</v>
      </c>
      <c r="E8144" s="8" t="str">
        <f t="shared" si="254"/>
        <v/>
      </c>
      <c r="F8144" s="7">
        <v>0</v>
      </c>
      <c r="G8144" s="8" t="str">
        <f t="shared" si="255"/>
        <v/>
      </c>
    </row>
    <row r="8145" spans="1:7" x14ac:dyDescent="0.25">
      <c r="A8145" s="2" t="s">
        <v>287</v>
      </c>
      <c r="B8145" s="2" t="s">
        <v>24</v>
      </c>
      <c r="C8145" s="7">
        <v>910.60429999999997</v>
      </c>
      <c r="D8145" s="7">
        <v>954.18885999999998</v>
      </c>
      <c r="E8145" s="8">
        <f t="shared" si="254"/>
        <v>4.7863336467881767E-2</v>
      </c>
      <c r="F8145" s="7">
        <v>804.34347000000002</v>
      </c>
      <c r="G8145" s="8">
        <f t="shared" si="255"/>
        <v>0.18629527756345188</v>
      </c>
    </row>
    <row r="8146" spans="1:7" x14ac:dyDescent="0.25">
      <c r="A8146" s="2" t="s">
        <v>287</v>
      </c>
      <c r="B8146" s="2" t="s">
        <v>26</v>
      </c>
      <c r="C8146" s="7">
        <v>3105.96126</v>
      </c>
      <c r="D8146" s="7">
        <v>3765.5491000000002</v>
      </c>
      <c r="E8146" s="8">
        <f t="shared" si="254"/>
        <v>0.21236190177079028</v>
      </c>
      <c r="F8146" s="7">
        <v>2815.0158499999998</v>
      </c>
      <c r="G8146" s="8">
        <f t="shared" si="255"/>
        <v>0.3376653278879409</v>
      </c>
    </row>
    <row r="8147" spans="1:7" x14ac:dyDescent="0.25">
      <c r="A8147" s="2" t="s">
        <v>287</v>
      </c>
      <c r="B8147" s="2" t="s">
        <v>27</v>
      </c>
      <c r="C8147" s="7">
        <v>479.74824000000001</v>
      </c>
      <c r="D8147" s="7">
        <v>106.27994</v>
      </c>
      <c r="E8147" s="8">
        <f t="shared" si="254"/>
        <v>-0.77846726441351821</v>
      </c>
      <c r="F8147" s="7">
        <v>776.36199999999997</v>
      </c>
      <c r="G8147" s="8">
        <f t="shared" si="255"/>
        <v>-0.86310517516313268</v>
      </c>
    </row>
    <row r="8148" spans="1:7" x14ac:dyDescent="0.25">
      <c r="A8148" s="2" t="s">
        <v>287</v>
      </c>
      <c r="B8148" s="2" t="s">
        <v>28</v>
      </c>
      <c r="C8148" s="7">
        <v>6.34</v>
      </c>
      <c r="D8148" s="7">
        <v>106.35894</v>
      </c>
      <c r="E8148" s="8">
        <f t="shared" si="254"/>
        <v>15.775858044164039</v>
      </c>
      <c r="F8148" s="7">
        <v>159.52583000000001</v>
      </c>
      <c r="G8148" s="8">
        <f t="shared" si="255"/>
        <v>-0.33328076086487057</v>
      </c>
    </row>
    <row r="8149" spans="1:7" x14ac:dyDescent="0.25">
      <c r="A8149" s="2" t="s">
        <v>287</v>
      </c>
      <c r="B8149" s="2" t="s">
        <v>29</v>
      </c>
      <c r="C8149" s="7">
        <v>0</v>
      </c>
      <c r="D8149" s="7">
        <v>0</v>
      </c>
      <c r="E8149" s="8" t="str">
        <f t="shared" si="254"/>
        <v/>
      </c>
      <c r="F8149" s="7">
        <v>0</v>
      </c>
      <c r="G8149" s="8" t="str">
        <f t="shared" si="255"/>
        <v/>
      </c>
    </row>
    <row r="8150" spans="1:7" x14ac:dyDescent="0.25">
      <c r="A8150" s="2" t="s">
        <v>287</v>
      </c>
      <c r="B8150" s="2" t="s">
        <v>30</v>
      </c>
      <c r="C8150" s="7">
        <v>0</v>
      </c>
      <c r="D8150" s="7">
        <v>0</v>
      </c>
      <c r="E8150" s="8" t="str">
        <f t="shared" si="254"/>
        <v/>
      </c>
      <c r="F8150" s="7">
        <v>0</v>
      </c>
      <c r="G8150" s="8" t="str">
        <f t="shared" si="255"/>
        <v/>
      </c>
    </row>
    <row r="8151" spans="1:7" x14ac:dyDescent="0.25">
      <c r="A8151" s="2" t="s">
        <v>287</v>
      </c>
      <c r="B8151" s="2" t="s">
        <v>31</v>
      </c>
      <c r="C8151" s="7">
        <v>0</v>
      </c>
      <c r="D8151" s="7">
        <v>84.95</v>
      </c>
      <c r="E8151" s="8" t="str">
        <f t="shared" si="254"/>
        <v/>
      </c>
      <c r="F8151" s="7">
        <v>0</v>
      </c>
      <c r="G8151" s="8" t="str">
        <f t="shared" si="255"/>
        <v/>
      </c>
    </row>
    <row r="8152" spans="1:7" x14ac:dyDescent="0.25">
      <c r="A8152" s="2" t="s">
        <v>287</v>
      </c>
      <c r="B8152" s="2" t="s">
        <v>34</v>
      </c>
      <c r="C8152" s="7">
        <v>115.63305</v>
      </c>
      <c r="D8152" s="7">
        <v>39.782409999999999</v>
      </c>
      <c r="E8152" s="8">
        <f t="shared" si="254"/>
        <v>-0.65595986614553536</v>
      </c>
      <c r="F8152" s="7">
        <v>54.04307</v>
      </c>
      <c r="G8152" s="8">
        <f t="shared" si="255"/>
        <v>-0.26387583088821565</v>
      </c>
    </row>
    <row r="8153" spans="1:7" x14ac:dyDescent="0.25">
      <c r="A8153" s="2" t="s">
        <v>287</v>
      </c>
      <c r="B8153" s="2" t="s">
        <v>35</v>
      </c>
      <c r="C8153" s="7">
        <v>36.084000000000003</v>
      </c>
      <c r="D8153" s="7">
        <v>156.9195</v>
      </c>
      <c r="E8153" s="8">
        <f t="shared" si="254"/>
        <v>3.3487279680744928</v>
      </c>
      <c r="F8153" s="7">
        <v>159.47928999999999</v>
      </c>
      <c r="G8153" s="8">
        <f t="shared" si="255"/>
        <v>-1.6050924229722874E-2</v>
      </c>
    </row>
    <row r="8154" spans="1:7" x14ac:dyDescent="0.25">
      <c r="A8154" s="2" t="s">
        <v>287</v>
      </c>
      <c r="B8154" s="2" t="s">
        <v>36</v>
      </c>
      <c r="C8154" s="7">
        <v>6709.3347800000001</v>
      </c>
      <c r="D8154" s="7">
        <v>9941.0339199999999</v>
      </c>
      <c r="E8154" s="8">
        <f t="shared" si="254"/>
        <v>0.48167206525950101</v>
      </c>
      <c r="F8154" s="7">
        <v>12136.20765</v>
      </c>
      <c r="G8154" s="8">
        <f t="shared" si="255"/>
        <v>-0.18087806284362651</v>
      </c>
    </row>
    <row r="8155" spans="1:7" x14ac:dyDescent="0.25">
      <c r="A8155" s="2" t="s">
        <v>287</v>
      </c>
      <c r="B8155" s="2" t="s">
        <v>39</v>
      </c>
      <c r="C8155" s="7">
        <v>0</v>
      </c>
      <c r="D8155" s="7">
        <v>0</v>
      </c>
      <c r="E8155" s="8" t="str">
        <f t="shared" si="254"/>
        <v/>
      </c>
      <c r="F8155" s="7">
        <v>0</v>
      </c>
      <c r="G8155" s="8" t="str">
        <f t="shared" si="255"/>
        <v/>
      </c>
    </row>
    <row r="8156" spans="1:7" x14ac:dyDescent="0.25">
      <c r="A8156" s="2" t="s">
        <v>287</v>
      </c>
      <c r="B8156" s="2" t="s">
        <v>40</v>
      </c>
      <c r="C8156" s="7">
        <v>21.388000000000002</v>
      </c>
      <c r="D8156" s="7">
        <v>0</v>
      </c>
      <c r="E8156" s="8">
        <f t="shared" si="254"/>
        <v>-1</v>
      </c>
      <c r="F8156" s="7">
        <v>0</v>
      </c>
      <c r="G8156" s="8" t="str">
        <f t="shared" si="255"/>
        <v/>
      </c>
    </row>
    <row r="8157" spans="1:7" x14ac:dyDescent="0.25">
      <c r="A8157" s="2" t="s">
        <v>287</v>
      </c>
      <c r="B8157" s="2" t="s">
        <v>41</v>
      </c>
      <c r="C8157" s="7">
        <v>6716.1092399999998</v>
      </c>
      <c r="D8157" s="7">
        <v>5567.1581900000001</v>
      </c>
      <c r="E8157" s="8">
        <f t="shared" si="254"/>
        <v>-0.17107390736842742</v>
      </c>
      <c r="F8157" s="7">
        <v>10033.40155</v>
      </c>
      <c r="G8157" s="8">
        <f t="shared" si="255"/>
        <v>-0.44513750772787519</v>
      </c>
    </row>
    <row r="8158" spans="1:7" x14ac:dyDescent="0.25">
      <c r="A8158" s="2" t="s">
        <v>287</v>
      </c>
      <c r="B8158" s="2" t="s">
        <v>42</v>
      </c>
      <c r="C8158" s="7">
        <v>335.16365000000002</v>
      </c>
      <c r="D8158" s="7">
        <v>297.28073999999998</v>
      </c>
      <c r="E8158" s="8">
        <f t="shared" si="254"/>
        <v>-0.1130280983632922</v>
      </c>
      <c r="F8158" s="7">
        <v>666.05241999999998</v>
      </c>
      <c r="G8158" s="8">
        <f t="shared" si="255"/>
        <v>-0.55366765276522834</v>
      </c>
    </row>
    <row r="8159" spans="1:7" x14ac:dyDescent="0.25">
      <c r="A8159" s="2" t="s">
        <v>287</v>
      </c>
      <c r="B8159" s="2" t="s">
        <v>43</v>
      </c>
      <c r="C8159" s="7">
        <v>19.673310000000001</v>
      </c>
      <c r="D8159" s="7">
        <v>18.847999999999999</v>
      </c>
      <c r="E8159" s="8">
        <f t="shared" si="254"/>
        <v>-4.1950744434973153E-2</v>
      </c>
      <c r="F8159" s="7">
        <v>0</v>
      </c>
      <c r="G8159" s="8" t="str">
        <f t="shared" si="255"/>
        <v/>
      </c>
    </row>
    <row r="8160" spans="1:7" x14ac:dyDescent="0.25">
      <c r="A8160" s="2" t="s">
        <v>287</v>
      </c>
      <c r="B8160" s="2" t="s">
        <v>44</v>
      </c>
      <c r="C8160" s="7">
        <v>133.8492</v>
      </c>
      <c r="D8160" s="7">
        <v>131.53424999999999</v>
      </c>
      <c r="E8160" s="8">
        <f t="shared" si="254"/>
        <v>-1.7295209833155578E-2</v>
      </c>
      <c r="F8160" s="7">
        <v>33.694000000000003</v>
      </c>
      <c r="G8160" s="8">
        <f t="shared" si="255"/>
        <v>2.9037885083397632</v>
      </c>
    </row>
    <row r="8161" spans="1:7" x14ac:dyDescent="0.25">
      <c r="A8161" s="2" t="s">
        <v>287</v>
      </c>
      <c r="B8161" s="2" t="s">
        <v>46</v>
      </c>
      <c r="C8161" s="7">
        <v>352.69015999999999</v>
      </c>
      <c r="D8161" s="7">
        <v>464.52802000000003</v>
      </c>
      <c r="E8161" s="8">
        <f t="shared" si="254"/>
        <v>0.31709946203205686</v>
      </c>
      <c r="F8161" s="7">
        <v>434.16735</v>
      </c>
      <c r="G8161" s="8">
        <f t="shared" si="255"/>
        <v>6.9928496465706091E-2</v>
      </c>
    </row>
    <row r="8162" spans="1:7" x14ac:dyDescent="0.25">
      <c r="A8162" s="2" t="s">
        <v>287</v>
      </c>
      <c r="B8162" s="2" t="s">
        <v>47</v>
      </c>
      <c r="C8162" s="7">
        <v>10.44598</v>
      </c>
      <c r="D8162" s="7">
        <v>0</v>
      </c>
      <c r="E8162" s="8">
        <f t="shared" si="254"/>
        <v>-1</v>
      </c>
      <c r="F8162" s="7">
        <v>10.31198</v>
      </c>
      <c r="G8162" s="8">
        <f t="shared" si="255"/>
        <v>-1</v>
      </c>
    </row>
    <row r="8163" spans="1:7" x14ac:dyDescent="0.25">
      <c r="A8163" s="2" t="s">
        <v>287</v>
      </c>
      <c r="B8163" s="2" t="s">
        <v>48</v>
      </c>
      <c r="C8163" s="7">
        <v>0</v>
      </c>
      <c r="D8163" s="7">
        <v>0</v>
      </c>
      <c r="E8163" s="8" t="str">
        <f t="shared" si="254"/>
        <v/>
      </c>
      <c r="F8163" s="7">
        <v>0</v>
      </c>
      <c r="G8163" s="8" t="str">
        <f t="shared" si="255"/>
        <v/>
      </c>
    </row>
    <row r="8164" spans="1:7" x14ac:dyDescent="0.25">
      <c r="A8164" s="2" t="s">
        <v>287</v>
      </c>
      <c r="B8164" s="2" t="s">
        <v>49</v>
      </c>
      <c r="C8164" s="7">
        <v>0</v>
      </c>
      <c r="D8164" s="7">
        <v>0</v>
      </c>
      <c r="E8164" s="8" t="str">
        <f t="shared" si="254"/>
        <v/>
      </c>
      <c r="F8164" s="7">
        <v>0</v>
      </c>
      <c r="G8164" s="8" t="str">
        <f t="shared" si="255"/>
        <v/>
      </c>
    </row>
    <row r="8165" spans="1:7" x14ac:dyDescent="0.25">
      <c r="A8165" s="2" t="s">
        <v>287</v>
      </c>
      <c r="B8165" s="2" t="s">
        <v>50</v>
      </c>
      <c r="C8165" s="7">
        <v>0</v>
      </c>
      <c r="D8165" s="7">
        <v>0</v>
      </c>
      <c r="E8165" s="8" t="str">
        <f t="shared" si="254"/>
        <v/>
      </c>
      <c r="F8165" s="7">
        <v>0</v>
      </c>
      <c r="G8165" s="8" t="str">
        <f t="shared" si="255"/>
        <v/>
      </c>
    </row>
    <row r="8166" spans="1:7" x14ac:dyDescent="0.25">
      <c r="A8166" s="2" t="s">
        <v>287</v>
      </c>
      <c r="B8166" s="2" t="s">
        <v>51</v>
      </c>
      <c r="C8166" s="7">
        <v>348.58003000000002</v>
      </c>
      <c r="D8166" s="7">
        <v>315.07745</v>
      </c>
      <c r="E8166" s="8">
        <f t="shared" si="254"/>
        <v>-9.6111587344805738E-2</v>
      </c>
      <c r="F8166" s="7">
        <v>77.350480000000005</v>
      </c>
      <c r="G8166" s="8">
        <f t="shared" si="255"/>
        <v>3.0733742053055133</v>
      </c>
    </row>
    <row r="8167" spans="1:7" x14ac:dyDescent="0.25">
      <c r="A8167" s="2" t="s">
        <v>287</v>
      </c>
      <c r="B8167" s="2" t="s">
        <v>52</v>
      </c>
      <c r="C8167" s="7">
        <v>1068.97137</v>
      </c>
      <c r="D8167" s="7">
        <v>1025.71768</v>
      </c>
      <c r="E8167" s="8">
        <f t="shared" si="254"/>
        <v>-4.0462907813892168E-2</v>
      </c>
      <c r="F8167" s="7">
        <v>1072.2141200000001</v>
      </c>
      <c r="G8167" s="8">
        <f t="shared" si="255"/>
        <v>-4.3364883126142839E-2</v>
      </c>
    </row>
    <row r="8168" spans="1:7" x14ac:dyDescent="0.25">
      <c r="A8168" s="2" t="s">
        <v>287</v>
      </c>
      <c r="B8168" s="2" t="s">
        <v>53</v>
      </c>
      <c r="C8168" s="7">
        <v>0</v>
      </c>
      <c r="D8168" s="7">
        <v>0</v>
      </c>
      <c r="E8168" s="8" t="str">
        <f t="shared" si="254"/>
        <v/>
      </c>
      <c r="F8168" s="7">
        <v>0</v>
      </c>
      <c r="G8168" s="8" t="str">
        <f t="shared" si="255"/>
        <v/>
      </c>
    </row>
    <row r="8169" spans="1:7" x14ac:dyDescent="0.25">
      <c r="A8169" s="2" t="s">
        <v>287</v>
      </c>
      <c r="B8169" s="2" t="s">
        <v>54</v>
      </c>
      <c r="C8169" s="7">
        <v>0</v>
      </c>
      <c r="D8169" s="7">
        <v>0</v>
      </c>
      <c r="E8169" s="8" t="str">
        <f t="shared" si="254"/>
        <v/>
      </c>
      <c r="F8169" s="7">
        <v>52.9</v>
      </c>
      <c r="G8169" s="8">
        <f t="shared" si="255"/>
        <v>-1</v>
      </c>
    </row>
    <row r="8170" spans="1:7" x14ac:dyDescent="0.25">
      <c r="A8170" s="2" t="s">
        <v>287</v>
      </c>
      <c r="B8170" s="2" t="s">
        <v>55</v>
      </c>
      <c r="C8170" s="7">
        <v>0.51778000000000002</v>
      </c>
      <c r="D8170" s="7">
        <v>23.414020000000001</v>
      </c>
      <c r="E8170" s="8">
        <f t="shared" si="254"/>
        <v>44.220016223106342</v>
      </c>
      <c r="F8170" s="7">
        <v>76.101650000000006</v>
      </c>
      <c r="G8170" s="8">
        <f t="shared" si="255"/>
        <v>-0.69233229502908289</v>
      </c>
    </row>
    <row r="8171" spans="1:7" x14ac:dyDescent="0.25">
      <c r="A8171" s="2" t="s">
        <v>287</v>
      </c>
      <c r="B8171" s="2" t="s">
        <v>56</v>
      </c>
      <c r="C8171" s="7">
        <v>0</v>
      </c>
      <c r="D8171" s="7">
        <v>0</v>
      </c>
      <c r="E8171" s="8" t="str">
        <f t="shared" si="254"/>
        <v/>
      </c>
      <c r="F8171" s="7">
        <v>1033.91625</v>
      </c>
      <c r="G8171" s="8">
        <f t="shared" si="255"/>
        <v>-1</v>
      </c>
    </row>
    <row r="8172" spans="1:7" x14ac:dyDescent="0.25">
      <c r="A8172" s="2" t="s">
        <v>287</v>
      </c>
      <c r="B8172" s="2" t="s">
        <v>57</v>
      </c>
      <c r="C8172" s="7">
        <v>40.146799999999999</v>
      </c>
      <c r="D8172" s="7">
        <v>1018.13711</v>
      </c>
      <c r="E8172" s="8">
        <f t="shared" si="254"/>
        <v>24.360355246246279</v>
      </c>
      <c r="F8172" s="7">
        <v>859.84</v>
      </c>
      <c r="G8172" s="8">
        <f t="shared" si="255"/>
        <v>0.18410065826200217</v>
      </c>
    </row>
    <row r="8173" spans="1:7" x14ac:dyDescent="0.25">
      <c r="A8173" s="2" t="s">
        <v>287</v>
      </c>
      <c r="B8173" s="2" t="s">
        <v>58</v>
      </c>
      <c r="C8173" s="7">
        <v>0</v>
      </c>
      <c r="D8173" s="7">
        <v>0</v>
      </c>
      <c r="E8173" s="8" t="str">
        <f t="shared" si="254"/>
        <v/>
      </c>
      <c r="F8173" s="7">
        <v>0</v>
      </c>
      <c r="G8173" s="8" t="str">
        <f t="shared" si="255"/>
        <v/>
      </c>
    </row>
    <row r="8174" spans="1:7" x14ac:dyDescent="0.25">
      <c r="A8174" s="2" t="s">
        <v>287</v>
      </c>
      <c r="B8174" s="2" t="s">
        <v>60</v>
      </c>
      <c r="C8174" s="7">
        <v>0</v>
      </c>
      <c r="D8174" s="7">
        <v>0</v>
      </c>
      <c r="E8174" s="8" t="str">
        <f t="shared" si="254"/>
        <v/>
      </c>
      <c r="F8174" s="7">
        <v>0</v>
      </c>
      <c r="G8174" s="8" t="str">
        <f t="shared" si="255"/>
        <v/>
      </c>
    </row>
    <row r="8175" spans="1:7" x14ac:dyDescent="0.25">
      <c r="A8175" s="2" t="s">
        <v>287</v>
      </c>
      <c r="B8175" s="2" t="s">
        <v>61</v>
      </c>
      <c r="C8175" s="7">
        <v>0</v>
      </c>
      <c r="D8175" s="7">
        <v>0</v>
      </c>
      <c r="E8175" s="8" t="str">
        <f t="shared" si="254"/>
        <v/>
      </c>
      <c r="F8175" s="7">
        <v>6.1605400000000001</v>
      </c>
      <c r="G8175" s="8">
        <f t="shared" si="255"/>
        <v>-1</v>
      </c>
    </row>
    <row r="8176" spans="1:7" x14ac:dyDescent="0.25">
      <c r="A8176" s="2" t="s">
        <v>287</v>
      </c>
      <c r="B8176" s="2" t="s">
        <v>62</v>
      </c>
      <c r="C8176" s="7">
        <v>0</v>
      </c>
      <c r="D8176" s="7">
        <v>0</v>
      </c>
      <c r="E8176" s="8" t="str">
        <f t="shared" si="254"/>
        <v/>
      </c>
      <c r="F8176" s="7">
        <v>0</v>
      </c>
      <c r="G8176" s="8" t="str">
        <f t="shared" si="255"/>
        <v/>
      </c>
    </row>
    <row r="8177" spans="1:7" x14ac:dyDescent="0.25">
      <c r="A8177" s="2" t="s">
        <v>287</v>
      </c>
      <c r="B8177" s="2" t="s">
        <v>63</v>
      </c>
      <c r="C8177" s="7">
        <v>0</v>
      </c>
      <c r="D8177" s="7">
        <v>4.5955599999999999</v>
      </c>
      <c r="E8177" s="8" t="str">
        <f t="shared" si="254"/>
        <v/>
      </c>
      <c r="F8177" s="7">
        <v>0</v>
      </c>
      <c r="G8177" s="8" t="str">
        <f t="shared" si="255"/>
        <v/>
      </c>
    </row>
    <row r="8178" spans="1:7" x14ac:dyDescent="0.25">
      <c r="A8178" s="2" t="s">
        <v>287</v>
      </c>
      <c r="B8178" s="2" t="s">
        <v>65</v>
      </c>
      <c r="C8178" s="7">
        <v>0</v>
      </c>
      <c r="D8178" s="7">
        <v>39.200000000000003</v>
      </c>
      <c r="E8178" s="8" t="str">
        <f t="shared" si="254"/>
        <v/>
      </c>
      <c r="F8178" s="7">
        <v>0</v>
      </c>
      <c r="G8178" s="8" t="str">
        <f t="shared" si="255"/>
        <v/>
      </c>
    </row>
    <row r="8179" spans="1:7" x14ac:dyDescent="0.25">
      <c r="A8179" s="2" t="s">
        <v>287</v>
      </c>
      <c r="B8179" s="2" t="s">
        <v>66</v>
      </c>
      <c r="C8179" s="7">
        <v>1259.93615</v>
      </c>
      <c r="D8179" s="7">
        <v>121.875</v>
      </c>
      <c r="E8179" s="8">
        <f t="shared" si="254"/>
        <v>-0.90326890771409329</v>
      </c>
      <c r="F8179" s="7">
        <v>0</v>
      </c>
      <c r="G8179" s="8" t="str">
        <f t="shared" si="255"/>
        <v/>
      </c>
    </row>
    <row r="8180" spans="1:7" x14ac:dyDescent="0.25">
      <c r="A8180" s="2" t="s">
        <v>287</v>
      </c>
      <c r="B8180" s="2" t="s">
        <v>89</v>
      </c>
      <c r="C8180" s="7">
        <v>0</v>
      </c>
      <c r="D8180" s="7">
        <v>0</v>
      </c>
      <c r="E8180" s="8" t="str">
        <f t="shared" si="254"/>
        <v/>
      </c>
      <c r="F8180" s="7">
        <v>0</v>
      </c>
      <c r="G8180" s="8" t="str">
        <f t="shared" si="255"/>
        <v/>
      </c>
    </row>
    <row r="8181" spans="1:7" x14ac:dyDescent="0.25">
      <c r="A8181" s="2" t="s">
        <v>287</v>
      </c>
      <c r="B8181" s="2" t="s">
        <v>68</v>
      </c>
      <c r="C8181" s="7">
        <v>0</v>
      </c>
      <c r="D8181" s="7">
        <v>0</v>
      </c>
      <c r="E8181" s="8" t="str">
        <f t="shared" si="254"/>
        <v/>
      </c>
      <c r="F8181" s="7">
        <v>0</v>
      </c>
      <c r="G8181" s="8" t="str">
        <f t="shared" si="255"/>
        <v/>
      </c>
    </row>
    <row r="8182" spans="1:7" x14ac:dyDescent="0.25">
      <c r="A8182" s="2" t="s">
        <v>287</v>
      </c>
      <c r="B8182" s="2" t="s">
        <v>69</v>
      </c>
      <c r="C8182" s="7">
        <v>0</v>
      </c>
      <c r="D8182" s="7">
        <v>0</v>
      </c>
      <c r="E8182" s="8" t="str">
        <f t="shared" si="254"/>
        <v/>
      </c>
      <c r="F8182" s="7">
        <v>0</v>
      </c>
      <c r="G8182" s="8" t="str">
        <f t="shared" si="255"/>
        <v/>
      </c>
    </row>
    <row r="8183" spans="1:7" x14ac:dyDescent="0.25">
      <c r="A8183" s="2" t="s">
        <v>287</v>
      </c>
      <c r="B8183" s="2" t="s">
        <v>70</v>
      </c>
      <c r="C8183" s="7">
        <v>176.45545999999999</v>
      </c>
      <c r="D8183" s="7">
        <v>0</v>
      </c>
      <c r="E8183" s="8">
        <f t="shared" si="254"/>
        <v>-1</v>
      </c>
      <c r="F8183" s="7">
        <v>0</v>
      </c>
      <c r="G8183" s="8" t="str">
        <f t="shared" si="255"/>
        <v/>
      </c>
    </row>
    <row r="8184" spans="1:7" x14ac:dyDescent="0.25">
      <c r="A8184" s="2" t="s">
        <v>287</v>
      </c>
      <c r="B8184" s="2" t="s">
        <v>71</v>
      </c>
      <c r="C8184" s="7">
        <v>106.59099999999999</v>
      </c>
      <c r="D8184" s="7">
        <v>76.387119999999996</v>
      </c>
      <c r="E8184" s="8">
        <f t="shared" si="254"/>
        <v>-0.28336238519199552</v>
      </c>
      <c r="F8184" s="7">
        <v>196.00053</v>
      </c>
      <c r="G8184" s="8">
        <f t="shared" si="255"/>
        <v>-0.61027084977780421</v>
      </c>
    </row>
    <row r="8185" spans="1:7" x14ac:dyDescent="0.25">
      <c r="A8185" s="2" t="s">
        <v>287</v>
      </c>
      <c r="B8185" s="2" t="s">
        <v>72</v>
      </c>
      <c r="C8185" s="7">
        <v>0</v>
      </c>
      <c r="D8185" s="7">
        <v>0</v>
      </c>
      <c r="E8185" s="8" t="str">
        <f t="shared" si="254"/>
        <v/>
      </c>
      <c r="F8185" s="7">
        <v>0</v>
      </c>
      <c r="G8185" s="8" t="str">
        <f t="shared" si="255"/>
        <v/>
      </c>
    </row>
    <row r="8186" spans="1:7" x14ac:dyDescent="0.25">
      <c r="A8186" s="2" t="s">
        <v>287</v>
      </c>
      <c r="B8186" s="2" t="s">
        <v>73</v>
      </c>
      <c r="C8186" s="7">
        <v>81.531999999999996</v>
      </c>
      <c r="D8186" s="7">
        <v>25.654800000000002</v>
      </c>
      <c r="E8186" s="8">
        <f t="shared" si="254"/>
        <v>-0.68534072511406563</v>
      </c>
      <c r="F8186" s="7">
        <v>26.2</v>
      </c>
      <c r="G8186" s="8">
        <f t="shared" si="255"/>
        <v>-2.080916030534341E-2</v>
      </c>
    </row>
    <row r="8187" spans="1:7" x14ac:dyDescent="0.25">
      <c r="A8187" s="2" t="s">
        <v>287</v>
      </c>
      <c r="B8187" s="2" t="s">
        <v>74</v>
      </c>
      <c r="C8187" s="7">
        <v>0</v>
      </c>
      <c r="D8187" s="7">
        <v>0</v>
      </c>
      <c r="E8187" s="8" t="str">
        <f t="shared" si="254"/>
        <v/>
      </c>
      <c r="F8187" s="7">
        <v>0</v>
      </c>
      <c r="G8187" s="8" t="str">
        <f t="shared" si="255"/>
        <v/>
      </c>
    </row>
    <row r="8188" spans="1:7" x14ac:dyDescent="0.25">
      <c r="A8188" s="2" t="s">
        <v>287</v>
      </c>
      <c r="B8188" s="2" t="s">
        <v>76</v>
      </c>
      <c r="C8188" s="7">
        <v>0</v>
      </c>
      <c r="D8188" s="7">
        <v>0</v>
      </c>
      <c r="E8188" s="8" t="str">
        <f t="shared" si="254"/>
        <v/>
      </c>
      <c r="F8188" s="7">
        <v>0</v>
      </c>
      <c r="G8188" s="8" t="str">
        <f t="shared" si="255"/>
        <v/>
      </c>
    </row>
    <row r="8189" spans="1:7" x14ac:dyDescent="0.25">
      <c r="A8189" s="2" t="s">
        <v>287</v>
      </c>
      <c r="B8189" s="2" t="s">
        <v>78</v>
      </c>
      <c r="C8189" s="7">
        <v>0</v>
      </c>
      <c r="D8189" s="7">
        <v>0</v>
      </c>
      <c r="E8189" s="8" t="str">
        <f t="shared" si="254"/>
        <v/>
      </c>
      <c r="F8189" s="7">
        <v>0</v>
      </c>
      <c r="G8189" s="8" t="str">
        <f t="shared" si="255"/>
        <v/>
      </c>
    </row>
    <row r="8190" spans="1:7" s="4" customFormat="1" x14ac:dyDescent="0.25">
      <c r="A8190" s="4" t="s">
        <v>287</v>
      </c>
      <c r="B8190" s="4" t="s">
        <v>79</v>
      </c>
      <c r="C8190" s="9">
        <v>25045.771219999999</v>
      </c>
      <c r="D8190" s="9">
        <v>26833.449369999998</v>
      </c>
      <c r="E8190" s="10">
        <f t="shared" si="254"/>
        <v>7.1376446518543357E-2</v>
      </c>
      <c r="F8190" s="9">
        <v>33031.5573</v>
      </c>
      <c r="G8190" s="10">
        <f t="shared" si="255"/>
        <v>-0.18764201377813938</v>
      </c>
    </row>
    <row r="8191" spans="1:7" x14ac:dyDescent="0.25">
      <c r="A8191" s="2" t="s">
        <v>288</v>
      </c>
      <c r="B8191" s="2" t="s">
        <v>7</v>
      </c>
      <c r="C8191" s="7">
        <v>32.436520000000002</v>
      </c>
      <c r="D8191" s="7">
        <v>79.511769999999999</v>
      </c>
      <c r="E8191" s="8">
        <f t="shared" si="254"/>
        <v>1.4513039623239483</v>
      </c>
      <c r="F8191" s="7">
        <v>11.225</v>
      </c>
      <c r="G8191" s="8">
        <f t="shared" si="255"/>
        <v>6.0834538975501111</v>
      </c>
    </row>
    <row r="8192" spans="1:7" x14ac:dyDescent="0.25">
      <c r="A8192" s="2" t="s">
        <v>288</v>
      </c>
      <c r="B8192" s="2" t="s">
        <v>9</v>
      </c>
      <c r="C8192" s="7">
        <v>0</v>
      </c>
      <c r="D8192" s="7">
        <v>0</v>
      </c>
      <c r="E8192" s="8" t="str">
        <f t="shared" si="254"/>
        <v/>
      </c>
      <c r="F8192" s="7">
        <v>0</v>
      </c>
      <c r="G8192" s="8" t="str">
        <f t="shared" si="255"/>
        <v/>
      </c>
    </row>
    <row r="8193" spans="1:7" x14ac:dyDescent="0.25">
      <c r="A8193" s="2" t="s">
        <v>288</v>
      </c>
      <c r="B8193" s="2" t="s">
        <v>11</v>
      </c>
      <c r="C8193" s="7">
        <v>0</v>
      </c>
      <c r="D8193" s="7">
        <v>0</v>
      </c>
      <c r="E8193" s="8" t="str">
        <f t="shared" si="254"/>
        <v/>
      </c>
      <c r="F8193" s="7">
        <v>958.95</v>
      </c>
      <c r="G8193" s="8">
        <f t="shared" si="255"/>
        <v>-1</v>
      </c>
    </row>
    <row r="8194" spans="1:7" x14ac:dyDescent="0.25">
      <c r="A8194" s="2" t="s">
        <v>288</v>
      </c>
      <c r="B8194" s="2" t="s">
        <v>12</v>
      </c>
      <c r="C8194" s="7">
        <v>0</v>
      </c>
      <c r="D8194" s="7">
        <v>0</v>
      </c>
      <c r="E8194" s="8" t="str">
        <f t="shared" si="254"/>
        <v/>
      </c>
      <c r="F8194" s="7">
        <v>0</v>
      </c>
      <c r="G8194" s="8" t="str">
        <f t="shared" si="255"/>
        <v/>
      </c>
    </row>
    <row r="8195" spans="1:7" x14ac:dyDescent="0.25">
      <c r="A8195" s="2" t="s">
        <v>288</v>
      </c>
      <c r="B8195" s="2" t="s">
        <v>13</v>
      </c>
      <c r="C8195" s="7">
        <v>89.941779999999994</v>
      </c>
      <c r="D8195" s="7">
        <v>261.30617999999998</v>
      </c>
      <c r="E8195" s="8">
        <f t="shared" si="254"/>
        <v>1.9052813942530378</v>
      </c>
      <c r="F8195" s="7">
        <v>451.40096</v>
      </c>
      <c r="G8195" s="8">
        <f t="shared" si="255"/>
        <v>-0.42112178937324374</v>
      </c>
    </row>
    <row r="8196" spans="1:7" x14ac:dyDescent="0.25">
      <c r="A8196" s="2" t="s">
        <v>288</v>
      </c>
      <c r="B8196" s="2" t="s">
        <v>14</v>
      </c>
      <c r="C8196" s="7">
        <v>0.59147000000000005</v>
      </c>
      <c r="D8196" s="7">
        <v>0</v>
      </c>
      <c r="E8196" s="8">
        <f t="shared" si="254"/>
        <v>-1</v>
      </c>
      <c r="F8196" s="7">
        <v>0</v>
      </c>
      <c r="G8196" s="8" t="str">
        <f t="shared" si="255"/>
        <v/>
      </c>
    </row>
    <row r="8197" spans="1:7" x14ac:dyDescent="0.25">
      <c r="A8197" s="2" t="s">
        <v>288</v>
      </c>
      <c r="B8197" s="2" t="s">
        <v>16</v>
      </c>
      <c r="C8197" s="7">
        <v>138.10182</v>
      </c>
      <c r="D8197" s="7">
        <v>247.1266</v>
      </c>
      <c r="E8197" s="8">
        <f t="shared" ref="E8197:E8260" si="256">IF(C8197=0,"",(D8197/C8197-1))</f>
        <v>0.78945215928363566</v>
      </c>
      <c r="F8197" s="7">
        <v>138.71979999999999</v>
      </c>
      <c r="G8197" s="8">
        <f t="shared" ref="G8197:G8260" si="257">IF(F8197=0,"",(D8197/F8197-1))</f>
        <v>0.78148036545612087</v>
      </c>
    </row>
    <row r="8198" spans="1:7" x14ac:dyDescent="0.25">
      <c r="A8198" s="2" t="s">
        <v>288</v>
      </c>
      <c r="B8198" s="2" t="s">
        <v>17</v>
      </c>
      <c r="C8198" s="7">
        <v>41.65</v>
      </c>
      <c r="D8198" s="7">
        <v>0</v>
      </c>
      <c r="E8198" s="8">
        <f t="shared" si="256"/>
        <v>-1</v>
      </c>
      <c r="F8198" s="7">
        <v>0</v>
      </c>
      <c r="G8198" s="8" t="str">
        <f t="shared" si="257"/>
        <v/>
      </c>
    </row>
    <row r="8199" spans="1:7" x14ac:dyDescent="0.25">
      <c r="A8199" s="2" t="s">
        <v>288</v>
      </c>
      <c r="B8199" s="2" t="s">
        <v>22</v>
      </c>
      <c r="C8199" s="7">
        <v>0</v>
      </c>
      <c r="D8199" s="7">
        <v>0</v>
      </c>
      <c r="E8199" s="8" t="str">
        <f t="shared" si="256"/>
        <v/>
      </c>
      <c r="F8199" s="7">
        <v>0</v>
      </c>
      <c r="G8199" s="8" t="str">
        <f t="shared" si="257"/>
        <v/>
      </c>
    </row>
    <row r="8200" spans="1:7" x14ac:dyDescent="0.25">
      <c r="A8200" s="2" t="s">
        <v>288</v>
      </c>
      <c r="B8200" s="2" t="s">
        <v>24</v>
      </c>
      <c r="C8200" s="7">
        <v>382.43236999999999</v>
      </c>
      <c r="D8200" s="7">
        <v>550.24783000000002</v>
      </c>
      <c r="E8200" s="8">
        <f t="shared" si="256"/>
        <v>0.43881081509915076</v>
      </c>
      <c r="F8200" s="7">
        <v>270.21426000000002</v>
      </c>
      <c r="G8200" s="8">
        <f t="shared" si="257"/>
        <v>1.0363389778170848</v>
      </c>
    </row>
    <row r="8201" spans="1:7" x14ac:dyDescent="0.25">
      <c r="A8201" s="2" t="s">
        <v>288</v>
      </c>
      <c r="B8201" s="2" t="s">
        <v>26</v>
      </c>
      <c r="C8201" s="7">
        <v>0</v>
      </c>
      <c r="D8201" s="7">
        <v>109.395</v>
      </c>
      <c r="E8201" s="8" t="str">
        <f t="shared" si="256"/>
        <v/>
      </c>
      <c r="F8201" s="7">
        <v>41.183999999999997</v>
      </c>
      <c r="G8201" s="8">
        <f t="shared" si="257"/>
        <v>1.65625</v>
      </c>
    </row>
    <row r="8202" spans="1:7" x14ac:dyDescent="0.25">
      <c r="A8202" s="2" t="s">
        <v>288</v>
      </c>
      <c r="B8202" s="2" t="s">
        <v>27</v>
      </c>
      <c r="C8202" s="7">
        <v>46.870460000000001</v>
      </c>
      <c r="D8202" s="7">
        <v>67.397000000000006</v>
      </c>
      <c r="E8202" s="8">
        <f t="shared" si="256"/>
        <v>0.43794193613632126</v>
      </c>
      <c r="F8202" s="7">
        <v>171.91200000000001</v>
      </c>
      <c r="G8202" s="8">
        <f t="shared" si="257"/>
        <v>-0.60795639629577924</v>
      </c>
    </row>
    <row r="8203" spans="1:7" x14ac:dyDescent="0.25">
      <c r="A8203" s="2" t="s">
        <v>288</v>
      </c>
      <c r="B8203" s="2" t="s">
        <v>28</v>
      </c>
      <c r="C8203" s="7">
        <v>38.780090000000001</v>
      </c>
      <c r="D8203" s="7">
        <v>9.1892399999999999</v>
      </c>
      <c r="E8203" s="8">
        <f t="shared" si="256"/>
        <v>-0.76304232403792771</v>
      </c>
      <c r="F8203" s="7">
        <v>51.44238</v>
      </c>
      <c r="G8203" s="8">
        <f t="shared" si="257"/>
        <v>-0.82136829594587191</v>
      </c>
    </row>
    <row r="8204" spans="1:7" x14ac:dyDescent="0.25">
      <c r="A8204" s="2" t="s">
        <v>288</v>
      </c>
      <c r="B8204" s="2" t="s">
        <v>30</v>
      </c>
      <c r="C8204" s="7">
        <v>0</v>
      </c>
      <c r="D8204" s="7">
        <v>249.62481</v>
      </c>
      <c r="E8204" s="8" t="str">
        <f t="shared" si="256"/>
        <v/>
      </c>
      <c r="F8204" s="7">
        <v>5.9529899999999998</v>
      </c>
      <c r="G8204" s="8">
        <f t="shared" si="257"/>
        <v>40.932677528435292</v>
      </c>
    </row>
    <row r="8205" spans="1:7" x14ac:dyDescent="0.25">
      <c r="A8205" s="2" t="s">
        <v>288</v>
      </c>
      <c r="B8205" s="2" t="s">
        <v>31</v>
      </c>
      <c r="C8205" s="7">
        <v>0</v>
      </c>
      <c r="D8205" s="7">
        <v>0</v>
      </c>
      <c r="E8205" s="8" t="str">
        <f t="shared" si="256"/>
        <v/>
      </c>
      <c r="F8205" s="7">
        <v>0</v>
      </c>
      <c r="G8205" s="8" t="str">
        <f t="shared" si="257"/>
        <v/>
      </c>
    </row>
    <row r="8206" spans="1:7" x14ac:dyDescent="0.25">
      <c r="A8206" s="2" t="s">
        <v>288</v>
      </c>
      <c r="B8206" s="2" t="s">
        <v>32</v>
      </c>
      <c r="C8206" s="7">
        <v>0</v>
      </c>
      <c r="D8206" s="7">
        <v>0</v>
      </c>
      <c r="E8206" s="8" t="str">
        <f t="shared" si="256"/>
        <v/>
      </c>
      <c r="F8206" s="7">
        <v>0</v>
      </c>
      <c r="G8206" s="8" t="str">
        <f t="shared" si="257"/>
        <v/>
      </c>
    </row>
    <row r="8207" spans="1:7" x14ac:dyDescent="0.25">
      <c r="A8207" s="2" t="s">
        <v>288</v>
      </c>
      <c r="B8207" s="2" t="s">
        <v>35</v>
      </c>
      <c r="C8207" s="7">
        <v>31.382960000000001</v>
      </c>
      <c r="D8207" s="7">
        <v>397.596</v>
      </c>
      <c r="E8207" s="8">
        <f t="shared" si="256"/>
        <v>11.66916823652071</v>
      </c>
      <c r="F8207" s="7">
        <v>601.93939</v>
      </c>
      <c r="G8207" s="8">
        <f t="shared" si="257"/>
        <v>-0.33947502588258927</v>
      </c>
    </row>
    <row r="8208" spans="1:7" x14ac:dyDescent="0.25">
      <c r="A8208" s="2" t="s">
        <v>288</v>
      </c>
      <c r="B8208" s="2" t="s">
        <v>36</v>
      </c>
      <c r="C8208" s="7">
        <v>111.37891999999999</v>
      </c>
      <c r="D8208" s="7">
        <v>70.534400000000005</v>
      </c>
      <c r="E8208" s="8">
        <f t="shared" si="256"/>
        <v>-0.36671678985574641</v>
      </c>
      <c r="F8208" s="7">
        <v>34.164000000000001</v>
      </c>
      <c r="G8208" s="8">
        <f t="shared" si="257"/>
        <v>1.0645826015689028</v>
      </c>
    </row>
    <row r="8209" spans="1:7" x14ac:dyDescent="0.25">
      <c r="A8209" s="2" t="s">
        <v>288</v>
      </c>
      <c r="B8209" s="2" t="s">
        <v>39</v>
      </c>
      <c r="C8209" s="7">
        <v>0</v>
      </c>
      <c r="D8209" s="7">
        <v>0</v>
      </c>
      <c r="E8209" s="8" t="str">
        <f t="shared" si="256"/>
        <v/>
      </c>
      <c r="F8209" s="7">
        <v>0</v>
      </c>
      <c r="G8209" s="8" t="str">
        <f t="shared" si="257"/>
        <v/>
      </c>
    </row>
    <row r="8210" spans="1:7" x14ac:dyDescent="0.25">
      <c r="A8210" s="2" t="s">
        <v>288</v>
      </c>
      <c r="B8210" s="2" t="s">
        <v>40</v>
      </c>
      <c r="C8210" s="7">
        <v>46.05</v>
      </c>
      <c r="D8210" s="7">
        <v>29.9</v>
      </c>
      <c r="E8210" s="8">
        <f t="shared" si="256"/>
        <v>-0.35070575461454945</v>
      </c>
      <c r="F8210" s="7">
        <v>0</v>
      </c>
      <c r="G8210" s="8" t="str">
        <f t="shared" si="257"/>
        <v/>
      </c>
    </row>
    <row r="8211" spans="1:7" x14ac:dyDescent="0.25">
      <c r="A8211" s="2" t="s">
        <v>288</v>
      </c>
      <c r="B8211" s="2" t="s">
        <v>41</v>
      </c>
      <c r="C8211" s="7">
        <v>1382.0695000000001</v>
      </c>
      <c r="D8211" s="7">
        <v>1637.95065</v>
      </c>
      <c r="E8211" s="8">
        <f t="shared" si="256"/>
        <v>0.18514347505678974</v>
      </c>
      <c r="F8211" s="7">
        <v>1809.1637499999999</v>
      </c>
      <c r="G8211" s="8">
        <f t="shared" si="257"/>
        <v>-9.4636596604370404E-2</v>
      </c>
    </row>
    <row r="8212" spans="1:7" x14ac:dyDescent="0.25">
      <c r="A8212" s="2" t="s">
        <v>288</v>
      </c>
      <c r="B8212" s="2" t="s">
        <v>42</v>
      </c>
      <c r="C8212" s="7">
        <v>189.18149</v>
      </c>
      <c r="D8212" s="7">
        <v>61.905949999999997</v>
      </c>
      <c r="E8212" s="8">
        <f t="shared" si="256"/>
        <v>-0.67276951883611869</v>
      </c>
      <c r="F8212" s="7">
        <v>296.41140999999999</v>
      </c>
      <c r="G8212" s="8">
        <f t="shared" si="257"/>
        <v>-0.7911485593621379</v>
      </c>
    </row>
    <row r="8213" spans="1:7" x14ac:dyDescent="0.25">
      <c r="A8213" s="2" t="s">
        <v>288</v>
      </c>
      <c r="B8213" s="2" t="s">
        <v>45</v>
      </c>
      <c r="C8213" s="7">
        <v>0</v>
      </c>
      <c r="D8213" s="7">
        <v>0</v>
      </c>
      <c r="E8213" s="8" t="str">
        <f t="shared" si="256"/>
        <v/>
      </c>
      <c r="F8213" s="7">
        <v>0</v>
      </c>
      <c r="G8213" s="8" t="str">
        <f t="shared" si="257"/>
        <v/>
      </c>
    </row>
    <row r="8214" spans="1:7" x14ac:dyDescent="0.25">
      <c r="A8214" s="2" t="s">
        <v>288</v>
      </c>
      <c r="B8214" s="2" t="s">
        <v>46</v>
      </c>
      <c r="C8214" s="7">
        <v>0</v>
      </c>
      <c r="D8214" s="7">
        <v>133.58449999999999</v>
      </c>
      <c r="E8214" s="8" t="str">
        <f t="shared" si="256"/>
        <v/>
      </c>
      <c r="F8214" s="7">
        <v>137.71254999999999</v>
      </c>
      <c r="G8214" s="8">
        <f t="shared" si="257"/>
        <v>-2.9975844612564417E-2</v>
      </c>
    </row>
    <row r="8215" spans="1:7" x14ac:dyDescent="0.25">
      <c r="A8215" s="2" t="s">
        <v>288</v>
      </c>
      <c r="B8215" s="2" t="s">
        <v>48</v>
      </c>
      <c r="C8215" s="7">
        <v>0</v>
      </c>
      <c r="D8215" s="7">
        <v>0</v>
      </c>
      <c r="E8215" s="8" t="str">
        <f t="shared" si="256"/>
        <v/>
      </c>
      <c r="F8215" s="7">
        <v>41.592500000000001</v>
      </c>
      <c r="G8215" s="8">
        <f t="shared" si="257"/>
        <v>-1</v>
      </c>
    </row>
    <row r="8216" spans="1:7" x14ac:dyDescent="0.25">
      <c r="A8216" s="2" t="s">
        <v>288</v>
      </c>
      <c r="B8216" s="2" t="s">
        <v>49</v>
      </c>
      <c r="C8216" s="7">
        <v>37.636620000000001</v>
      </c>
      <c r="D8216" s="7">
        <v>39.62482</v>
      </c>
      <c r="E8216" s="8">
        <f t="shared" si="256"/>
        <v>5.282621021760181E-2</v>
      </c>
      <c r="F8216" s="7">
        <v>25.721299999999999</v>
      </c>
      <c r="G8216" s="8">
        <f t="shared" si="257"/>
        <v>0.54054499578170634</v>
      </c>
    </row>
    <row r="8217" spans="1:7" x14ac:dyDescent="0.25">
      <c r="A8217" s="2" t="s">
        <v>288</v>
      </c>
      <c r="B8217" s="2" t="s">
        <v>50</v>
      </c>
      <c r="C8217" s="7">
        <v>12.14091</v>
      </c>
      <c r="D8217" s="7">
        <v>1.6619999999999999</v>
      </c>
      <c r="E8217" s="8">
        <f t="shared" si="256"/>
        <v>-0.86310746064339494</v>
      </c>
      <c r="F8217" s="7">
        <v>0</v>
      </c>
      <c r="G8217" s="8" t="str">
        <f t="shared" si="257"/>
        <v/>
      </c>
    </row>
    <row r="8218" spans="1:7" x14ac:dyDescent="0.25">
      <c r="A8218" s="2" t="s">
        <v>288</v>
      </c>
      <c r="B8218" s="2" t="s">
        <v>51</v>
      </c>
      <c r="C8218" s="7">
        <v>50.861550000000001</v>
      </c>
      <c r="D8218" s="7">
        <v>69.098990000000001</v>
      </c>
      <c r="E8218" s="8">
        <f t="shared" si="256"/>
        <v>0.35857027558145593</v>
      </c>
      <c r="F8218" s="7">
        <v>138.97461999999999</v>
      </c>
      <c r="G8218" s="8">
        <f t="shared" si="257"/>
        <v>-0.50279417925373715</v>
      </c>
    </row>
    <row r="8219" spans="1:7" x14ac:dyDescent="0.25">
      <c r="A8219" s="2" t="s">
        <v>288</v>
      </c>
      <c r="B8219" s="2" t="s">
        <v>52</v>
      </c>
      <c r="C8219" s="7">
        <v>48.387709999999998</v>
      </c>
      <c r="D8219" s="7">
        <v>99.699910000000003</v>
      </c>
      <c r="E8219" s="8">
        <f t="shared" si="256"/>
        <v>1.0604386940402843</v>
      </c>
      <c r="F8219" s="7">
        <v>70.45626</v>
      </c>
      <c r="G8219" s="8">
        <f t="shared" si="257"/>
        <v>0.41506106057857739</v>
      </c>
    </row>
    <row r="8220" spans="1:7" x14ac:dyDescent="0.25">
      <c r="A8220" s="2" t="s">
        <v>288</v>
      </c>
      <c r="B8220" s="2" t="s">
        <v>53</v>
      </c>
      <c r="C8220" s="7">
        <v>0</v>
      </c>
      <c r="D8220" s="7">
        <v>0</v>
      </c>
      <c r="E8220" s="8" t="str">
        <f t="shared" si="256"/>
        <v/>
      </c>
      <c r="F8220" s="7">
        <v>0</v>
      </c>
      <c r="G8220" s="8" t="str">
        <f t="shared" si="257"/>
        <v/>
      </c>
    </row>
    <row r="8221" spans="1:7" x14ac:dyDescent="0.25">
      <c r="A8221" s="2" t="s">
        <v>288</v>
      </c>
      <c r="B8221" s="2" t="s">
        <v>54</v>
      </c>
      <c r="C8221" s="7">
        <v>0</v>
      </c>
      <c r="D8221" s="7">
        <v>0</v>
      </c>
      <c r="E8221" s="8" t="str">
        <f t="shared" si="256"/>
        <v/>
      </c>
      <c r="F8221" s="7">
        <v>0</v>
      </c>
      <c r="G8221" s="8" t="str">
        <f t="shared" si="257"/>
        <v/>
      </c>
    </row>
    <row r="8222" spans="1:7" x14ac:dyDescent="0.25">
      <c r="A8222" s="2" t="s">
        <v>288</v>
      </c>
      <c r="B8222" s="2" t="s">
        <v>55</v>
      </c>
      <c r="C8222" s="7">
        <v>0</v>
      </c>
      <c r="D8222" s="7">
        <v>27.501449999999998</v>
      </c>
      <c r="E8222" s="8" t="str">
        <f t="shared" si="256"/>
        <v/>
      </c>
      <c r="F8222" s="7">
        <v>58.560319999999997</v>
      </c>
      <c r="G8222" s="8">
        <f t="shared" si="257"/>
        <v>-0.53037398019682946</v>
      </c>
    </row>
    <row r="8223" spans="1:7" x14ac:dyDescent="0.25">
      <c r="A8223" s="2" t="s">
        <v>288</v>
      </c>
      <c r="B8223" s="2" t="s">
        <v>56</v>
      </c>
      <c r="C8223" s="7">
        <v>0</v>
      </c>
      <c r="D8223" s="7">
        <v>0</v>
      </c>
      <c r="E8223" s="8" t="str">
        <f t="shared" si="256"/>
        <v/>
      </c>
      <c r="F8223" s="7">
        <v>0</v>
      </c>
      <c r="G8223" s="8" t="str">
        <f t="shared" si="257"/>
        <v/>
      </c>
    </row>
    <row r="8224" spans="1:7" x14ac:dyDescent="0.25">
      <c r="A8224" s="2" t="s">
        <v>288</v>
      </c>
      <c r="B8224" s="2" t="s">
        <v>57</v>
      </c>
      <c r="C8224" s="7">
        <v>1844.6645100000001</v>
      </c>
      <c r="D8224" s="7">
        <v>830.44799999999998</v>
      </c>
      <c r="E8224" s="8">
        <f t="shared" si="256"/>
        <v>-0.54981082169787077</v>
      </c>
      <c r="F8224" s="7">
        <v>1018.958</v>
      </c>
      <c r="G8224" s="8">
        <f t="shared" si="257"/>
        <v>-0.18500271846337135</v>
      </c>
    </row>
    <row r="8225" spans="1:7" x14ac:dyDescent="0.25">
      <c r="A8225" s="2" t="s">
        <v>288</v>
      </c>
      <c r="B8225" s="2" t="s">
        <v>58</v>
      </c>
      <c r="C8225" s="7">
        <v>0</v>
      </c>
      <c r="D8225" s="7">
        <v>0</v>
      </c>
      <c r="E8225" s="8" t="str">
        <f t="shared" si="256"/>
        <v/>
      </c>
      <c r="F8225" s="7">
        <v>0</v>
      </c>
      <c r="G8225" s="8" t="str">
        <f t="shared" si="257"/>
        <v/>
      </c>
    </row>
    <row r="8226" spans="1:7" x14ac:dyDescent="0.25">
      <c r="A8226" s="2" t="s">
        <v>288</v>
      </c>
      <c r="B8226" s="2" t="s">
        <v>61</v>
      </c>
      <c r="C8226" s="7">
        <v>0</v>
      </c>
      <c r="D8226" s="7">
        <v>0</v>
      </c>
      <c r="E8226" s="8" t="str">
        <f t="shared" si="256"/>
        <v/>
      </c>
      <c r="F8226" s="7">
        <v>0</v>
      </c>
      <c r="G8226" s="8" t="str">
        <f t="shared" si="257"/>
        <v/>
      </c>
    </row>
    <row r="8227" spans="1:7" x14ac:dyDescent="0.25">
      <c r="A8227" s="2" t="s">
        <v>288</v>
      </c>
      <c r="B8227" s="2" t="s">
        <v>62</v>
      </c>
      <c r="C8227" s="7">
        <v>0</v>
      </c>
      <c r="D8227" s="7">
        <v>0</v>
      </c>
      <c r="E8227" s="8" t="str">
        <f t="shared" si="256"/>
        <v/>
      </c>
      <c r="F8227" s="7">
        <v>0</v>
      </c>
      <c r="G8227" s="8" t="str">
        <f t="shared" si="257"/>
        <v/>
      </c>
    </row>
    <row r="8228" spans="1:7" x14ac:dyDescent="0.25">
      <c r="A8228" s="2" t="s">
        <v>288</v>
      </c>
      <c r="B8228" s="2" t="s">
        <v>63</v>
      </c>
      <c r="C8228" s="7">
        <v>0</v>
      </c>
      <c r="D8228" s="7">
        <v>0</v>
      </c>
      <c r="E8228" s="8" t="str">
        <f t="shared" si="256"/>
        <v/>
      </c>
      <c r="F8228" s="7">
        <v>0</v>
      </c>
      <c r="G8228" s="8" t="str">
        <f t="shared" si="257"/>
        <v/>
      </c>
    </row>
    <row r="8229" spans="1:7" x14ac:dyDescent="0.25">
      <c r="A8229" s="2" t="s">
        <v>288</v>
      </c>
      <c r="B8229" s="2" t="s">
        <v>65</v>
      </c>
      <c r="C8229" s="7">
        <v>0</v>
      </c>
      <c r="D8229" s="7">
        <v>4.6851000000000003</v>
      </c>
      <c r="E8229" s="8" t="str">
        <f t="shared" si="256"/>
        <v/>
      </c>
      <c r="F8229" s="7">
        <v>0</v>
      </c>
      <c r="G8229" s="8" t="str">
        <f t="shared" si="257"/>
        <v/>
      </c>
    </row>
    <row r="8230" spans="1:7" x14ac:dyDescent="0.25">
      <c r="A8230" s="2" t="s">
        <v>288</v>
      </c>
      <c r="B8230" s="2" t="s">
        <v>66</v>
      </c>
      <c r="C8230" s="7">
        <v>40.924999999999997</v>
      </c>
      <c r="D8230" s="7">
        <v>241.1952</v>
      </c>
      <c r="E8230" s="8">
        <f t="shared" si="256"/>
        <v>4.8935907147220528</v>
      </c>
      <c r="F8230" s="7">
        <v>34.70346</v>
      </c>
      <c r="G8230" s="8">
        <f t="shared" si="257"/>
        <v>5.950177302205601</v>
      </c>
    </row>
    <row r="8231" spans="1:7" x14ac:dyDescent="0.25">
      <c r="A8231" s="2" t="s">
        <v>288</v>
      </c>
      <c r="B8231" s="2" t="s">
        <v>67</v>
      </c>
      <c r="C8231" s="7">
        <v>9.7999899999999993</v>
      </c>
      <c r="D8231" s="7">
        <v>0</v>
      </c>
      <c r="E8231" s="8">
        <f t="shared" si="256"/>
        <v>-1</v>
      </c>
      <c r="F8231" s="7">
        <v>0</v>
      </c>
      <c r="G8231" s="8" t="str">
        <f t="shared" si="257"/>
        <v/>
      </c>
    </row>
    <row r="8232" spans="1:7" x14ac:dyDescent="0.25">
      <c r="A8232" s="2" t="s">
        <v>288</v>
      </c>
      <c r="B8232" s="2" t="s">
        <v>68</v>
      </c>
      <c r="C8232" s="7">
        <v>0</v>
      </c>
      <c r="D8232" s="7">
        <v>0</v>
      </c>
      <c r="E8232" s="8" t="str">
        <f t="shared" si="256"/>
        <v/>
      </c>
      <c r="F8232" s="7">
        <v>0</v>
      </c>
      <c r="G8232" s="8" t="str">
        <f t="shared" si="257"/>
        <v/>
      </c>
    </row>
    <row r="8233" spans="1:7" x14ac:dyDescent="0.25">
      <c r="A8233" s="2" t="s">
        <v>288</v>
      </c>
      <c r="B8233" s="2" t="s">
        <v>69</v>
      </c>
      <c r="C8233" s="7">
        <v>0</v>
      </c>
      <c r="D8233" s="7">
        <v>0</v>
      </c>
      <c r="E8233" s="8" t="str">
        <f t="shared" si="256"/>
        <v/>
      </c>
      <c r="F8233" s="7">
        <v>0</v>
      </c>
      <c r="G8233" s="8" t="str">
        <f t="shared" si="257"/>
        <v/>
      </c>
    </row>
    <row r="8234" spans="1:7" x14ac:dyDescent="0.25">
      <c r="A8234" s="2" t="s">
        <v>288</v>
      </c>
      <c r="B8234" s="2" t="s">
        <v>71</v>
      </c>
      <c r="C8234" s="7">
        <v>0</v>
      </c>
      <c r="D8234" s="7">
        <v>1.1439999999999999</v>
      </c>
      <c r="E8234" s="8" t="str">
        <f t="shared" si="256"/>
        <v/>
      </c>
      <c r="F8234" s="7">
        <v>10.971349999999999</v>
      </c>
      <c r="G8234" s="8">
        <f t="shared" si="257"/>
        <v>-0.89572841993009067</v>
      </c>
    </row>
    <row r="8235" spans="1:7" x14ac:dyDescent="0.25">
      <c r="A8235" s="2" t="s">
        <v>288</v>
      </c>
      <c r="B8235" s="2" t="s">
        <v>72</v>
      </c>
      <c r="C8235" s="7">
        <v>0</v>
      </c>
      <c r="D8235" s="7">
        <v>0</v>
      </c>
      <c r="E8235" s="8" t="str">
        <f t="shared" si="256"/>
        <v/>
      </c>
      <c r="F8235" s="7">
        <v>60.551749999999998</v>
      </c>
      <c r="G8235" s="8">
        <f t="shared" si="257"/>
        <v>-1</v>
      </c>
    </row>
    <row r="8236" spans="1:7" x14ac:dyDescent="0.25">
      <c r="A8236" s="2" t="s">
        <v>288</v>
      </c>
      <c r="B8236" s="2" t="s">
        <v>73</v>
      </c>
      <c r="C8236" s="7">
        <v>52.53</v>
      </c>
      <c r="D8236" s="7">
        <v>0</v>
      </c>
      <c r="E8236" s="8">
        <f t="shared" si="256"/>
        <v>-1</v>
      </c>
      <c r="F8236" s="7">
        <v>68.58</v>
      </c>
      <c r="G8236" s="8">
        <f t="shared" si="257"/>
        <v>-1</v>
      </c>
    </row>
    <row r="8237" spans="1:7" x14ac:dyDescent="0.25">
      <c r="A8237" s="2" t="s">
        <v>288</v>
      </c>
      <c r="B8237" s="2" t="s">
        <v>74</v>
      </c>
      <c r="C8237" s="7">
        <v>1.9541299999999999</v>
      </c>
      <c r="D8237" s="7">
        <v>41.218890000000002</v>
      </c>
      <c r="E8237" s="8">
        <f t="shared" si="256"/>
        <v>20.09321795376971</v>
      </c>
      <c r="F8237" s="7">
        <v>0</v>
      </c>
      <c r="G8237" s="8" t="str">
        <f t="shared" si="257"/>
        <v/>
      </c>
    </row>
    <row r="8238" spans="1:7" x14ac:dyDescent="0.25">
      <c r="A8238" s="2" t="s">
        <v>288</v>
      </c>
      <c r="B8238" s="2" t="s">
        <v>78</v>
      </c>
      <c r="C8238" s="7">
        <v>0</v>
      </c>
      <c r="D8238" s="7">
        <v>0</v>
      </c>
      <c r="E8238" s="8" t="str">
        <f t="shared" si="256"/>
        <v/>
      </c>
      <c r="F8238" s="7">
        <v>0.4899</v>
      </c>
      <c r="G8238" s="8">
        <f t="shared" si="257"/>
        <v>-1</v>
      </c>
    </row>
    <row r="8239" spans="1:7" s="4" customFormat="1" x14ac:dyDescent="0.25">
      <c r="A8239" s="4" t="s">
        <v>288</v>
      </c>
      <c r="B8239" s="4" t="s">
        <v>79</v>
      </c>
      <c r="C8239" s="9">
        <v>4629.7677999999996</v>
      </c>
      <c r="D8239" s="9">
        <v>5261.5482899999997</v>
      </c>
      <c r="E8239" s="10">
        <f t="shared" si="256"/>
        <v>0.13646051320327568</v>
      </c>
      <c r="F8239" s="9">
        <v>6509.9519499999997</v>
      </c>
      <c r="G8239" s="10">
        <f t="shared" si="257"/>
        <v>-0.19176849070291524</v>
      </c>
    </row>
    <row r="8240" spans="1:7" x14ac:dyDescent="0.25">
      <c r="A8240" s="2" t="s">
        <v>289</v>
      </c>
      <c r="B8240" s="2" t="s">
        <v>7</v>
      </c>
      <c r="C8240" s="7">
        <v>0</v>
      </c>
      <c r="D8240" s="7">
        <v>0</v>
      </c>
      <c r="E8240" s="8" t="str">
        <f t="shared" si="256"/>
        <v/>
      </c>
      <c r="F8240" s="7">
        <v>0</v>
      </c>
      <c r="G8240" s="8" t="str">
        <f t="shared" si="257"/>
        <v/>
      </c>
    </row>
    <row r="8241" spans="1:7" x14ac:dyDescent="0.25">
      <c r="A8241" s="2" t="s">
        <v>289</v>
      </c>
      <c r="B8241" s="2" t="s">
        <v>13</v>
      </c>
      <c r="C8241" s="7">
        <v>0</v>
      </c>
      <c r="D8241" s="7">
        <v>0</v>
      </c>
      <c r="E8241" s="8" t="str">
        <f t="shared" si="256"/>
        <v/>
      </c>
      <c r="F8241" s="7">
        <v>0</v>
      </c>
      <c r="G8241" s="8" t="str">
        <f t="shared" si="257"/>
        <v/>
      </c>
    </row>
    <row r="8242" spans="1:7" x14ac:dyDescent="0.25">
      <c r="A8242" s="2" t="s">
        <v>289</v>
      </c>
      <c r="B8242" s="2" t="s">
        <v>14</v>
      </c>
      <c r="C8242" s="7">
        <v>0</v>
      </c>
      <c r="D8242" s="7">
        <v>0</v>
      </c>
      <c r="E8242" s="8" t="str">
        <f t="shared" si="256"/>
        <v/>
      </c>
      <c r="F8242" s="7">
        <v>0</v>
      </c>
      <c r="G8242" s="8" t="str">
        <f t="shared" si="257"/>
        <v/>
      </c>
    </row>
    <row r="8243" spans="1:7" x14ac:dyDescent="0.25">
      <c r="A8243" s="2" t="s">
        <v>289</v>
      </c>
      <c r="B8243" s="2" t="s">
        <v>16</v>
      </c>
      <c r="C8243" s="7">
        <v>0</v>
      </c>
      <c r="D8243" s="7">
        <v>0</v>
      </c>
      <c r="E8243" s="8" t="str">
        <f t="shared" si="256"/>
        <v/>
      </c>
      <c r="F8243" s="7">
        <v>0</v>
      </c>
      <c r="G8243" s="8" t="str">
        <f t="shared" si="257"/>
        <v/>
      </c>
    </row>
    <row r="8244" spans="1:7" x14ac:dyDescent="0.25">
      <c r="A8244" s="2" t="s">
        <v>289</v>
      </c>
      <c r="B8244" s="2" t="s">
        <v>17</v>
      </c>
      <c r="C8244" s="7">
        <v>0</v>
      </c>
      <c r="D8244" s="7">
        <v>0</v>
      </c>
      <c r="E8244" s="8" t="str">
        <f t="shared" si="256"/>
        <v/>
      </c>
      <c r="F8244" s="7">
        <v>0</v>
      </c>
      <c r="G8244" s="8" t="str">
        <f t="shared" si="257"/>
        <v/>
      </c>
    </row>
    <row r="8245" spans="1:7" x14ac:dyDescent="0.25">
      <c r="A8245" s="2" t="s">
        <v>289</v>
      </c>
      <c r="B8245" s="2" t="s">
        <v>28</v>
      </c>
      <c r="C8245" s="7">
        <v>0</v>
      </c>
      <c r="D8245" s="7">
        <v>0</v>
      </c>
      <c r="E8245" s="8" t="str">
        <f t="shared" si="256"/>
        <v/>
      </c>
      <c r="F8245" s="7">
        <v>0</v>
      </c>
      <c r="G8245" s="8" t="str">
        <f t="shared" si="257"/>
        <v/>
      </c>
    </row>
    <row r="8246" spans="1:7" x14ac:dyDescent="0.25">
      <c r="A8246" s="2" t="s">
        <v>289</v>
      </c>
      <c r="B8246" s="2" t="s">
        <v>30</v>
      </c>
      <c r="C8246" s="7">
        <v>0</v>
      </c>
      <c r="D8246" s="7">
        <v>0</v>
      </c>
      <c r="E8246" s="8" t="str">
        <f t="shared" si="256"/>
        <v/>
      </c>
      <c r="F8246" s="7">
        <v>0</v>
      </c>
      <c r="G8246" s="8" t="str">
        <f t="shared" si="257"/>
        <v/>
      </c>
    </row>
    <row r="8247" spans="1:7" x14ac:dyDescent="0.25">
      <c r="A8247" s="2" t="s">
        <v>289</v>
      </c>
      <c r="B8247" s="2" t="s">
        <v>36</v>
      </c>
      <c r="C8247" s="7">
        <v>0</v>
      </c>
      <c r="D8247" s="7">
        <v>0</v>
      </c>
      <c r="E8247" s="8" t="str">
        <f t="shared" si="256"/>
        <v/>
      </c>
      <c r="F8247" s="7">
        <v>19.118410000000001</v>
      </c>
      <c r="G8247" s="8">
        <f t="shared" si="257"/>
        <v>-1</v>
      </c>
    </row>
    <row r="8248" spans="1:7" x14ac:dyDescent="0.25">
      <c r="A8248" s="2" t="s">
        <v>289</v>
      </c>
      <c r="B8248" s="2" t="s">
        <v>39</v>
      </c>
      <c r="C8248" s="7">
        <v>0.86700999999999995</v>
      </c>
      <c r="D8248" s="7">
        <v>0</v>
      </c>
      <c r="E8248" s="8">
        <f t="shared" si="256"/>
        <v>-1</v>
      </c>
      <c r="F8248" s="7">
        <v>0</v>
      </c>
      <c r="G8248" s="8" t="str">
        <f t="shared" si="257"/>
        <v/>
      </c>
    </row>
    <row r="8249" spans="1:7" x14ac:dyDescent="0.25">
      <c r="A8249" s="2" t="s">
        <v>289</v>
      </c>
      <c r="B8249" s="2" t="s">
        <v>41</v>
      </c>
      <c r="C8249" s="7">
        <v>116.62419</v>
      </c>
      <c r="D8249" s="7">
        <v>191.65592000000001</v>
      </c>
      <c r="E8249" s="8">
        <f t="shared" si="256"/>
        <v>0.64336335369188857</v>
      </c>
      <c r="F8249" s="7">
        <v>202.27779000000001</v>
      </c>
      <c r="G8249" s="8">
        <f t="shared" si="257"/>
        <v>-5.25113014137637E-2</v>
      </c>
    </row>
    <row r="8250" spans="1:7" x14ac:dyDescent="0.25">
      <c r="A8250" s="2" t="s">
        <v>289</v>
      </c>
      <c r="B8250" s="2" t="s">
        <v>42</v>
      </c>
      <c r="C8250" s="7">
        <v>0</v>
      </c>
      <c r="D8250" s="7">
        <v>0</v>
      </c>
      <c r="E8250" s="8" t="str">
        <f t="shared" si="256"/>
        <v/>
      </c>
      <c r="F8250" s="7">
        <v>0</v>
      </c>
      <c r="G8250" s="8" t="str">
        <f t="shared" si="257"/>
        <v/>
      </c>
    </row>
    <row r="8251" spans="1:7" x14ac:dyDescent="0.25">
      <c r="A8251" s="2" t="s">
        <v>289</v>
      </c>
      <c r="B8251" s="2" t="s">
        <v>58</v>
      </c>
      <c r="C8251" s="7">
        <v>0</v>
      </c>
      <c r="D8251" s="7">
        <v>0</v>
      </c>
      <c r="E8251" s="8" t="str">
        <f t="shared" si="256"/>
        <v/>
      </c>
      <c r="F8251" s="7">
        <v>0</v>
      </c>
      <c r="G8251" s="8" t="str">
        <f t="shared" si="257"/>
        <v/>
      </c>
    </row>
    <row r="8252" spans="1:7" s="4" customFormat="1" x14ac:dyDescent="0.25">
      <c r="A8252" s="4" t="s">
        <v>289</v>
      </c>
      <c r="B8252" s="4" t="s">
        <v>79</v>
      </c>
      <c r="C8252" s="9">
        <v>117.49120000000001</v>
      </c>
      <c r="D8252" s="9">
        <v>191.65592000000001</v>
      </c>
      <c r="E8252" s="10">
        <f t="shared" si="256"/>
        <v>0.63123638195881893</v>
      </c>
      <c r="F8252" s="9">
        <v>221.39619999999999</v>
      </c>
      <c r="G8252" s="10">
        <f t="shared" si="257"/>
        <v>-0.13433058019966004</v>
      </c>
    </row>
    <row r="8253" spans="1:7" x14ac:dyDescent="0.25">
      <c r="A8253" s="2" t="s">
        <v>290</v>
      </c>
      <c r="B8253" s="2" t="s">
        <v>7</v>
      </c>
      <c r="C8253" s="7">
        <v>0</v>
      </c>
      <c r="D8253" s="7">
        <v>0</v>
      </c>
      <c r="E8253" s="8" t="str">
        <f t="shared" si="256"/>
        <v/>
      </c>
      <c r="F8253" s="7">
        <v>14.9</v>
      </c>
      <c r="G8253" s="8">
        <f t="shared" si="257"/>
        <v>-1</v>
      </c>
    </row>
    <row r="8254" spans="1:7" x14ac:dyDescent="0.25">
      <c r="A8254" s="2" t="s">
        <v>290</v>
      </c>
      <c r="B8254" s="2" t="s">
        <v>11</v>
      </c>
      <c r="C8254" s="7">
        <v>0</v>
      </c>
      <c r="D8254" s="7">
        <v>0</v>
      </c>
      <c r="E8254" s="8" t="str">
        <f t="shared" si="256"/>
        <v/>
      </c>
      <c r="F8254" s="7">
        <v>0</v>
      </c>
      <c r="G8254" s="8" t="str">
        <f t="shared" si="257"/>
        <v/>
      </c>
    </row>
    <row r="8255" spans="1:7" x14ac:dyDescent="0.25">
      <c r="A8255" s="2" t="s">
        <v>290</v>
      </c>
      <c r="B8255" s="2" t="s">
        <v>13</v>
      </c>
      <c r="C8255" s="7">
        <v>34.651130000000002</v>
      </c>
      <c r="D8255" s="7">
        <v>20.699960000000001</v>
      </c>
      <c r="E8255" s="8">
        <f t="shared" si="256"/>
        <v>-0.40261803871908364</v>
      </c>
      <c r="F8255" s="7">
        <v>33.986150000000002</v>
      </c>
      <c r="G8255" s="8">
        <f t="shared" si="257"/>
        <v>-0.39092954041572814</v>
      </c>
    </row>
    <row r="8256" spans="1:7" x14ac:dyDescent="0.25">
      <c r="A8256" s="2" t="s">
        <v>290</v>
      </c>
      <c r="B8256" s="2" t="s">
        <v>14</v>
      </c>
      <c r="C8256" s="7">
        <v>0</v>
      </c>
      <c r="D8256" s="7">
        <v>0</v>
      </c>
      <c r="E8256" s="8" t="str">
        <f t="shared" si="256"/>
        <v/>
      </c>
      <c r="F8256" s="7">
        <v>0</v>
      </c>
      <c r="G8256" s="8" t="str">
        <f t="shared" si="257"/>
        <v/>
      </c>
    </row>
    <row r="8257" spans="1:7" x14ac:dyDescent="0.25">
      <c r="A8257" s="2" t="s">
        <v>290</v>
      </c>
      <c r="B8257" s="2" t="s">
        <v>17</v>
      </c>
      <c r="C8257" s="7">
        <v>0</v>
      </c>
      <c r="D8257" s="7">
        <v>0</v>
      </c>
      <c r="E8257" s="8" t="str">
        <f t="shared" si="256"/>
        <v/>
      </c>
      <c r="F8257" s="7">
        <v>29.4</v>
      </c>
      <c r="G8257" s="8">
        <f t="shared" si="257"/>
        <v>-1</v>
      </c>
    </row>
    <row r="8258" spans="1:7" x14ac:dyDescent="0.25">
      <c r="A8258" s="2" t="s">
        <v>290</v>
      </c>
      <c r="B8258" s="2" t="s">
        <v>24</v>
      </c>
      <c r="C8258" s="7">
        <v>0</v>
      </c>
      <c r="D8258" s="7">
        <v>0</v>
      </c>
      <c r="E8258" s="8" t="str">
        <f t="shared" si="256"/>
        <v/>
      </c>
      <c r="F8258" s="7">
        <v>0</v>
      </c>
      <c r="G8258" s="8" t="str">
        <f t="shared" si="257"/>
        <v/>
      </c>
    </row>
    <row r="8259" spans="1:7" x14ac:dyDescent="0.25">
      <c r="A8259" s="2" t="s">
        <v>290</v>
      </c>
      <c r="B8259" s="2" t="s">
        <v>27</v>
      </c>
      <c r="C8259" s="7">
        <v>0</v>
      </c>
      <c r="D8259" s="7">
        <v>0</v>
      </c>
      <c r="E8259" s="8" t="str">
        <f t="shared" si="256"/>
        <v/>
      </c>
      <c r="F8259" s="7">
        <v>0</v>
      </c>
      <c r="G8259" s="8" t="str">
        <f t="shared" si="257"/>
        <v/>
      </c>
    </row>
    <row r="8260" spans="1:7" x14ac:dyDescent="0.25">
      <c r="A8260" s="2" t="s">
        <v>290</v>
      </c>
      <c r="B8260" s="2" t="s">
        <v>28</v>
      </c>
      <c r="C8260" s="7">
        <v>0</v>
      </c>
      <c r="D8260" s="7">
        <v>0</v>
      </c>
      <c r="E8260" s="8" t="str">
        <f t="shared" si="256"/>
        <v/>
      </c>
      <c r="F8260" s="7">
        <v>0</v>
      </c>
      <c r="G8260" s="8" t="str">
        <f t="shared" si="257"/>
        <v/>
      </c>
    </row>
    <row r="8261" spans="1:7" x14ac:dyDescent="0.25">
      <c r="A8261" s="2" t="s">
        <v>290</v>
      </c>
      <c r="B8261" s="2" t="s">
        <v>34</v>
      </c>
      <c r="C8261" s="7">
        <v>57.426000000000002</v>
      </c>
      <c r="D8261" s="7">
        <v>0</v>
      </c>
      <c r="E8261" s="8">
        <f t="shared" ref="E8261:E8324" si="258">IF(C8261=0,"",(D8261/C8261-1))</f>
        <v>-1</v>
      </c>
      <c r="F8261" s="7">
        <v>0</v>
      </c>
      <c r="G8261" s="8" t="str">
        <f t="shared" ref="G8261:G8324" si="259">IF(F8261=0,"",(D8261/F8261-1))</f>
        <v/>
      </c>
    </row>
    <row r="8262" spans="1:7" x14ac:dyDescent="0.25">
      <c r="A8262" s="2" t="s">
        <v>290</v>
      </c>
      <c r="B8262" s="2" t="s">
        <v>36</v>
      </c>
      <c r="C8262" s="7">
        <v>45.599539999999998</v>
      </c>
      <c r="D8262" s="7">
        <v>0</v>
      </c>
      <c r="E8262" s="8">
        <f t="shared" si="258"/>
        <v>-1</v>
      </c>
      <c r="F8262" s="7">
        <v>42.167839999999998</v>
      </c>
      <c r="G8262" s="8">
        <f t="shared" si="259"/>
        <v>-1</v>
      </c>
    </row>
    <row r="8263" spans="1:7" x14ac:dyDescent="0.25">
      <c r="A8263" s="2" t="s">
        <v>290</v>
      </c>
      <c r="B8263" s="2" t="s">
        <v>41</v>
      </c>
      <c r="C8263" s="7">
        <v>118.59958</v>
      </c>
      <c r="D8263" s="7">
        <v>118.0677</v>
      </c>
      <c r="E8263" s="8">
        <f t="shared" si="258"/>
        <v>-4.4846701817999879E-3</v>
      </c>
      <c r="F8263" s="7">
        <v>365.52994000000001</v>
      </c>
      <c r="G8263" s="8">
        <f t="shared" si="259"/>
        <v>-0.67699581599252856</v>
      </c>
    </row>
    <row r="8264" spans="1:7" x14ac:dyDescent="0.25">
      <c r="A8264" s="2" t="s">
        <v>290</v>
      </c>
      <c r="B8264" s="2" t="s">
        <v>42</v>
      </c>
      <c r="C8264" s="7">
        <v>0</v>
      </c>
      <c r="D8264" s="7">
        <v>0</v>
      </c>
      <c r="E8264" s="8" t="str">
        <f t="shared" si="258"/>
        <v/>
      </c>
      <c r="F8264" s="7">
        <v>0</v>
      </c>
      <c r="G8264" s="8" t="str">
        <f t="shared" si="259"/>
        <v/>
      </c>
    </row>
    <row r="8265" spans="1:7" x14ac:dyDescent="0.25">
      <c r="A8265" s="2" t="s">
        <v>290</v>
      </c>
      <c r="B8265" s="2" t="s">
        <v>43</v>
      </c>
      <c r="C8265" s="7">
        <v>0</v>
      </c>
      <c r="D8265" s="7">
        <v>0</v>
      </c>
      <c r="E8265" s="8" t="str">
        <f t="shared" si="258"/>
        <v/>
      </c>
      <c r="F8265" s="7">
        <v>0</v>
      </c>
      <c r="G8265" s="8" t="str">
        <f t="shared" si="259"/>
        <v/>
      </c>
    </row>
    <row r="8266" spans="1:7" x14ac:dyDescent="0.25">
      <c r="A8266" s="2" t="s">
        <v>290</v>
      </c>
      <c r="B8266" s="2" t="s">
        <v>46</v>
      </c>
      <c r="C8266" s="7">
        <v>0</v>
      </c>
      <c r="D8266" s="7">
        <v>0</v>
      </c>
      <c r="E8266" s="8" t="str">
        <f t="shared" si="258"/>
        <v/>
      </c>
      <c r="F8266" s="7">
        <v>0</v>
      </c>
      <c r="G8266" s="8" t="str">
        <f t="shared" si="259"/>
        <v/>
      </c>
    </row>
    <row r="8267" spans="1:7" x14ac:dyDescent="0.25">
      <c r="A8267" s="2" t="s">
        <v>290</v>
      </c>
      <c r="B8267" s="2" t="s">
        <v>52</v>
      </c>
      <c r="C8267" s="7">
        <v>0</v>
      </c>
      <c r="D8267" s="7">
        <v>0</v>
      </c>
      <c r="E8267" s="8" t="str">
        <f t="shared" si="258"/>
        <v/>
      </c>
      <c r="F8267" s="7">
        <v>4.5369999999999999</v>
      </c>
      <c r="G8267" s="8">
        <f t="shared" si="259"/>
        <v>-1</v>
      </c>
    </row>
    <row r="8268" spans="1:7" x14ac:dyDescent="0.25">
      <c r="A8268" s="2" t="s">
        <v>290</v>
      </c>
      <c r="B8268" s="2" t="s">
        <v>55</v>
      </c>
      <c r="C8268" s="7">
        <v>40.416330000000002</v>
      </c>
      <c r="D8268" s="7">
        <v>40.83296</v>
      </c>
      <c r="E8268" s="8">
        <f t="shared" si="258"/>
        <v>1.030845700240457E-2</v>
      </c>
      <c r="F8268" s="7">
        <v>59.71649</v>
      </c>
      <c r="G8268" s="8">
        <f t="shared" si="259"/>
        <v>-0.31621969074203793</v>
      </c>
    </row>
    <row r="8269" spans="1:7" x14ac:dyDescent="0.25">
      <c r="A8269" s="2" t="s">
        <v>290</v>
      </c>
      <c r="B8269" s="2" t="s">
        <v>71</v>
      </c>
      <c r="C8269" s="7">
        <v>0</v>
      </c>
      <c r="D8269" s="7">
        <v>0</v>
      </c>
      <c r="E8269" s="8" t="str">
        <f t="shared" si="258"/>
        <v/>
      </c>
      <c r="F8269" s="7">
        <v>17.741209999999999</v>
      </c>
      <c r="G8269" s="8">
        <f t="shared" si="259"/>
        <v>-1</v>
      </c>
    </row>
    <row r="8270" spans="1:7" x14ac:dyDescent="0.25">
      <c r="A8270" s="2" t="s">
        <v>290</v>
      </c>
      <c r="B8270" s="2" t="s">
        <v>73</v>
      </c>
      <c r="C8270" s="7">
        <v>0</v>
      </c>
      <c r="D8270" s="7">
        <v>0</v>
      </c>
      <c r="E8270" s="8" t="str">
        <f t="shared" si="258"/>
        <v/>
      </c>
      <c r="F8270" s="7">
        <v>0</v>
      </c>
      <c r="G8270" s="8" t="str">
        <f t="shared" si="259"/>
        <v/>
      </c>
    </row>
    <row r="8271" spans="1:7" s="4" customFormat="1" x14ac:dyDescent="0.25">
      <c r="A8271" s="4" t="s">
        <v>290</v>
      </c>
      <c r="B8271" s="4" t="s">
        <v>79</v>
      </c>
      <c r="C8271" s="9">
        <v>296.69258000000002</v>
      </c>
      <c r="D8271" s="9">
        <v>179.60061999999999</v>
      </c>
      <c r="E8271" s="10">
        <f t="shared" si="258"/>
        <v>-0.39465752733014092</v>
      </c>
      <c r="F8271" s="9">
        <v>567.97862999999995</v>
      </c>
      <c r="G8271" s="10">
        <f t="shared" si="259"/>
        <v>-0.68378982850111814</v>
      </c>
    </row>
    <row r="8272" spans="1:7" x14ac:dyDescent="0.25">
      <c r="A8272" s="2" t="s">
        <v>291</v>
      </c>
      <c r="B8272" s="2" t="s">
        <v>13</v>
      </c>
      <c r="C8272" s="7">
        <v>6.5674000000000001</v>
      </c>
      <c r="D8272" s="7">
        <v>0</v>
      </c>
      <c r="E8272" s="8">
        <f t="shared" si="258"/>
        <v>-1</v>
      </c>
      <c r="F8272" s="7">
        <v>0</v>
      </c>
      <c r="G8272" s="8" t="str">
        <f t="shared" si="259"/>
        <v/>
      </c>
    </row>
    <row r="8273" spans="1:7" x14ac:dyDescent="0.25">
      <c r="A8273" s="2" t="s">
        <v>291</v>
      </c>
      <c r="B8273" s="2" t="s">
        <v>24</v>
      </c>
      <c r="C8273" s="7">
        <v>0</v>
      </c>
      <c r="D8273" s="7">
        <v>0</v>
      </c>
      <c r="E8273" s="8" t="str">
        <f t="shared" si="258"/>
        <v/>
      </c>
      <c r="F8273" s="7">
        <v>0</v>
      </c>
      <c r="G8273" s="8" t="str">
        <f t="shared" si="259"/>
        <v/>
      </c>
    </row>
    <row r="8274" spans="1:7" x14ac:dyDescent="0.25">
      <c r="A8274" s="2" t="s">
        <v>291</v>
      </c>
      <c r="B8274" s="2" t="s">
        <v>27</v>
      </c>
      <c r="C8274" s="7">
        <v>0</v>
      </c>
      <c r="D8274" s="7">
        <v>0</v>
      </c>
      <c r="E8274" s="8" t="str">
        <f t="shared" si="258"/>
        <v/>
      </c>
      <c r="F8274" s="7">
        <v>0</v>
      </c>
      <c r="G8274" s="8" t="str">
        <f t="shared" si="259"/>
        <v/>
      </c>
    </row>
    <row r="8275" spans="1:7" x14ac:dyDescent="0.25">
      <c r="A8275" s="2" t="s">
        <v>291</v>
      </c>
      <c r="B8275" s="2" t="s">
        <v>36</v>
      </c>
      <c r="C8275" s="7">
        <v>39.432279999999999</v>
      </c>
      <c r="D8275" s="7">
        <v>15.8156</v>
      </c>
      <c r="E8275" s="8">
        <f t="shared" si="258"/>
        <v>-0.59891743515718598</v>
      </c>
      <c r="F8275" s="7">
        <v>0</v>
      </c>
      <c r="G8275" s="8" t="str">
        <f t="shared" si="259"/>
        <v/>
      </c>
    </row>
    <row r="8276" spans="1:7" x14ac:dyDescent="0.25">
      <c r="A8276" s="2" t="s">
        <v>291</v>
      </c>
      <c r="B8276" s="2" t="s">
        <v>39</v>
      </c>
      <c r="C8276" s="7">
        <v>0</v>
      </c>
      <c r="D8276" s="7">
        <v>0</v>
      </c>
      <c r="E8276" s="8" t="str">
        <f t="shared" si="258"/>
        <v/>
      </c>
      <c r="F8276" s="7">
        <v>0</v>
      </c>
      <c r="G8276" s="8" t="str">
        <f t="shared" si="259"/>
        <v/>
      </c>
    </row>
    <row r="8277" spans="1:7" x14ac:dyDescent="0.25">
      <c r="A8277" s="2" t="s">
        <v>291</v>
      </c>
      <c r="B8277" s="2" t="s">
        <v>41</v>
      </c>
      <c r="C8277" s="7">
        <v>88.289320000000004</v>
      </c>
      <c r="D8277" s="7">
        <v>25.958670000000001</v>
      </c>
      <c r="E8277" s="8">
        <f t="shared" si="258"/>
        <v>-0.70598176540492097</v>
      </c>
      <c r="F8277" s="7">
        <v>142.87709000000001</v>
      </c>
      <c r="G8277" s="8">
        <f t="shared" si="259"/>
        <v>-0.81831467872141017</v>
      </c>
    </row>
    <row r="8278" spans="1:7" x14ac:dyDescent="0.25">
      <c r="A8278" s="2" t="s">
        <v>291</v>
      </c>
      <c r="B8278" s="2" t="s">
        <v>42</v>
      </c>
      <c r="C8278" s="7">
        <v>0</v>
      </c>
      <c r="D8278" s="7">
        <v>0</v>
      </c>
      <c r="E8278" s="8" t="str">
        <f t="shared" si="258"/>
        <v/>
      </c>
      <c r="F8278" s="7">
        <v>0</v>
      </c>
      <c r="G8278" s="8" t="str">
        <f t="shared" si="259"/>
        <v/>
      </c>
    </row>
    <row r="8279" spans="1:7" x14ac:dyDescent="0.25">
      <c r="A8279" s="2" t="s">
        <v>291</v>
      </c>
      <c r="B8279" s="2" t="s">
        <v>44</v>
      </c>
      <c r="C8279" s="7">
        <v>0</v>
      </c>
      <c r="D8279" s="7">
        <v>0</v>
      </c>
      <c r="E8279" s="8" t="str">
        <f t="shared" si="258"/>
        <v/>
      </c>
      <c r="F8279" s="7">
        <v>0</v>
      </c>
      <c r="G8279" s="8" t="str">
        <f t="shared" si="259"/>
        <v/>
      </c>
    </row>
    <row r="8280" spans="1:7" x14ac:dyDescent="0.25">
      <c r="A8280" s="2" t="s">
        <v>291</v>
      </c>
      <c r="B8280" s="2" t="s">
        <v>46</v>
      </c>
      <c r="C8280" s="7">
        <v>0</v>
      </c>
      <c r="D8280" s="7">
        <v>0</v>
      </c>
      <c r="E8280" s="8" t="str">
        <f t="shared" si="258"/>
        <v/>
      </c>
      <c r="F8280" s="7">
        <v>0</v>
      </c>
      <c r="G8280" s="8" t="str">
        <f t="shared" si="259"/>
        <v/>
      </c>
    </row>
    <row r="8281" spans="1:7" x14ac:dyDescent="0.25">
      <c r="A8281" s="2" t="s">
        <v>291</v>
      </c>
      <c r="B8281" s="2" t="s">
        <v>55</v>
      </c>
      <c r="C8281" s="7">
        <v>25.748670000000001</v>
      </c>
      <c r="D8281" s="7">
        <v>0</v>
      </c>
      <c r="E8281" s="8">
        <f t="shared" si="258"/>
        <v>-1</v>
      </c>
      <c r="F8281" s="7">
        <v>66.542330000000007</v>
      </c>
      <c r="G8281" s="8">
        <f t="shared" si="259"/>
        <v>-1</v>
      </c>
    </row>
    <row r="8282" spans="1:7" x14ac:dyDescent="0.25">
      <c r="A8282" s="2" t="s">
        <v>291</v>
      </c>
      <c r="B8282" s="2" t="s">
        <v>57</v>
      </c>
      <c r="C8282" s="7">
        <v>0</v>
      </c>
      <c r="D8282" s="7">
        <v>0</v>
      </c>
      <c r="E8282" s="8" t="str">
        <f t="shared" si="258"/>
        <v/>
      </c>
      <c r="F8282" s="7">
        <v>0</v>
      </c>
      <c r="G8282" s="8" t="str">
        <f t="shared" si="259"/>
        <v/>
      </c>
    </row>
    <row r="8283" spans="1:7" x14ac:dyDescent="0.25">
      <c r="A8283" s="2" t="s">
        <v>291</v>
      </c>
      <c r="B8283" s="2" t="s">
        <v>58</v>
      </c>
      <c r="C8283" s="7">
        <v>0</v>
      </c>
      <c r="D8283" s="7">
        <v>0</v>
      </c>
      <c r="E8283" s="8" t="str">
        <f t="shared" si="258"/>
        <v/>
      </c>
      <c r="F8283" s="7">
        <v>0</v>
      </c>
      <c r="G8283" s="8" t="str">
        <f t="shared" si="259"/>
        <v/>
      </c>
    </row>
    <row r="8284" spans="1:7" x14ac:dyDescent="0.25">
      <c r="A8284" s="2" t="s">
        <v>291</v>
      </c>
      <c r="B8284" s="2" t="s">
        <v>71</v>
      </c>
      <c r="C8284" s="7">
        <v>0</v>
      </c>
      <c r="D8284" s="7">
        <v>0</v>
      </c>
      <c r="E8284" s="8" t="str">
        <f t="shared" si="258"/>
        <v/>
      </c>
      <c r="F8284" s="7">
        <v>0</v>
      </c>
      <c r="G8284" s="8" t="str">
        <f t="shared" si="259"/>
        <v/>
      </c>
    </row>
    <row r="8285" spans="1:7" s="4" customFormat="1" x14ac:dyDescent="0.25">
      <c r="A8285" s="4" t="s">
        <v>291</v>
      </c>
      <c r="B8285" s="4" t="s">
        <v>79</v>
      </c>
      <c r="C8285" s="9">
        <v>160.03766999999999</v>
      </c>
      <c r="D8285" s="9">
        <v>41.774270000000001</v>
      </c>
      <c r="E8285" s="10">
        <f t="shared" si="258"/>
        <v>-0.73897226821660178</v>
      </c>
      <c r="F8285" s="9">
        <v>209.41942</v>
      </c>
      <c r="G8285" s="10">
        <f t="shared" si="259"/>
        <v>-0.8005234185062684</v>
      </c>
    </row>
    <row r="8286" spans="1:7" x14ac:dyDescent="0.25">
      <c r="A8286" s="2" t="s">
        <v>292</v>
      </c>
      <c r="B8286" s="2" t="s">
        <v>7</v>
      </c>
      <c r="C8286" s="7">
        <v>4.8959999999999999</v>
      </c>
      <c r="D8286" s="7">
        <v>253.05</v>
      </c>
      <c r="E8286" s="8">
        <f t="shared" si="258"/>
        <v>50.685049019607845</v>
      </c>
      <c r="F8286" s="7">
        <v>218.04900000000001</v>
      </c>
      <c r="G8286" s="8">
        <f t="shared" si="259"/>
        <v>0.16051896592050419</v>
      </c>
    </row>
    <row r="8287" spans="1:7" x14ac:dyDescent="0.25">
      <c r="A8287" s="2" t="s">
        <v>292</v>
      </c>
      <c r="B8287" s="2" t="s">
        <v>8</v>
      </c>
      <c r="C8287" s="7">
        <v>0</v>
      </c>
      <c r="D8287" s="7">
        <v>0</v>
      </c>
      <c r="E8287" s="8" t="str">
        <f t="shared" si="258"/>
        <v/>
      </c>
      <c r="F8287" s="7">
        <v>0</v>
      </c>
      <c r="G8287" s="8" t="str">
        <f t="shared" si="259"/>
        <v/>
      </c>
    </row>
    <row r="8288" spans="1:7" x14ac:dyDescent="0.25">
      <c r="A8288" s="2" t="s">
        <v>292</v>
      </c>
      <c r="B8288" s="2" t="s">
        <v>13</v>
      </c>
      <c r="C8288" s="7">
        <v>129.78550000000001</v>
      </c>
      <c r="D8288" s="7">
        <v>799.01436999999999</v>
      </c>
      <c r="E8288" s="8">
        <f t="shared" si="258"/>
        <v>5.156422481710206</v>
      </c>
      <c r="F8288" s="7">
        <v>696.87612999999999</v>
      </c>
      <c r="G8288" s="8">
        <f t="shared" si="259"/>
        <v>0.14656584664479744</v>
      </c>
    </row>
    <row r="8289" spans="1:7" x14ac:dyDescent="0.25">
      <c r="A8289" s="2" t="s">
        <v>292</v>
      </c>
      <c r="B8289" s="2" t="s">
        <v>14</v>
      </c>
      <c r="C8289" s="7">
        <v>2.4</v>
      </c>
      <c r="D8289" s="7">
        <v>104.83104</v>
      </c>
      <c r="E8289" s="8">
        <f t="shared" si="258"/>
        <v>42.679600000000001</v>
      </c>
      <c r="F8289" s="7">
        <v>163.41499999999999</v>
      </c>
      <c r="G8289" s="8">
        <f t="shared" si="259"/>
        <v>-0.35849805709390203</v>
      </c>
    </row>
    <row r="8290" spans="1:7" x14ac:dyDescent="0.25">
      <c r="A8290" s="2" t="s">
        <v>292</v>
      </c>
      <c r="B8290" s="2" t="s">
        <v>16</v>
      </c>
      <c r="C8290" s="7">
        <v>0</v>
      </c>
      <c r="D8290" s="7">
        <v>32.075000000000003</v>
      </c>
      <c r="E8290" s="8" t="str">
        <f t="shared" si="258"/>
        <v/>
      </c>
      <c r="F8290" s="7">
        <v>62.893810000000002</v>
      </c>
      <c r="G8290" s="8">
        <f t="shared" si="259"/>
        <v>-0.49001340513478187</v>
      </c>
    </row>
    <row r="8291" spans="1:7" x14ac:dyDescent="0.25">
      <c r="A8291" s="2" t="s">
        <v>292</v>
      </c>
      <c r="B8291" s="2" t="s">
        <v>17</v>
      </c>
      <c r="C8291" s="7">
        <v>0</v>
      </c>
      <c r="D8291" s="7">
        <v>0</v>
      </c>
      <c r="E8291" s="8" t="str">
        <f t="shared" si="258"/>
        <v/>
      </c>
      <c r="F8291" s="7">
        <v>0</v>
      </c>
      <c r="G8291" s="8" t="str">
        <f t="shared" si="259"/>
        <v/>
      </c>
    </row>
    <row r="8292" spans="1:7" x14ac:dyDescent="0.25">
      <c r="A8292" s="2" t="s">
        <v>292</v>
      </c>
      <c r="B8292" s="2" t="s">
        <v>24</v>
      </c>
      <c r="C8292" s="7">
        <v>372.32560000000001</v>
      </c>
      <c r="D8292" s="7">
        <v>374.26299999999998</v>
      </c>
      <c r="E8292" s="8">
        <f t="shared" si="258"/>
        <v>5.2035100460456896E-3</v>
      </c>
      <c r="F8292" s="7">
        <v>319.47059999999999</v>
      </c>
      <c r="G8292" s="8">
        <f t="shared" si="259"/>
        <v>0.17150999184275473</v>
      </c>
    </row>
    <row r="8293" spans="1:7" x14ac:dyDescent="0.25">
      <c r="A8293" s="2" t="s">
        <v>292</v>
      </c>
      <c r="B8293" s="2" t="s">
        <v>26</v>
      </c>
      <c r="C8293" s="7">
        <v>25.15</v>
      </c>
      <c r="D8293" s="7">
        <v>0</v>
      </c>
      <c r="E8293" s="8">
        <f t="shared" si="258"/>
        <v>-1</v>
      </c>
      <c r="F8293" s="7">
        <v>0</v>
      </c>
      <c r="G8293" s="8" t="str">
        <f t="shared" si="259"/>
        <v/>
      </c>
    </row>
    <row r="8294" spans="1:7" x14ac:dyDescent="0.25">
      <c r="A8294" s="2" t="s">
        <v>292</v>
      </c>
      <c r="B8294" s="2" t="s">
        <v>27</v>
      </c>
      <c r="C8294" s="7">
        <v>386.92791999999997</v>
      </c>
      <c r="D8294" s="7">
        <v>172.51182</v>
      </c>
      <c r="E8294" s="8">
        <f t="shared" si="258"/>
        <v>-0.55414998224992396</v>
      </c>
      <c r="F8294" s="7">
        <v>65.732500000000002</v>
      </c>
      <c r="G8294" s="8">
        <f t="shared" si="259"/>
        <v>1.6244524398128779</v>
      </c>
    </row>
    <row r="8295" spans="1:7" x14ac:dyDescent="0.25">
      <c r="A8295" s="2" t="s">
        <v>292</v>
      </c>
      <c r="B8295" s="2" t="s">
        <v>28</v>
      </c>
      <c r="C8295" s="7">
        <v>0</v>
      </c>
      <c r="D8295" s="7">
        <v>1.9915400000000001</v>
      </c>
      <c r="E8295" s="8" t="str">
        <f t="shared" si="258"/>
        <v/>
      </c>
      <c r="F8295" s="7">
        <v>320.76049</v>
      </c>
      <c r="G8295" s="8">
        <f t="shared" si="259"/>
        <v>-0.99379119292404128</v>
      </c>
    </row>
    <row r="8296" spans="1:7" x14ac:dyDescent="0.25">
      <c r="A8296" s="2" t="s">
        <v>292</v>
      </c>
      <c r="B8296" s="2" t="s">
        <v>29</v>
      </c>
      <c r="C8296" s="7">
        <v>0</v>
      </c>
      <c r="D8296" s="7">
        <v>0</v>
      </c>
      <c r="E8296" s="8" t="str">
        <f t="shared" si="258"/>
        <v/>
      </c>
      <c r="F8296" s="7">
        <v>0</v>
      </c>
      <c r="G8296" s="8" t="str">
        <f t="shared" si="259"/>
        <v/>
      </c>
    </row>
    <row r="8297" spans="1:7" x14ac:dyDescent="0.25">
      <c r="A8297" s="2" t="s">
        <v>292</v>
      </c>
      <c r="B8297" s="2" t="s">
        <v>30</v>
      </c>
      <c r="C8297" s="7">
        <v>0</v>
      </c>
      <c r="D8297" s="7">
        <v>0</v>
      </c>
      <c r="E8297" s="8" t="str">
        <f t="shared" si="258"/>
        <v/>
      </c>
      <c r="F8297" s="7">
        <v>0</v>
      </c>
      <c r="G8297" s="8" t="str">
        <f t="shared" si="259"/>
        <v/>
      </c>
    </row>
    <row r="8298" spans="1:7" x14ac:dyDescent="0.25">
      <c r="A8298" s="2" t="s">
        <v>292</v>
      </c>
      <c r="B8298" s="2" t="s">
        <v>31</v>
      </c>
      <c r="C8298" s="7">
        <v>0</v>
      </c>
      <c r="D8298" s="7">
        <v>0</v>
      </c>
      <c r="E8298" s="8" t="str">
        <f t="shared" si="258"/>
        <v/>
      </c>
      <c r="F8298" s="7">
        <v>0</v>
      </c>
      <c r="G8298" s="8" t="str">
        <f t="shared" si="259"/>
        <v/>
      </c>
    </row>
    <row r="8299" spans="1:7" x14ac:dyDescent="0.25">
      <c r="A8299" s="2" t="s">
        <v>292</v>
      </c>
      <c r="B8299" s="2" t="s">
        <v>32</v>
      </c>
      <c r="C8299" s="7">
        <v>0</v>
      </c>
      <c r="D8299" s="7">
        <v>0</v>
      </c>
      <c r="E8299" s="8" t="str">
        <f t="shared" si="258"/>
        <v/>
      </c>
      <c r="F8299" s="7">
        <v>0</v>
      </c>
      <c r="G8299" s="8" t="str">
        <f t="shared" si="259"/>
        <v/>
      </c>
    </row>
    <row r="8300" spans="1:7" x14ac:dyDescent="0.25">
      <c r="A8300" s="2" t="s">
        <v>292</v>
      </c>
      <c r="B8300" s="2" t="s">
        <v>35</v>
      </c>
      <c r="C8300" s="7">
        <v>59.459899999999998</v>
      </c>
      <c r="D8300" s="7">
        <v>0</v>
      </c>
      <c r="E8300" s="8">
        <f t="shared" si="258"/>
        <v>-1</v>
      </c>
      <c r="F8300" s="7">
        <v>91.417109999999994</v>
      </c>
      <c r="G8300" s="8">
        <f t="shared" si="259"/>
        <v>-1</v>
      </c>
    </row>
    <row r="8301" spans="1:7" x14ac:dyDescent="0.25">
      <c r="A8301" s="2" t="s">
        <v>292</v>
      </c>
      <c r="B8301" s="2" t="s">
        <v>36</v>
      </c>
      <c r="C8301" s="7">
        <v>9955.8661100000008</v>
      </c>
      <c r="D8301" s="7">
        <v>9471.4917800000003</v>
      </c>
      <c r="E8301" s="8">
        <f t="shared" si="258"/>
        <v>-4.8652153880763715E-2</v>
      </c>
      <c r="F8301" s="7">
        <v>13794.794620000001</v>
      </c>
      <c r="G8301" s="8">
        <f t="shared" si="259"/>
        <v>-0.31340102981540441</v>
      </c>
    </row>
    <row r="8302" spans="1:7" x14ac:dyDescent="0.25">
      <c r="A8302" s="2" t="s">
        <v>292</v>
      </c>
      <c r="B8302" s="2" t="s">
        <v>39</v>
      </c>
      <c r="C8302" s="7">
        <v>576.93764999999996</v>
      </c>
      <c r="D8302" s="7">
        <v>178.85587000000001</v>
      </c>
      <c r="E8302" s="8">
        <f t="shared" si="258"/>
        <v>-0.68999098949427196</v>
      </c>
      <c r="F8302" s="7">
        <v>506.60433</v>
      </c>
      <c r="G8302" s="8">
        <f t="shared" si="259"/>
        <v>-0.64695155684910943</v>
      </c>
    </row>
    <row r="8303" spans="1:7" x14ac:dyDescent="0.25">
      <c r="A8303" s="2" t="s">
        <v>292</v>
      </c>
      <c r="B8303" s="2" t="s">
        <v>40</v>
      </c>
      <c r="C8303" s="7">
        <v>0</v>
      </c>
      <c r="D8303" s="7">
        <v>0</v>
      </c>
      <c r="E8303" s="8" t="str">
        <f t="shared" si="258"/>
        <v/>
      </c>
      <c r="F8303" s="7">
        <v>0</v>
      </c>
      <c r="G8303" s="8" t="str">
        <f t="shared" si="259"/>
        <v/>
      </c>
    </row>
    <row r="8304" spans="1:7" x14ac:dyDescent="0.25">
      <c r="A8304" s="2" t="s">
        <v>292</v>
      </c>
      <c r="B8304" s="2" t="s">
        <v>41</v>
      </c>
      <c r="C8304" s="7">
        <v>4849.3211899999997</v>
      </c>
      <c r="D8304" s="7">
        <v>3850.3569900000002</v>
      </c>
      <c r="E8304" s="8">
        <f t="shared" si="258"/>
        <v>-0.20600083204635067</v>
      </c>
      <c r="F8304" s="7">
        <v>9529.8280799999993</v>
      </c>
      <c r="G8304" s="8">
        <f t="shared" si="259"/>
        <v>-0.59596784352483301</v>
      </c>
    </row>
    <row r="8305" spans="1:7" x14ac:dyDescent="0.25">
      <c r="A8305" s="2" t="s">
        <v>292</v>
      </c>
      <c r="B8305" s="2" t="s">
        <v>42</v>
      </c>
      <c r="C8305" s="7">
        <v>46.914000000000001</v>
      </c>
      <c r="D8305" s="7">
        <v>166.04616999999999</v>
      </c>
      <c r="E8305" s="8">
        <f t="shared" si="258"/>
        <v>2.5393735345525852</v>
      </c>
      <c r="F8305" s="7">
        <v>37.666820000000001</v>
      </c>
      <c r="G8305" s="8">
        <f t="shared" si="259"/>
        <v>3.4082874529891294</v>
      </c>
    </row>
    <row r="8306" spans="1:7" x14ac:dyDescent="0.25">
      <c r="A8306" s="2" t="s">
        <v>292</v>
      </c>
      <c r="B8306" s="2" t="s">
        <v>43</v>
      </c>
      <c r="C8306" s="7">
        <v>0</v>
      </c>
      <c r="D8306" s="7">
        <v>0</v>
      </c>
      <c r="E8306" s="8" t="str">
        <f t="shared" si="258"/>
        <v/>
      </c>
      <c r="F8306" s="7">
        <v>0</v>
      </c>
      <c r="G8306" s="8" t="str">
        <f t="shared" si="259"/>
        <v/>
      </c>
    </row>
    <row r="8307" spans="1:7" x14ac:dyDescent="0.25">
      <c r="A8307" s="2" t="s">
        <v>292</v>
      </c>
      <c r="B8307" s="2" t="s">
        <v>44</v>
      </c>
      <c r="C8307" s="7">
        <v>14.36422</v>
      </c>
      <c r="D8307" s="7">
        <v>0</v>
      </c>
      <c r="E8307" s="8">
        <f t="shared" si="258"/>
        <v>-1</v>
      </c>
      <c r="F8307" s="7">
        <v>2.8850099999999999</v>
      </c>
      <c r="G8307" s="8">
        <f t="shared" si="259"/>
        <v>-1</v>
      </c>
    </row>
    <row r="8308" spans="1:7" x14ac:dyDescent="0.25">
      <c r="A8308" s="2" t="s">
        <v>292</v>
      </c>
      <c r="B8308" s="2" t="s">
        <v>45</v>
      </c>
      <c r="C8308" s="7">
        <v>0</v>
      </c>
      <c r="D8308" s="7">
        <v>0</v>
      </c>
      <c r="E8308" s="8" t="str">
        <f t="shared" si="258"/>
        <v/>
      </c>
      <c r="F8308" s="7">
        <v>0</v>
      </c>
      <c r="G8308" s="8" t="str">
        <f t="shared" si="259"/>
        <v/>
      </c>
    </row>
    <row r="8309" spans="1:7" x14ac:dyDescent="0.25">
      <c r="A8309" s="2" t="s">
        <v>292</v>
      </c>
      <c r="B8309" s="2" t="s">
        <v>46</v>
      </c>
      <c r="C8309" s="7">
        <v>20.88513</v>
      </c>
      <c r="D8309" s="7">
        <v>49.148350000000001</v>
      </c>
      <c r="E8309" s="8">
        <f t="shared" si="258"/>
        <v>1.3532700059803315</v>
      </c>
      <c r="F8309" s="7">
        <v>328.46395000000001</v>
      </c>
      <c r="G8309" s="8">
        <f t="shared" si="259"/>
        <v>-0.85036911965529249</v>
      </c>
    </row>
    <row r="8310" spans="1:7" x14ac:dyDescent="0.25">
      <c r="A8310" s="2" t="s">
        <v>292</v>
      </c>
      <c r="B8310" s="2" t="s">
        <v>48</v>
      </c>
      <c r="C8310" s="7">
        <v>0</v>
      </c>
      <c r="D8310" s="7">
        <v>0</v>
      </c>
      <c r="E8310" s="8" t="str">
        <f t="shared" si="258"/>
        <v/>
      </c>
      <c r="F8310" s="7">
        <v>0</v>
      </c>
      <c r="G8310" s="8" t="str">
        <f t="shared" si="259"/>
        <v/>
      </c>
    </row>
    <row r="8311" spans="1:7" x14ac:dyDescent="0.25">
      <c r="A8311" s="2" t="s">
        <v>292</v>
      </c>
      <c r="B8311" s="2" t="s">
        <v>49</v>
      </c>
      <c r="C8311" s="7">
        <v>0</v>
      </c>
      <c r="D8311" s="7">
        <v>0</v>
      </c>
      <c r="E8311" s="8" t="str">
        <f t="shared" si="258"/>
        <v/>
      </c>
      <c r="F8311" s="7">
        <v>0</v>
      </c>
      <c r="G8311" s="8" t="str">
        <f t="shared" si="259"/>
        <v/>
      </c>
    </row>
    <row r="8312" spans="1:7" x14ac:dyDescent="0.25">
      <c r="A8312" s="2" t="s">
        <v>292</v>
      </c>
      <c r="B8312" s="2" t="s">
        <v>50</v>
      </c>
      <c r="C8312" s="7">
        <v>44.868519999999997</v>
      </c>
      <c r="D8312" s="7">
        <v>0</v>
      </c>
      <c r="E8312" s="8">
        <f t="shared" si="258"/>
        <v>-1</v>
      </c>
      <c r="F8312" s="7">
        <v>0</v>
      </c>
      <c r="G8312" s="8" t="str">
        <f t="shared" si="259"/>
        <v/>
      </c>
    </row>
    <row r="8313" spans="1:7" x14ac:dyDescent="0.25">
      <c r="A8313" s="2" t="s">
        <v>292</v>
      </c>
      <c r="B8313" s="2" t="s">
        <v>51</v>
      </c>
      <c r="C8313" s="7">
        <v>0</v>
      </c>
      <c r="D8313" s="7">
        <v>15.881159999999999</v>
      </c>
      <c r="E8313" s="8" t="str">
        <f t="shared" si="258"/>
        <v/>
      </c>
      <c r="F8313" s="7">
        <v>124.98075</v>
      </c>
      <c r="G8313" s="8">
        <f t="shared" si="259"/>
        <v>-0.87293115139731525</v>
      </c>
    </row>
    <row r="8314" spans="1:7" x14ac:dyDescent="0.25">
      <c r="A8314" s="2" t="s">
        <v>292</v>
      </c>
      <c r="B8314" s="2" t="s">
        <v>52</v>
      </c>
      <c r="C8314" s="7">
        <v>550.43172000000004</v>
      </c>
      <c r="D8314" s="7">
        <v>620.16647</v>
      </c>
      <c r="E8314" s="8">
        <f t="shared" si="258"/>
        <v>0.12669100901379737</v>
      </c>
      <c r="F8314" s="7">
        <v>939.10285999999996</v>
      </c>
      <c r="G8314" s="8">
        <f t="shared" si="259"/>
        <v>-0.33961816493669283</v>
      </c>
    </row>
    <row r="8315" spans="1:7" x14ac:dyDescent="0.25">
      <c r="A8315" s="2" t="s">
        <v>292</v>
      </c>
      <c r="B8315" s="2" t="s">
        <v>54</v>
      </c>
      <c r="C8315" s="7">
        <v>0</v>
      </c>
      <c r="D8315" s="7">
        <v>0</v>
      </c>
      <c r="E8315" s="8" t="str">
        <f t="shared" si="258"/>
        <v/>
      </c>
      <c r="F8315" s="7">
        <v>0</v>
      </c>
      <c r="G8315" s="8" t="str">
        <f t="shared" si="259"/>
        <v/>
      </c>
    </row>
    <row r="8316" spans="1:7" x14ac:dyDescent="0.25">
      <c r="A8316" s="2" t="s">
        <v>292</v>
      </c>
      <c r="B8316" s="2" t="s">
        <v>55</v>
      </c>
      <c r="C8316" s="7">
        <v>0</v>
      </c>
      <c r="D8316" s="7">
        <v>307.07405999999997</v>
      </c>
      <c r="E8316" s="8" t="str">
        <f t="shared" si="258"/>
        <v/>
      </c>
      <c r="F8316" s="7">
        <v>0</v>
      </c>
      <c r="G8316" s="8" t="str">
        <f t="shared" si="259"/>
        <v/>
      </c>
    </row>
    <row r="8317" spans="1:7" x14ac:dyDescent="0.25">
      <c r="A8317" s="2" t="s">
        <v>292</v>
      </c>
      <c r="B8317" s="2" t="s">
        <v>56</v>
      </c>
      <c r="C8317" s="7">
        <v>41.430750000000003</v>
      </c>
      <c r="D8317" s="7">
        <v>26.819099999999999</v>
      </c>
      <c r="E8317" s="8">
        <f t="shared" si="258"/>
        <v>-0.35267645408301818</v>
      </c>
      <c r="F8317" s="7">
        <v>53.380980000000001</v>
      </c>
      <c r="G8317" s="8">
        <f t="shared" si="259"/>
        <v>-0.49759071489508067</v>
      </c>
    </row>
    <row r="8318" spans="1:7" x14ac:dyDescent="0.25">
      <c r="A8318" s="2" t="s">
        <v>292</v>
      </c>
      <c r="B8318" s="2" t="s">
        <v>57</v>
      </c>
      <c r="C8318" s="7">
        <v>7864.9915099999998</v>
      </c>
      <c r="D8318" s="7">
        <v>3998.1174999999998</v>
      </c>
      <c r="E8318" s="8">
        <f t="shared" si="258"/>
        <v>-0.49165647605384388</v>
      </c>
      <c r="F8318" s="7">
        <v>9324.9217499999995</v>
      </c>
      <c r="G8318" s="8">
        <f t="shared" si="259"/>
        <v>-0.57124385520983056</v>
      </c>
    </row>
    <row r="8319" spans="1:7" x14ac:dyDescent="0.25">
      <c r="A8319" s="2" t="s">
        <v>292</v>
      </c>
      <c r="B8319" s="2" t="s">
        <v>60</v>
      </c>
      <c r="C8319" s="7">
        <v>53.450989999999997</v>
      </c>
      <c r="D8319" s="7">
        <v>0</v>
      </c>
      <c r="E8319" s="8">
        <f t="shared" si="258"/>
        <v>-1</v>
      </c>
      <c r="F8319" s="7">
        <v>0</v>
      </c>
      <c r="G8319" s="8" t="str">
        <f t="shared" si="259"/>
        <v/>
      </c>
    </row>
    <row r="8320" spans="1:7" x14ac:dyDescent="0.25">
      <c r="A8320" s="2" t="s">
        <v>292</v>
      </c>
      <c r="B8320" s="2" t="s">
        <v>61</v>
      </c>
      <c r="C8320" s="7">
        <v>0</v>
      </c>
      <c r="D8320" s="7">
        <v>0</v>
      </c>
      <c r="E8320" s="8" t="str">
        <f t="shared" si="258"/>
        <v/>
      </c>
      <c r="F8320" s="7">
        <v>0</v>
      </c>
      <c r="G8320" s="8" t="str">
        <f t="shared" si="259"/>
        <v/>
      </c>
    </row>
    <row r="8321" spans="1:7" x14ac:dyDescent="0.25">
      <c r="A8321" s="2" t="s">
        <v>292</v>
      </c>
      <c r="B8321" s="2" t="s">
        <v>62</v>
      </c>
      <c r="C8321" s="7">
        <v>0</v>
      </c>
      <c r="D8321" s="7">
        <v>0</v>
      </c>
      <c r="E8321" s="8" t="str">
        <f t="shared" si="258"/>
        <v/>
      </c>
      <c r="F8321" s="7">
        <v>0</v>
      </c>
      <c r="G8321" s="8" t="str">
        <f t="shared" si="259"/>
        <v/>
      </c>
    </row>
    <row r="8322" spans="1:7" x14ac:dyDescent="0.25">
      <c r="A8322" s="2" t="s">
        <v>292</v>
      </c>
      <c r="B8322" s="2" t="s">
        <v>63</v>
      </c>
      <c r="C8322" s="7">
        <v>0</v>
      </c>
      <c r="D8322" s="7">
        <v>0</v>
      </c>
      <c r="E8322" s="8" t="str">
        <f t="shared" si="258"/>
        <v/>
      </c>
      <c r="F8322" s="7">
        <v>0</v>
      </c>
      <c r="G8322" s="8" t="str">
        <f t="shared" si="259"/>
        <v/>
      </c>
    </row>
    <row r="8323" spans="1:7" x14ac:dyDescent="0.25">
      <c r="A8323" s="2" t="s">
        <v>292</v>
      </c>
      <c r="B8323" s="2" t="s">
        <v>64</v>
      </c>
      <c r="C8323" s="7">
        <v>0</v>
      </c>
      <c r="D8323" s="7">
        <v>0</v>
      </c>
      <c r="E8323" s="8" t="str">
        <f t="shared" si="258"/>
        <v/>
      </c>
      <c r="F8323" s="7">
        <v>0</v>
      </c>
      <c r="G8323" s="8" t="str">
        <f t="shared" si="259"/>
        <v/>
      </c>
    </row>
    <row r="8324" spans="1:7" x14ac:dyDescent="0.25">
      <c r="A8324" s="2" t="s">
        <v>292</v>
      </c>
      <c r="B8324" s="2" t="s">
        <v>65</v>
      </c>
      <c r="C8324" s="7">
        <v>0</v>
      </c>
      <c r="D8324" s="7">
        <v>187.02342999999999</v>
      </c>
      <c r="E8324" s="8" t="str">
        <f t="shared" si="258"/>
        <v/>
      </c>
      <c r="F8324" s="7">
        <v>60.052379999999999</v>
      </c>
      <c r="G8324" s="8">
        <f t="shared" si="259"/>
        <v>2.1143383492877383</v>
      </c>
    </row>
    <row r="8325" spans="1:7" x14ac:dyDescent="0.25">
      <c r="A8325" s="2" t="s">
        <v>292</v>
      </c>
      <c r="B8325" s="2" t="s">
        <v>66</v>
      </c>
      <c r="C8325" s="7">
        <v>0</v>
      </c>
      <c r="D8325" s="7">
        <v>0</v>
      </c>
      <c r="E8325" s="8" t="str">
        <f t="shared" ref="E8325:E8388" si="260">IF(C8325=0,"",(D8325/C8325-1))</f>
        <v/>
      </c>
      <c r="F8325" s="7">
        <v>0</v>
      </c>
      <c r="G8325" s="8" t="str">
        <f t="shared" ref="G8325:G8388" si="261">IF(F8325=0,"",(D8325/F8325-1))</f>
        <v/>
      </c>
    </row>
    <row r="8326" spans="1:7" x14ac:dyDescent="0.25">
      <c r="A8326" s="2" t="s">
        <v>292</v>
      </c>
      <c r="B8326" s="2" t="s">
        <v>68</v>
      </c>
      <c r="C8326" s="7">
        <v>0</v>
      </c>
      <c r="D8326" s="7">
        <v>0</v>
      </c>
      <c r="E8326" s="8" t="str">
        <f t="shared" si="260"/>
        <v/>
      </c>
      <c r="F8326" s="7">
        <v>0</v>
      </c>
      <c r="G8326" s="8" t="str">
        <f t="shared" si="261"/>
        <v/>
      </c>
    </row>
    <row r="8327" spans="1:7" x14ac:dyDescent="0.25">
      <c r="A8327" s="2" t="s">
        <v>292</v>
      </c>
      <c r="B8327" s="2" t="s">
        <v>69</v>
      </c>
      <c r="C8327" s="7">
        <v>0</v>
      </c>
      <c r="D8327" s="7">
        <v>0</v>
      </c>
      <c r="E8327" s="8" t="str">
        <f t="shared" si="260"/>
        <v/>
      </c>
      <c r="F8327" s="7">
        <v>131.37200000000001</v>
      </c>
      <c r="G8327" s="8">
        <f t="shared" si="261"/>
        <v>-1</v>
      </c>
    </row>
    <row r="8328" spans="1:7" x14ac:dyDescent="0.25">
      <c r="A8328" s="2" t="s">
        <v>292</v>
      </c>
      <c r="B8328" s="2" t="s">
        <v>70</v>
      </c>
      <c r="C8328" s="7">
        <v>2721.9384599999998</v>
      </c>
      <c r="D8328" s="7">
        <v>0</v>
      </c>
      <c r="E8328" s="8">
        <f t="shared" si="260"/>
        <v>-1</v>
      </c>
      <c r="F8328" s="7">
        <v>315.72000000000003</v>
      </c>
      <c r="G8328" s="8">
        <f t="shared" si="261"/>
        <v>-1</v>
      </c>
    </row>
    <row r="8329" spans="1:7" x14ac:dyDescent="0.25">
      <c r="A8329" s="2" t="s">
        <v>292</v>
      </c>
      <c r="B8329" s="2" t="s">
        <v>73</v>
      </c>
      <c r="C8329" s="7">
        <v>0</v>
      </c>
      <c r="D8329" s="7">
        <v>0</v>
      </c>
      <c r="E8329" s="8" t="str">
        <f t="shared" si="260"/>
        <v/>
      </c>
      <c r="F8329" s="7">
        <v>0</v>
      </c>
      <c r="G8329" s="8" t="str">
        <f t="shared" si="261"/>
        <v/>
      </c>
    </row>
    <row r="8330" spans="1:7" s="4" customFormat="1" x14ac:dyDescent="0.25">
      <c r="A8330" s="4" t="s">
        <v>292</v>
      </c>
      <c r="B8330" s="4" t="s">
        <v>79</v>
      </c>
      <c r="C8330" s="9">
        <v>27722.345170000001</v>
      </c>
      <c r="D8330" s="9">
        <v>20608.717649999999</v>
      </c>
      <c r="E8330" s="10">
        <f t="shared" si="260"/>
        <v>-0.2566026602864061</v>
      </c>
      <c r="F8330" s="9">
        <v>37088.388169999998</v>
      </c>
      <c r="G8330" s="10">
        <f t="shared" si="261"/>
        <v>-0.44433504212863184</v>
      </c>
    </row>
    <row r="8331" spans="1:7" x14ac:dyDescent="0.25">
      <c r="A8331" s="2" t="s">
        <v>293</v>
      </c>
      <c r="B8331" s="2" t="s">
        <v>7</v>
      </c>
      <c r="C8331" s="7">
        <v>0</v>
      </c>
      <c r="D8331" s="7">
        <v>0</v>
      </c>
      <c r="E8331" s="8" t="str">
        <f t="shared" si="260"/>
        <v/>
      </c>
      <c r="F8331" s="7">
        <v>0</v>
      </c>
      <c r="G8331" s="8" t="str">
        <f t="shared" si="261"/>
        <v/>
      </c>
    </row>
    <row r="8332" spans="1:7" x14ac:dyDescent="0.25">
      <c r="A8332" s="2" t="s">
        <v>293</v>
      </c>
      <c r="B8332" s="2" t="s">
        <v>9</v>
      </c>
      <c r="C8332" s="7">
        <v>0</v>
      </c>
      <c r="D8332" s="7">
        <v>0</v>
      </c>
      <c r="E8332" s="8" t="str">
        <f t="shared" si="260"/>
        <v/>
      </c>
      <c r="F8332" s="7">
        <v>0</v>
      </c>
      <c r="G8332" s="8" t="str">
        <f t="shared" si="261"/>
        <v/>
      </c>
    </row>
    <row r="8333" spans="1:7" x14ac:dyDescent="0.25">
      <c r="A8333" s="2" t="s">
        <v>293</v>
      </c>
      <c r="B8333" s="2" t="s">
        <v>11</v>
      </c>
      <c r="C8333" s="7">
        <v>0</v>
      </c>
      <c r="D8333" s="7">
        <v>6.7249999999999996</v>
      </c>
      <c r="E8333" s="8" t="str">
        <f t="shared" si="260"/>
        <v/>
      </c>
      <c r="F8333" s="7">
        <v>21.047000000000001</v>
      </c>
      <c r="G8333" s="8">
        <f t="shared" si="261"/>
        <v>-0.68047702760488438</v>
      </c>
    </row>
    <row r="8334" spans="1:7" x14ac:dyDescent="0.25">
      <c r="A8334" s="2" t="s">
        <v>293</v>
      </c>
      <c r="B8334" s="2" t="s">
        <v>12</v>
      </c>
      <c r="C8334" s="7">
        <v>0</v>
      </c>
      <c r="D8334" s="7">
        <v>23.02758</v>
      </c>
      <c r="E8334" s="8" t="str">
        <f t="shared" si="260"/>
        <v/>
      </c>
      <c r="F8334" s="7">
        <v>0</v>
      </c>
      <c r="G8334" s="8" t="str">
        <f t="shared" si="261"/>
        <v/>
      </c>
    </row>
    <row r="8335" spans="1:7" x14ac:dyDescent="0.25">
      <c r="A8335" s="2" t="s">
        <v>293</v>
      </c>
      <c r="B8335" s="2" t="s">
        <v>13</v>
      </c>
      <c r="C8335" s="7">
        <v>69.552589999999995</v>
      </c>
      <c r="D8335" s="7">
        <v>30.545000000000002</v>
      </c>
      <c r="E8335" s="8">
        <f t="shared" si="260"/>
        <v>-0.56083590848306297</v>
      </c>
      <c r="F8335" s="7">
        <v>179.53671</v>
      </c>
      <c r="G8335" s="8">
        <f t="shared" si="261"/>
        <v>-0.82986766327621797</v>
      </c>
    </row>
    <row r="8336" spans="1:7" x14ac:dyDescent="0.25">
      <c r="A8336" s="2" t="s">
        <v>293</v>
      </c>
      <c r="B8336" s="2" t="s">
        <v>14</v>
      </c>
      <c r="C8336" s="7">
        <v>0</v>
      </c>
      <c r="D8336" s="7">
        <v>0</v>
      </c>
      <c r="E8336" s="8" t="str">
        <f t="shared" si="260"/>
        <v/>
      </c>
      <c r="F8336" s="7">
        <v>336.16800000000001</v>
      </c>
      <c r="G8336" s="8">
        <f t="shared" si="261"/>
        <v>-1</v>
      </c>
    </row>
    <row r="8337" spans="1:7" x14ac:dyDescent="0.25">
      <c r="A8337" s="2" t="s">
        <v>293</v>
      </c>
      <c r="B8337" s="2" t="s">
        <v>16</v>
      </c>
      <c r="C8337" s="7">
        <v>0</v>
      </c>
      <c r="D8337" s="7">
        <v>0</v>
      </c>
      <c r="E8337" s="8" t="str">
        <f t="shared" si="260"/>
        <v/>
      </c>
      <c r="F8337" s="7">
        <v>0</v>
      </c>
      <c r="G8337" s="8" t="str">
        <f t="shared" si="261"/>
        <v/>
      </c>
    </row>
    <row r="8338" spans="1:7" x14ac:dyDescent="0.25">
      <c r="A8338" s="2" t="s">
        <v>293</v>
      </c>
      <c r="B8338" s="2" t="s">
        <v>87</v>
      </c>
      <c r="C8338" s="7">
        <v>0</v>
      </c>
      <c r="D8338" s="7">
        <v>0</v>
      </c>
      <c r="E8338" s="8" t="str">
        <f t="shared" si="260"/>
        <v/>
      </c>
      <c r="F8338" s="7">
        <v>0</v>
      </c>
      <c r="G8338" s="8" t="str">
        <f t="shared" si="261"/>
        <v/>
      </c>
    </row>
    <row r="8339" spans="1:7" x14ac:dyDescent="0.25">
      <c r="A8339" s="2" t="s">
        <v>293</v>
      </c>
      <c r="B8339" s="2" t="s">
        <v>23</v>
      </c>
      <c r="C8339" s="7">
        <v>0</v>
      </c>
      <c r="D8339" s="7">
        <v>4</v>
      </c>
      <c r="E8339" s="8" t="str">
        <f t="shared" si="260"/>
        <v/>
      </c>
      <c r="F8339" s="7">
        <v>0</v>
      </c>
      <c r="G8339" s="8" t="str">
        <f t="shared" si="261"/>
        <v/>
      </c>
    </row>
    <row r="8340" spans="1:7" x14ac:dyDescent="0.25">
      <c r="A8340" s="2" t="s">
        <v>293</v>
      </c>
      <c r="B8340" s="2" t="s">
        <v>24</v>
      </c>
      <c r="C8340" s="7">
        <v>24.623999999999999</v>
      </c>
      <c r="D8340" s="7">
        <v>2.37859</v>
      </c>
      <c r="E8340" s="8">
        <f t="shared" si="260"/>
        <v>-0.90340358999350223</v>
      </c>
      <c r="F8340" s="7">
        <v>93.765950000000004</v>
      </c>
      <c r="G8340" s="8">
        <f t="shared" si="261"/>
        <v>-0.97463268915848456</v>
      </c>
    </row>
    <row r="8341" spans="1:7" x14ac:dyDescent="0.25">
      <c r="A8341" s="2" t="s">
        <v>293</v>
      </c>
      <c r="B8341" s="2" t="s">
        <v>26</v>
      </c>
      <c r="C8341" s="7">
        <v>0</v>
      </c>
      <c r="D8341" s="7">
        <v>0</v>
      </c>
      <c r="E8341" s="8" t="str">
        <f t="shared" si="260"/>
        <v/>
      </c>
      <c r="F8341" s="7">
        <v>0</v>
      </c>
      <c r="G8341" s="8" t="str">
        <f t="shared" si="261"/>
        <v/>
      </c>
    </row>
    <row r="8342" spans="1:7" x14ac:dyDescent="0.25">
      <c r="A8342" s="2" t="s">
        <v>293</v>
      </c>
      <c r="B8342" s="2" t="s">
        <v>27</v>
      </c>
      <c r="C8342" s="7">
        <v>0</v>
      </c>
      <c r="D8342" s="7">
        <v>38.15</v>
      </c>
      <c r="E8342" s="8" t="str">
        <f t="shared" si="260"/>
        <v/>
      </c>
      <c r="F8342" s="7">
        <v>0</v>
      </c>
      <c r="G8342" s="8" t="str">
        <f t="shared" si="261"/>
        <v/>
      </c>
    </row>
    <row r="8343" spans="1:7" x14ac:dyDescent="0.25">
      <c r="A8343" s="2" t="s">
        <v>293</v>
      </c>
      <c r="B8343" s="2" t="s">
        <v>28</v>
      </c>
      <c r="C8343" s="7">
        <v>33.849679999999999</v>
      </c>
      <c r="D8343" s="7">
        <v>13.06</v>
      </c>
      <c r="E8343" s="8">
        <f t="shared" si="260"/>
        <v>-0.61417655942389993</v>
      </c>
      <c r="F8343" s="7">
        <v>35.537680000000002</v>
      </c>
      <c r="G8343" s="8">
        <f t="shared" si="261"/>
        <v>-0.63250274075291357</v>
      </c>
    </row>
    <row r="8344" spans="1:7" x14ac:dyDescent="0.25">
      <c r="A8344" s="2" t="s">
        <v>293</v>
      </c>
      <c r="B8344" s="2" t="s">
        <v>30</v>
      </c>
      <c r="C8344" s="7">
        <v>0</v>
      </c>
      <c r="D8344" s="7">
        <v>0</v>
      </c>
      <c r="E8344" s="8" t="str">
        <f t="shared" si="260"/>
        <v/>
      </c>
      <c r="F8344" s="7">
        <v>0</v>
      </c>
      <c r="G8344" s="8" t="str">
        <f t="shared" si="261"/>
        <v/>
      </c>
    </row>
    <row r="8345" spans="1:7" x14ac:dyDescent="0.25">
      <c r="A8345" s="2" t="s">
        <v>293</v>
      </c>
      <c r="B8345" s="2" t="s">
        <v>36</v>
      </c>
      <c r="C8345" s="7">
        <v>52.614060000000002</v>
      </c>
      <c r="D8345" s="7">
        <v>94.419330000000002</v>
      </c>
      <c r="E8345" s="8">
        <f t="shared" si="260"/>
        <v>0.79456460877567703</v>
      </c>
      <c r="F8345" s="7">
        <v>764.94079999999997</v>
      </c>
      <c r="G8345" s="8">
        <f t="shared" si="261"/>
        <v>-0.87656648723665931</v>
      </c>
    </row>
    <row r="8346" spans="1:7" x14ac:dyDescent="0.25">
      <c r="A8346" s="2" t="s">
        <v>293</v>
      </c>
      <c r="B8346" s="2" t="s">
        <v>39</v>
      </c>
      <c r="C8346" s="7">
        <v>5.3062699999999996</v>
      </c>
      <c r="D8346" s="7">
        <v>0</v>
      </c>
      <c r="E8346" s="8">
        <f t="shared" si="260"/>
        <v>-1</v>
      </c>
      <c r="F8346" s="7">
        <v>0</v>
      </c>
      <c r="G8346" s="8" t="str">
        <f t="shared" si="261"/>
        <v/>
      </c>
    </row>
    <row r="8347" spans="1:7" x14ac:dyDescent="0.25">
      <c r="A8347" s="2" t="s">
        <v>293</v>
      </c>
      <c r="B8347" s="2" t="s">
        <v>83</v>
      </c>
      <c r="C8347" s="7">
        <v>0</v>
      </c>
      <c r="D8347" s="7">
        <v>0</v>
      </c>
      <c r="E8347" s="8" t="str">
        <f t="shared" si="260"/>
        <v/>
      </c>
      <c r="F8347" s="7">
        <v>0</v>
      </c>
      <c r="G8347" s="8" t="str">
        <f t="shared" si="261"/>
        <v/>
      </c>
    </row>
    <row r="8348" spans="1:7" x14ac:dyDescent="0.25">
      <c r="A8348" s="2" t="s">
        <v>293</v>
      </c>
      <c r="B8348" s="2" t="s">
        <v>40</v>
      </c>
      <c r="C8348" s="7">
        <v>0</v>
      </c>
      <c r="D8348" s="7">
        <v>0</v>
      </c>
      <c r="E8348" s="8" t="str">
        <f t="shared" si="260"/>
        <v/>
      </c>
      <c r="F8348" s="7">
        <v>0</v>
      </c>
      <c r="G8348" s="8" t="str">
        <f t="shared" si="261"/>
        <v/>
      </c>
    </row>
    <row r="8349" spans="1:7" x14ac:dyDescent="0.25">
      <c r="A8349" s="2" t="s">
        <v>293</v>
      </c>
      <c r="B8349" s="2" t="s">
        <v>41</v>
      </c>
      <c r="C8349" s="7">
        <v>528.60866999999996</v>
      </c>
      <c r="D8349" s="7">
        <v>584.35105999999996</v>
      </c>
      <c r="E8349" s="8">
        <f t="shared" si="260"/>
        <v>0.10545114592993721</v>
      </c>
      <c r="F8349" s="7">
        <v>1625.47336</v>
      </c>
      <c r="G8349" s="8">
        <f t="shared" si="261"/>
        <v>-0.64050406830414008</v>
      </c>
    </row>
    <row r="8350" spans="1:7" x14ac:dyDescent="0.25">
      <c r="A8350" s="2" t="s">
        <v>293</v>
      </c>
      <c r="B8350" s="2" t="s">
        <v>42</v>
      </c>
      <c r="C8350" s="7">
        <v>0</v>
      </c>
      <c r="D8350" s="7">
        <v>0</v>
      </c>
      <c r="E8350" s="8" t="str">
        <f t="shared" si="260"/>
        <v/>
      </c>
      <c r="F8350" s="7">
        <v>553.95591999999999</v>
      </c>
      <c r="G8350" s="8">
        <f t="shared" si="261"/>
        <v>-1</v>
      </c>
    </row>
    <row r="8351" spans="1:7" x14ac:dyDescent="0.25">
      <c r="A8351" s="2" t="s">
        <v>293</v>
      </c>
      <c r="B8351" s="2" t="s">
        <v>43</v>
      </c>
      <c r="C8351" s="7">
        <v>0</v>
      </c>
      <c r="D8351" s="7">
        <v>0</v>
      </c>
      <c r="E8351" s="8" t="str">
        <f t="shared" si="260"/>
        <v/>
      </c>
      <c r="F8351" s="7">
        <v>0</v>
      </c>
      <c r="G8351" s="8" t="str">
        <f t="shared" si="261"/>
        <v/>
      </c>
    </row>
    <row r="8352" spans="1:7" x14ac:dyDescent="0.25">
      <c r="A8352" s="2" t="s">
        <v>293</v>
      </c>
      <c r="B8352" s="2" t="s">
        <v>44</v>
      </c>
      <c r="C8352" s="7">
        <v>0</v>
      </c>
      <c r="D8352" s="7">
        <v>0</v>
      </c>
      <c r="E8352" s="8" t="str">
        <f t="shared" si="260"/>
        <v/>
      </c>
      <c r="F8352" s="7">
        <v>0</v>
      </c>
      <c r="G8352" s="8" t="str">
        <f t="shared" si="261"/>
        <v/>
      </c>
    </row>
    <row r="8353" spans="1:7" x14ac:dyDescent="0.25">
      <c r="A8353" s="2" t="s">
        <v>293</v>
      </c>
      <c r="B8353" s="2" t="s">
        <v>46</v>
      </c>
      <c r="C8353" s="7">
        <v>58.87</v>
      </c>
      <c r="D8353" s="7">
        <v>64.644689999999997</v>
      </c>
      <c r="E8353" s="8">
        <f t="shared" si="260"/>
        <v>9.8092237132665128E-2</v>
      </c>
      <c r="F8353" s="7">
        <v>0</v>
      </c>
      <c r="G8353" s="8" t="str">
        <f t="shared" si="261"/>
        <v/>
      </c>
    </row>
    <row r="8354" spans="1:7" x14ac:dyDescent="0.25">
      <c r="A8354" s="2" t="s">
        <v>293</v>
      </c>
      <c r="B8354" s="2" t="s">
        <v>48</v>
      </c>
      <c r="C8354" s="7">
        <v>0</v>
      </c>
      <c r="D8354" s="7">
        <v>11.76</v>
      </c>
      <c r="E8354" s="8" t="str">
        <f t="shared" si="260"/>
        <v/>
      </c>
      <c r="F8354" s="7">
        <v>0</v>
      </c>
      <c r="G8354" s="8" t="str">
        <f t="shared" si="261"/>
        <v/>
      </c>
    </row>
    <row r="8355" spans="1:7" x14ac:dyDescent="0.25">
      <c r="A8355" s="2" t="s">
        <v>293</v>
      </c>
      <c r="B8355" s="2" t="s">
        <v>50</v>
      </c>
      <c r="C8355" s="7">
        <v>0</v>
      </c>
      <c r="D8355" s="7">
        <v>0</v>
      </c>
      <c r="E8355" s="8" t="str">
        <f t="shared" si="260"/>
        <v/>
      </c>
      <c r="F8355" s="7">
        <v>0</v>
      </c>
      <c r="G8355" s="8" t="str">
        <f t="shared" si="261"/>
        <v/>
      </c>
    </row>
    <row r="8356" spans="1:7" x14ac:dyDescent="0.25">
      <c r="A8356" s="2" t="s">
        <v>293</v>
      </c>
      <c r="B8356" s="2" t="s">
        <v>51</v>
      </c>
      <c r="C8356" s="7">
        <v>87.317620000000005</v>
      </c>
      <c r="D8356" s="7">
        <v>50.739899999999999</v>
      </c>
      <c r="E8356" s="8">
        <f t="shared" si="260"/>
        <v>-0.41890422574504438</v>
      </c>
      <c r="F8356" s="7">
        <v>66.205550000000002</v>
      </c>
      <c r="G8356" s="8">
        <f t="shared" si="261"/>
        <v>-0.23360050630196416</v>
      </c>
    </row>
    <row r="8357" spans="1:7" x14ac:dyDescent="0.25">
      <c r="A8357" s="2" t="s">
        <v>293</v>
      </c>
      <c r="B8357" s="2" t="s">
        <v>52</v>
      </c>
      <c r="C8357" s="7">
        <v>60.844540000000002</v>
      </c>
      <c r="D8357" s="7">
        <v>0</v>
      </c>
      <c r="E8357" s="8">
        <f t="shared" si="260"/>
        <v>-1</v>
      </c>
      <c r="F8357" s="7">
        <v>15.0242</v>
      </c>
      <c r="G8357" s="8">
        <f t="shared" si="261"/>
        <v>-1</v>
      </c>
    </row>
    <row r="8358" spans="1:7" x14ac:dyDescent="0.25">
      <c r="A8358" s="2" t="s">
        <v>293</v>
      </c>
      <c r="B8358" s="2" t="s">
        <v>53</v>
      </c>
      <c r="C8358" s="7">
        <v>0</v>
      </c>
      <c r="D8358" s="7">
        <v>37.135440000000003</v>
      </c>
      <c r="E8358" s="8" t="str">
        <f t="shared" si="260"/>
        <v/>
      </c>
      <c r="F8358" s="7">
        <v>0</v>
      </c>
      <c r="G8358" s="8" t="str">
        <f t="shared" si="261"/>
        <v/>
      </c>
    </row>
    <row r="8359" spans="1:7" x14ac:dyDescent="0.25">
      <c r="A8359" s="2" t="s">
        <v>293</v>
      </c>
      <c r="B8359" s="2" t="s">
        <v>54</v>
      </c>
      <c r="C8359" s="7">
        <v>0</v>
      </c>
      <c r="D8359" s="7">
        <v>0</v>
      </c>
      <c r="E8359" s="8" t="str">
        <f t="shared" si="260"/>
        <v/>
      </c>
      <c r="F8359" s="7">
        <v>0</v>
      </c>
      <c r="G8359" s="8" t="str">
        <f t="shared" si="261"/>
        <v/>
      </c>
    </row>
    <row r="8360" spans="1:7" x14ac:dyDescent="0.25">
      <c r="A8360" s="2" t="s">
        <v>293</v>
      </c>
      <c r="B8360" s="2" t="s">
        <v>55</v>
      </c>
      <c r="C8360" s="7">
        <v>0</v>
      </c>
      <c r="D8360" s="7">
        <v>0</v>
      </c>
      <c r="E8360" s="8" t="str">
        <f t="shared" si="260"/>
        <v/>
      </c>
      <c r="F8360" s="7">
        <v>0</v>
      </c>
      <c r="G8360" s="8" t="str">
        <f t="shared" si="261"/>
        <v/>
      </c>
    </row>
    <row r="8361" spans="1:7" x14ac:dyDescent="0.25">
      <c r="A8361" s="2" t="s">
        <v>293</v>
      </c>
      <c r="B8361" s="2" t="s">
        <v>56</v>
      </c>
      <c r="C8361" s="7">
        <v>0</v>
      </c>
      <c r="D8361" s="7">
        <v>0</v>
      </c>
      <c r="E8361" s="8" t="str">
        <f t="shared" si="260"/>
        <v/>
      </c>
      <c r="F8361" s="7">
        <v>0</v>
      </c>
      <c r="G8361" s="8" t="str">
        <f t="shared" si="261"/>
        <v/>
      </c>
    </row>
    <row r="8362" spans="1:7" x14ac:dyDescent="0.25">
      <c r="A8362" s="2" t="s">
        <v>293</v>
      </c>
      <c r="B8362" s="2" t="s">
        <v>57</v>
      </c>
      <c r="C8362" s="7">
        <v>58.88</v>
      </c>
      <c r="D8362" s="7">
        <v>0</v>
      </c>
      <c r="E8362" s="8">
        <f t="shared" si="260"/>
        <v>-1</v>
      </c>
      <c r="F8362" s="7">
        <v>719.14620000000002</v>
      </c>
      <c r="G8362" s="8">
        <f t="shared" si="261"/>
        <v>-1</v>
      </c>
    </row>
    <row r="8363" spans="1:7" x14ac:dyDescent="0.25">
      <c r="A8363" s="2" t="s">
        <v>293</v>
      </c>
      <c r="B8363" s="2" t="s">
        <v>58</v>
      </c>
      <c r="C8363" s="7">
        <v>17.850000000000001</v>
      </c>
      <c r="D8363" s="7">
        <v>18.62</v>
      </c>
      <c r="E8363" s="8">
        <f t="shared" si="260"/>
        <v>4.3137254901960853E-2</v>
      </c>
      <c r="F8363" s="7">
        <v>0</v>
      </c>
      <c r="G8363" s="8" t="str">
        <f t="shared" si="261"/>
        <v/>
      </c>
    </row>
    <row r="8364" spans="1:7" x14ac:dyDescent="0.25">
      <c r="A8364" s="2" t="s">
        <v>293</v>
      </c>
      <c r="B8364" s="2" t="s">
        <v>63</v>
      </c>
      <c r="C8364" s="7">
        <v>0</v>
      </c>
      <c r="D8364" s="7">
        <v>0</v>
      </c>
      <c r="E8364" s="8" t="str">
        <f t="shared" si="260"/>
        <v/>
      </c>
      <c r="F8364" s="7">
        <v>0</v>
      </c>
      <c r="G8364" s="8" t="str">
        <f t="shared" si="261"/>
        <v/>
      </c>
    </row>
    <row r="8365" spans="1:7" x14ac:dyDescent="0.25">
      <c r="A8365" s="2" t="s">
        <v>293</v>
      </c>
      <c r="B8365" s="2" t="s">
        <v>65</v>
      </c>
      <c r="C8365" s="7">
        <v>0</v>
      </c>
      <c r="D8365" s="7">
        <v>0</v>
      </c>
      <c r="E8365" s="8" t="str">
        <f t="shared" si="260"/>
        <v/>
      </c>
      <c r="F8365" s="7">
        <v>0</v>
      </c>
      <c r="G8365" s="8" t="str">
        <f t="shared" si="261"/>
        <v/>
      </c>
    </row>
    <row r="8366" spans="1:7" x14ac:dyDescent="0.25">
      <c r="A8366" s="2" t="s">
        <v>293</v>
      </c>
      <c r="B8366" s="2" t="s">
        <v>66</v>
      </c>
      <c r="C8366" s="7">
        <v>18.0684</v>
      </c>
      <c r="D8366" s="7">
        <v>0</v>
      </c>
      <c r="E8366" s="8">
        <f t="shared" si="260"/>
        <v>-1</v>
      </c>
      <c r="F8366" s="7">
        <v>38.031999999999996</v>
      </c>
      <c r="G8366" s="8">
        <f t="shared" si="261"/>
        <v>-1</v>
      </c>
    </row>
    <row r="8367" spans="1:7" x14ac:dyDescent="0.25">
      <c r="A8367" s="2" t="s">
        <v>293</v>
      </c>
      <c r="B8367" s="2" t="s">
        <v>68</v>
      </c>
      <c r="C8367" s="7">
        <v>0</v>
      </c>
      <c r="D8367" s="7">
        <v>0</v>
      </c>
      <c r="E8367" s="8" t="str">
        <f t="shared" si="260"/>
        <v/>
      </c>
      <c r="F8367" s="7">
        <v>0</v>
      </c>
      <c r="G8367" s="8" t="str">
        <f t="shared" si="261"/>
        <v/>
      </c>
    </row>
    <row r="8368" spans="1:7" x14ac:dyDescent="0.25">
      <c r="A8368" s="2" t="s">
        <v>293</v>
      </c>
      <c r="B8368" s="2" t="s">
        <v>70</v>
      </c>
      <c r="C8368" s="7">
        <v>24.7</v>
      </c>
      <c r="D8368" s="7">
        <v>0</v>
      </c>
      <c r="E8368" s="8">
        <f t="shared" si="260"/>
        <v>-1</v>
      </c>
      <c r="F8368" s="7">
        <v>0</v>
      </c>
      <c r="G8368" s="8" t="str">
        <f t="shared" si="261"/>
        <v/>
      </c>
    </row>
    <row r="8369" spans="1:7" x14ac:dyDescent="0.25">
      <c r="A8369" s="2" t="s">
        <v>293</v>
      </c>
      <c r="B8369" s="2" t="s">
        <v>71</v>
      </c>
      <c r="C8369" s="7">
        <v>0</v>
      </c>
      <c r="D8369" s="7">
        <v>8.85</v>
      </c>
      <c r="E8369" s="8" t="str">
        <f t="shared" si="260"/>
        <v/>
      </c>
      <c r="F8369" s="7">
        <v>0</v>
      </c>
      <c r="G8369" s="8" t="str">
        <f t="shared" si="261"/>
        <v/>
      </c>
    </row>
    <row r="8370" spans="1:7" x14ac:dyDescent="0.25">
      <c r="A8370" s="2" t="s">
        <v>293</v>
      </c>
      <c r="B8370" s="2" t="s">
        <v>72</v>
      </c>
      <c r="C8370" s="7">
        <v>0</v>
      </c>
      <c r="D8370" s="7">
        <v>0</v>
      </c>
      <c r="E8370" s="8" t="str">
        <f t="shared" si="260"/>
        <v/>
      </c>
      <c r="F8370" s="7">
        <v>0</v>
      </c>
      <c r="G8370" s="8" t="str">
        <f t="shared" si="261"/>
        <v/>
      </c>
    </row>
    <row r="8371" spans="1:7" x14ac:dyDescent="0.25">
      <c r="A8371" s="2" t="s">
        <v>293</v>
      </c>
      <c r="B8371" s="2" t="s">
        <v>73</v>
      </c>
      <c r="C8371" s="7">
        <v>0</v>
      </c>
      <c r="D8371" s="7">
        <v>0</v>
      </c>
      <c r="E8371" s="8" t="str">
        <f t="shared" si="260"/>
        <v/>
      </c>
      <c r="F8371" s="7">
        <v>0</v>
      </c>
      <c r="G8371" s="8" t="str">
        <f t="shared" si="261"/>
        <v/>
      </c>
    </row>
    <row r="8372" spans="1:7" x14ac:dyDescent="0.25">
      <c r="A8372" s="2" t="s">
        <v>293</v>
      </c>
      <c r="B8372" s="2" t="s">
        <v>78</v>
      </c>
      <c r="C8372" s="7">
        <v>0</v>
      </c>
      <c r="D8372" s="7">
        <v>0</v>
      </c>
      <c r="E8372" s="8" t="str">
        <f t="shared" si="260"/>
        <v/>
      </c>
      <c r="F8372" s="7">
        <v>0</v>
      </c>
      <c r="G8372" s="8" t="str">
        <f t="shared" si="261"/>
        <v/>
      </c>
    </row>
    <row r="8373" spans="1:7" s="4" customFormat="1" x14ac:dyDescent="0.25">
      <c r="A8373" s="4" t="s">
        <v>293</v>
      </c>
      <c r="B8373" s="4" t="s">
        <v>79</v>
      </c>
      <c r="C8373" s="9">
        <v>1041.08583</v>
      </c>
      <c r="D8373" s="9">
        <v>988.40659000000005</v>
      </c>
      <c r="E8373" s="10">
        <f t="shared" si="260"/>
        <v>-5.0600285280993584E-2</v>
      </c>
      <c r="F8373" s="9">
        <v>4448.8333700000003</v>
      </c>
      <c r="G8373" s="10">
        <f t="shared" si="261"/>
        <v>-0.77782791401782714</v>
      </c>
    </row>
    <row r="8374" spans="1:7" x14ac:dyDescent="0.25">
      <c r="A8374" s="2" t="s">
        <v>294</v>
      </c>
      <c r="B8374" s="2" t="s">
        <v>7</v>
      </c>
      <c r="C8374" s="7">
        <v>11813.09103</v>
      </c>
      <c r="D8374" s="7">
        <v>10205.83071</v>
      </c>
      <c r="E8374" s="8">
        <f t="shared" si="260"/>
        <v>-0.13605755817154652</v>
      </c>
      <c r="F8374" s="7">
        <v>10531.125389999999</v>
      </c>
      <c r="G8374" s="8">
        <f t="shared" si="261"/>
        <v>-3.0888881098015242E-2</v>
      </c>
    </row>
    <row r="8375" spans="1:7" x14ac:dyDescent="0.25">
      <c r="A8375" s="2" t="s">
        <v>294</v>
      </c>
      <c r="B8375" s="2" t="s">
        <v>8</v>
      </c>
      <c r="C8375" s="7">
        <v>0</v>
      </c>
      <c r="D8375" s="7">
        <v>97.5</v>
      </c>
      <c r="E8375" s="8" t="str">
        <f t="shared" si="260"/>
        <v/>
      </c>
      <c r="F8375" s="7">
        <v>523</v>
      </c>
      <c r="G8375" s="8">
        <f t="shared" si="261"/>
        <v>-0.81357552581261949</v>
      </c>
    </row>
    <row r="8376" spans="1:7" x14ac:dyDescent="0.25">
      <c r="A8376" s="2" t="s">
        <v>294</v>
      </c>
      <c r="B8376" s="2" t="s">
        <v>9</v>
      </c>
      <c r="C8376" s="7">
        <v>1.6131</v>
      </c>
      <c r="D8376" s="7">
        <v>21.204219999999999</v>
      </c>
      <c r="E8376" s="8">
        <f t="shared" si="260"/>
        <v>12.145012708449569</v>
      </c>
      <c r="F8376" s="7">
        <v>12.82748</v>
      </c>
      <c r="G8376" s="8">
        <f t="shared" si="261"/>
        <v>0.65303083692198305</v>
      </c>
    </row>
    <row r="8377" spans="1:7" x14ac:dyDescent="0.25">
      <c r="A8377" s="2" t="s">
        <v>294</v>
      </c>
      <c r="B8377" s="2" t="s">
        <v>10</v>
      </c>
      <c r="C8377" s="7">
        <v>20.176110000000001</v>
      </c>
      <c r="D8377" s="7">
        <v>224.13246000000001</v>
      </c>
      <c r="E8377" s="8">
        <f t="shared" si="260"/>
        <v>10.1088044226563</v>
      </c>
      <c r="F8377" s="7">
        <v>281.57995</v>
      </c>
      <c r="G8377" s="8">
        <f t="shared" si="261"/>
        <v>-0.20401839690645585</v>
      </c>
    </row>
    <row r="8378" spans="1:7" x14ac:dyDescent="0.25">
      <c r="A8378" s="2" t="s">
        <v>294</v>
      </c>
      <c r="B8378" s="2" t="s">
        <v>11</v>
      </c>
      <c r="C8378" s="7">
        <v>0</v>
      </c>
      <c r="D8378" s="7">
        <v>221.88901000000001</v>
      </c>
      <c r="E8378" s="8" t="str">
        <f t="shared" si="260"/>
        <v/>
      </c>
      <c r="F8378" s="7">
        <v>94.899900000000002</v>
      </c>
      <c r="G8378" s="8">
        <f t="shared" si="261"/>
        <v>1.3381374479846659</v>
      </c>
    </row>
    <row r="8379" spans="1:7" x14ac:dyDescent="0.25">
      <c r="A8379" s="2" t="s">
        <v>294</v>
      </c>
      <c r="B8379" s="2" t="s">
        <v>12</v>
      </c>
      <c r="C8379" s="7">
        <v>0</v>
      </c>
      <c r="D8379" s="7">
        <v>14.936</v>
      </c>
      <c r="E8379" s="8" t="str">
        <f t="shared" si="260"/>
        <v/>
      </c>
      <c r="F8379" s="7">
        <v>33.51</v>
      </c>
      <c r="G8379" s="8">
        <f t="shared" si="261"/>
        <v>-0.55428230378991339</v>
      </c>
    </row>
    <row r="8380" spans="1:7" x14ac:dyDescent="0.25">
      <c r="A8380" s="2" t="s">
        <v>294</v>
      </c>
      <c r="B8380" s="2" t="s">
        <v>13</v>
      </c>
      <c r="C8380" s="7">
        <v>1470.71298</v>
      </c>
      <c r="D8380" s="7">
        <v>7968.6782199999998</v>
      </c>
      <c r="E8380" s="8">
        <f t="shared" si="260"/>
        <v>4.4182415796724657</v>
      </c>
      <c r="F8380" s="7">
        <v>260923.05231</v>
      </c>
      <c r="G8380" s="8">
        <f t="shared" si="261"/>
        <v>-0.96945966195990807</v>
      </c>
    </row>
    <row r="8381" spans="1:7" x14ac:dyDescent="0.25">
      <c r="A8381" s="2" t="s">
        <v>294</v>
      </c>
      <c r="B8381" s="2" t="s">
        <v>14</v>
      </c>
      <c r="C8381" s="7">
        <v>177.33748</v>
      </c>
      <c r="D8381" s="7">
        <v>422.13765999999998</v>
      </c>
      <c r="E8381" s="8">
        <f t="shared" si="260"/>
        <v>1.380419863866341</v>
      </c>
      <c r="F8381" s="7">
        <v>509.14350000000002</v>
      </c>
      <c r="G8381" s="8">
        <f t="shared" si="261"/>
        <v>-0.17088667536755364</v>
      </c>
    </row>
    <row r="8382" spans="1:7" x14ac:dyDescent="0.25">
      <c r="A8382" s="2" t="s">
        <v>294</v>
      </c>
      <c r="B8382" s="2" t="s">
        <v>15</v>
      </c>
      <c r="C8382" s="7">
        <v>0</v>
      </c>
      <c r="D8382" s="7">
        <v>0</v>
      </c>
      <c r="E8382" s="8" t="str">
        <f t="shared" si="260"/>
        <v/>
      </c>
      <c r="F8382" s="7">
        <v>0</v>
      </c>
      <c r="G8382" s="8" t="str">
        <f t="shared" si="261"/>
        <v/>
      </c>
    </row>
    <row r="8383" spans="1:7" x14ac:dyDescent="0.25">
      <c r="A8383" s="2" t="s">
        <v>294</v>
      </c>
      <c r="B8383" s="2" t="s">
        <v>16</v>
      </c>
      <c r="C8383" s="7">
        <v>0</v>
      </c>
      <c r="D8383" s="7">
        <v>59.222369999999998</v>
      </c>
      <c r="E8383" s="8" t="str">
        <f t="shared" si="260"/>
        <v/>
      </c>
      <c r="F8383" s="7">
        <v>140.80606</v>
      </c>
      <c r="G8383" s="8">
        <f t="shared" si="261"/>
        <v>-0.57940467903157011</v>
      </c>
    </row>
    <row r="8384" spans="1:7" x14ac:dyDescent="0.25">
      <c r="A8384" s="2" t="s">
        <v>294</v>
      </c>
      <c r="B8384" s="2" t="s">
        <v>17</v>
      </c>
      <c r="C8384" s="7">
        <v>461.55885000000001</v>
      </c>
      <c r="D8384" s="7">
        <v>248.61393000000001</v>
      </c>
      <c r="E8384" s="8">
        <f t="shared" si="260"/>
        <v>-0.46136027940965707</v>
      </c>
      <c r="F8384" s="7">
        <v>774.25184999999999</v>
      </c>
      <c r="G8384" s="8">
        <f t="shared" si="261"/>
        <v>-0.6788978547484259</v>
      </c>
    </row>
    <row r="8385" spans="1:7" x14ac:dyDescent="0.25">
      <c r="A8385" s="2" t="s">
        <v>294</v>
      </c>
      <c r="B8385" s="2" t="s">
        <v>18</v>
      </c>
      <c r="C8385" s="7">
        <v>356.58433000000002</v>
      </c>
      <c r="D8385" s="7">
        <v>0</v>
      </c>
      <c r="E8385" s="8">
        <f t="shared" si="260"/>
        <v>-1</v>
      </c>
      <c r="F8385" s="7">
        <v>128.13</v>
      </c>
      <c r="G8385" s="8">
        <f t="shared" si="261"/>
        <v>-1</v>
      </c>
    </row>
    <row r="8386" spans="1:7" x14ac:dyDescent="0.25">
      <c r="A8386" s="2" t="s">
        <v>294</v>
      </c>
      <c r="B8386" s="2" t="s">
        <v>19</v>
      </c>
      <c r="C8386" s="7">
        <v>1.4882500000000001</v>
      </c>
      <c r="D8386" s="7">
        <v>0</v>
      </c>
      <c r="E8386" s="8">
        <f t="shared" si="260"/>
        <v>-1</v>
      </c>
      <c r="F8386" s="7">
        <v>0</v>
      </c>
      <c r="G8386" s="8" t="str">
        <f t="shared" si="261"/>
        <v/>
      </c>
    </row>
    <row r="8387" spans="1:7" x14ac:dyDescent="0.25">
      <c r="A8387" s="2" t="s">
        <v>294</v>
      </c>
      <c r="B8387" s="2" t="s">
        <v>21</v>
      </c>
      <c r="C8387" s="7">
        <v>0</v>
      </c>
      <c r="D8387" s="7">
        <v>0</v>
      </c>
      <c r="E8387" s="8" t="str">
        <f t="shared" si="260"/>
        <v/>
      </c>
      <c r="F8387" s="7">
        <v>0</v>
      </c>
      <c r="G8387" s="8" t="str">
        <f t="shared" si="261"/>
        <v/>
      </c>
    </row>
    <row r="8388" spans="1:7" x14ac:dyDescent="0.25">
      <c r="A8388" s="2" t="s">
        <v>294</v>
      </c>
      <c r="B8388" s="2" t="s">
        <v>22</v>
      </c>
      <c r="C8388" s="7">
        <v>83.95</v>
      </c>
      <c r="D8388" s="7">
        <v>0</v>
      </c>
      <c r="E8388" s="8">
        <f t="shared" si="260"/>
        <v>-1</v>
      </c>
      <c r="F8388" s="7">
        <v>82.079639999999998</v>
      </c>
      <c r="G8388" s="8">
        <f t="shared" si="261"/>
        <v>-1</v>
      </c>
    </row>
    <row r="8389" spans="1:7" x14ac:dyDescent="0.25">
      <c r="A8389" s="2" t="s">
        <v>294</v>
      </c>
      <c r="B8389" s="2" t="s">
        <v>23</v>
      </c>
      <c r="C8389" s="7">
        <v>0</v>
      </c>
      <c r="D8389" s="7">
        <v>86.848439999999997</v>
      </c>
      <c r="E8389" s="8" t="str">
        <f t="shared" ref="E8389:E8452" si="262">IF(C8389=0,"",(D8389/C8389-1))</f>
        <v/>
      </c>
      <c r="F8389" s="7">
        <v>33.523110000000003</v>
      </c>
      <c r="G8389" s="8">
        <f t="shared" ref="G8389:G8452" si="263">IF(F8389=0,"",(D8389/F8389-1))</f>
        <v>1.5907035474930575</v>
      </c>
    </row>
    <row r="8390" spans="1:7" x14ac:dyDescent="0.25">
      <c r="A8390" s="2" t="s">
        <v>294</v>
      </c>
      <c r="B8390" s="2" t="s">
        <v>24</v>
      </c>
      <c r="C8390" s="7">
        <v>1740.45309</v>
      </c>
      <c r="D8390" s="7">
        <v>1901.60646</v>
      </c>
      <c r="E8390" s="8">
        <f t="shared" si="262"/>
        <v>9.2592768472719911E-2</v>
      </c>
      <c r="F8390" s="7">
        <v>2442.6383599999999</v>
      </c>
      <c r="G8390" s="8">
        <f t="shared" si="263"/>
        <v>-0.22149488391724104</v>
      </c>
    </row>
    <row r="8391" spans="1:7" x14ac:dyDescent="0.25">
      <c r="A8391" s="2" t="s">
        <v>294</v>
      </c>
      <c r="B8391" s="2" t="s">
        <v>26</v>
      </c>
      <c r="C8391" s="7">
        <v>116.229</v>
      </c>
      <c r="D8391" s="7">
        <v>0</v>
      </c>
      <c r="E8391" s="8">
        <f t="shared" si="262"/>
        <v>-1</v>
      </c>
      <c r="F8391" s="7">
        <v>0</v>
      </c>
      <c r="G8391" s="8" t="str">
        <f t="shared" si="263"/>
        <v/>
      </c>
    </row>
    <row r="8392" spans="1:7" x14ac:dyDescent="0.25">
      <c r="A8392" s="2" t="s">
        <v>294</v>
      </c>
      <c r="B8392" s="2" t="s">
        <v>27</v>
      </c>
      <c r="C8392" s="7">
        <v>263.57499000000001</v>
      </c>
      <c r="D8392" s="7">
        <v>1008.9349999999999</v>
      </c>
      <c r="E8392" s="8">
        <f t="shared" si="262"/>
        <v>2.8278859462348831</v>
      </c>
      <c r="F8392" s="7">
        <v>1001.6495</v>
      </c>
      <c r="G8392" s="8">
        <f t="shared" si="263"/>
        <v>7.2735023578607283E-3</v>
      </c>
    </row>
    <row r="8393" spans="1:7" x14ac:dyDescent="0.25">
      <c r="A8393" s="2" t="s">
        <v>294</v>
      </c>
      <c r="B8393" s="2" t="s">
        <v>28</v>
      </c>
      <c r="C8393" s="7">
        <v>2248.5953100000002</v>
      </c>
      <c r="D8393" s="7">
        <v>611.80750999999998</v>
      </c>
      <c r="E8393" s="8">
        <f t="shared" si="262"/>
        <v>-0.72791568706064769</v>
      </c>
      <c r="F8393" s="7">
        <v>2144.1918799999999</v>
      </c>
      <c r="G8393" s="8">
        <f t="shared" si="263"/>
        <v>-0.71466755577863672</v>
      </c>
    </row>
    <row r="8394" spans="1:7" x14ac:dyDescent="0.25">
      <c r="A8394" s="2" t="s">
        <v>294</v>
      </c>
      <c r="B8394" s="2" t="s">
        <v>29</v>
      </c>
      <c r="C8394" s="7">
        <v>806.35073999999997</v>
      </c>
      <c r="D8394" s="7">
        <v>206.23132000000001</v>
      </c>
      <c r="E8394" s="8">
        <f t="shared" si="262"/>
        <v>-0.74424117227200659</v>
      </c>
      <c r="F8394" s="7">
        <v>1241.8943899999999</v>
      </c>
      <c r="G8394" s="8">
        <f t="shared" si="263"/>
        <v>-0.83393811771707893</v>
      </c>
    </row>
    <row r="8395" spans="1:7" x14ac:dyDescent="0.25">
      <c r="A8395" s="2" t="s">
        <v>294</v>
      </c>
      <c r="B8395" s="2" t="s">
        <v>30</v>
      </c>
      <c r="C8395" s="7">
        <v>151.77591000000001</v>
      </c>
      <c r="D8395" s="7">
        <v>62.751010000000001</v>
      </c>
      <c r="E8395" s="8">
        <f t="shared" si="262"/>
        <v>-0.58655487553986663</v>
      </c>
      <c r="F8395" s="7">
        <v>235.51282</v>
      </c>
      <c r="G8395" s="8">
        <f t="shared" si="263"/>
        <v>-0.7335558633283743</v>
      </c>
    </row>
    <row r="8396" spans="1:7" x14ac:dyDescent="0.25">
      <c r="A8396" s="2" t="s">
        <v>294</v>
      </c>
      <c r="B8396" s="2" t="s">
        <v>32</v>
      </c>
      <c r="C8396" s="7">
        <v>45.178229999999999</v>
      </c>
      <c r="D8396" s="7">
        <v>23.33118</v>
      </c>
      <c r="E8396" s="8">
        <f t="shared" si="262"/>
        <v>-0.48357472171884552</v>
      </c>
      <c r="F8396" s="7">
        <v>70.349279999999993</v>
      </c>
      <c r="G8396" s="8">
        <f t="shared" si="263"/>
        <v>-0.66835225605720483</v>
      </c>
    </row>
    <row r="8397" spans="1:7" x14ac:dyDescent="0.25">
      <c r="A8397" s="2" t="s">
        <v>294</v>
      </c>
      <c r="B8397" s="2" t="s">
        <v>33</v>
      </c>
      <c r="C8397" s="7">
        <v>1278.2991300000001</v>
      </c>
      <c r="D8397" s="7">
        <v>70.82526</v>
      </c>
      <c r="E8397" s="8">
        <f t="shared" si="262"/>
        <v>-0.94459414206125603</v>
      </c>
      <c r="F8397" s="7">
        <v>33.211660000000002</v>
      </c>
      <c r="G8397" s="8">
        <f t="shared" si="263"/>
        <v>1.132542004826016</v>
      </c>
    </row>
    <row r="8398" spans="1:7" x14ac:dyDescent="0.25">
      <c r="A8398" s="2" t="s">
        <v>294</v>
      </c>
      <c r="B8398" s="2" t="s">
        <v>34</v>
      </c>
      <c r="C8398" s="7">
        <v>20.530560000000001</v>
      </c>
      <c r="D8398" s="7">
        <v>21.666219999999999</v>
      </c>
      <c r="E8398" s="8">
        <f t="shared" si="262"/>
        <v>5.5315588079428712E-2</v>
      </c>
      <c r="F8398" s="7">
        <v>40.447240000000001</v>
      </c>
      <c r="G8398" s="8">
        <f t="shared" si="263"/>
        <v>-0.46433378396152625</v>
      </c>
    </row>
    <row r="8399" spans="1:7" x14ac:dyDescent="0.25">
      <c r="A8399" s="2" t="s">
        <v>294</v>
      </c>
      <c r="B8399" s="2" t="s">
        <v>35</v>
      </c>
      <c r="C8399" s="7">
        <v>95.940709999999996</v>
      </c>
      <c r="D8399" s="7">
        <v>40.344999999999999</v>
      </c>
      <c r="E8399" s="8">
        <f t="shared" si="262"/>
        <v>-0.5794798683478577</v>
      </c>
      <c r="F8399" s="7">
        <v>94.493949999999998</v>
      </c>
      <c r="G8399" s="8">
        <f t="shared" si="263"/>
        <v>-0.57304144868533913</v>
      </c>
    </row>
    <row r="8400" spans="1:7" x14ac:dyDescent="0.25">
      <c r="A8400" s="2" t="s">
        <v>294</v>
      </c>
      <c r="B8400" s="2" t="s">
        <v>36</v>
      </c>
      <c r="C8400" s="7">
        <v>45982.710789999997</v>
      </c>
      <c r="D8400" s="7">
        <v>47367.487110000002</v>
      </c>
      <c r="E8400" s="8">
        <f t="shared" si="262"/>
        <v>3.0115151895332648E-2</v>
      </c>
      <c r="F8400" s="7">
        <v>58519.217320000003</v>
      </c>
      <c r="G8400" s="8">
        <f t="shared" si="263"/>
        <v>-0.19056526591972545</v>
      </c>
    </row>
    <row r="8401" spans="1:7" x14ac:dyDescent="0.25">
      <c r="A8401" s="2" t="s">
        <v>294</v>
      </c>
      <c r="B8401" s="2" t="s">
        <v>37</v>
      </c>
      <c r="C8401" s="7">
        <v>112.95999</v>
      </c>
      <c r="D8401" s="7">
        <v>12.26643</v>
      </c>
      <c r="E8401" s="8">
        <f t="shared" si="262"/>
        <v>-0.89140907324797036</v>
      </c>
      <c r="F8401" s="7">
        <v>9.1671499999999995</v>
      </c>
      <c r="G8401" s="8">
        <f t="shared" si="263"/>
        <v>0.33808544640373506</v>
      </c>
    </row>
    <row r="8402" spans="1:7" x14ac:dyDescent="0.25">
      <c r="A8402" s="2" t="s">
        <v>294</v>
      </c>
      <c r="B8402" s="2" t="s">
        <v>39</v>
      </c>
      <c r="C8402" s="7">
        <v>22264.284489999998</v>
      </c>
      <c r="D8402" s="7">
        <v>14068.25387</v>
      </c>
      <c r="E8402" s="8">
        <f t="shared" si="262"/>
        <v>-0.36812459091965177</v>
      </c>
      <c r="F8402" s="7">
        <v>19476.81839</v>
      </c>
      <c r="G8402" s="8">
        <f t="shared" si="263"/>
        <v>-0.27769240394914418</v>
      </c>
    </row>
    <row r="8403" spans="1:7" x14ac:dyDescent="0.25">
      <c r="A8403" s="2" t="s">
        <v>294</v>
      </c>
      <c r="B8403" s="2" t="s">
        <v>83</v>
      </c>
      <c r="C8403" s="7">
        <v>0</v>
      </c>
      <c r="D8403" s="7">
        <v>0</v>
      </c>
      <c r="E8403" s="8" t="str">
        <f t="shared" si="262"/>
        <v/>
      </c>
      <c r="F8403" s="7">
        <v>0</v>
      </c>
      <c r="G8403" s="8" t="str">
        <f t="shared" si="263"/>
        <v/>
      </c>
    </row>
    <row r="8404" spans="1:7" x14ac:dyDescent="0.25">
      <c r="A8404" s="2" t="s">
        <v>294</v>
      </c>
      <c r="B8404" s="2" t="s">
        <v>40</v>
      </c>
      <c r="C8404" s="7">
        <v>66.054000000000002</v>
      </c>
      <c r="D8404" s="7">
        <v>350.66045000000003</v>
      </c>
      <c r="E8404" s="8">
        <f t="shared" si="262"/>
        <v>4.3086936445938173</v>
      </c>
      <c r="F8404" s="7">
        <v>88.650700000000001</v>
      </c>
      <c r="G8404" s="8">
        <f t="shared" si="263"/>
        <v>2.9555293979630171</v>
      </c>
    </row>
    <row r="8405" spans="1:7" x14ac:dyDescent="0.25">
      <c r="A8405" s="2" t="s">
        <v>294</v>
      </c>
      <c r="B8405" s="2" t="s">
        <v>41</v>
      </c>
      <c r="C8405" s="7">
        <v>24714.537240000001</v>
      </c>
      <c r="D8405" s="7">
        <v>33109.302539999997</v>
      </c>
      <c r="E8405" s="8">
        <f t="shared" si="262"/>
        <v>0.33966912746451228</v>
      </c>
      <c r="F8405" s="7">
        <v>36986.509409999999</v>
      </c>
      <c r="G8405" s="8">
        <f t="shared" si="263"/>
        <v>-0.10482759611134662</v>
      </c>
    </row>
    <row r="8406" spans="1:7" x14ac:dyDescent="0.25">
      <c r="A8406" s="2" t="s">
        <v>294</v>
      </c>
      <c r="B8406" s="2" t="s">
        <v>42</v>
      </c>
      <c r="C8406" s="7">
        <v>2146.1550000000002</v>
      </c>
      <c r="D8406" s="7">
        <v>3240.4118800000001</v>
      </c>
      <c r="E8406" s="8">
        <f t="shared" si="262"/>
        <v>0.5098685230097546</v>
      </c>
      <c r="F8406" s="7">
        <v>3232.8457199999998</v>
      </c>
      <c r="G8406" s="8">
        <f t="shared" si="263"/>
        <v>2.3404024365258902E-3</v>
      </c>
    </row>
    <row r="8407" spans="1:7" x14ac:dyDescent="0.25">
      <c r="A8407" s="2" t="s">
        <v>294</v>
      </c>
      <c r="B8407" s="2" t="s">
        <v>43</v>
      </c>
      <c r="C8407" s="7">
        <v>66.942009999999996</v>
      </c>
      <c r="D8407" s="7">
        <v>145.78654</v>
      </c>
      <c r="E8407" s="8">
        <f t="shared" si="262"/>
        <v>1.1778034451012154</v>
      </c>
      <c r="F8407" s="7">
        <v>371.77785999999998</v>
      </c>
      <c r="G8407" s="8">
        <f t="shared" si="263"/>
        <v>-0.60786653621600806</v>
      </c>
    </row>
    <row r="8408" spans="1:7" x14ac:dyDescent="0.25">
      <c r="A8408" s="2" t="s">
        <v>294</v>
      </c>
      <c r="B8408" s="2" t="s">
        <v>44</v>
      </c>
      <c r="C8408" s="7">
        <v>3742.9744999999998</v>
      </c>
      <c r="D8408" s="7">
        <v>988.67377999999997</v>
      </c>
      <c r="E8408" s="8">
        <f t="shared" si="262"/>
        <v>-0.7358587989311709</v>
      </c>
      <c r="F8408" s="7">
        <v>1606.2606800000001</v>
      </c>
      <c r="G8408" s="8">
        <f t="shared" si="263"/>
        <v>-0.38448734236587312</v>
      </c>
    </row>
    <row r="8409" spans="1:7" x14ac:dyDescent="0.25">
      <c r="A8409" s="2" t="s">
        <v>294</v>
      </c>
      <c r="B8409" s="2" t="s">
        <v>45</v>
      </c>
      <c r="C8409" s="7">
        <v>0</v>
      </c>
      <c r="D8409" s="7">
        <v>0</v>
      </c>
      <c r="E8409" s="8" t="str">
        <f t="shared" si="262"/>
        <v/>
      </c>
      <c r="F8409" s="7">
        <v>0</v>
      </c>
      <c r="G8409" s="8" t="str">
        <f t="shared" si="263"/>
        <v/>
      </c>
    </row>
    <row r="8410" spans="1:7" x14ac:dyDescent="0.25">
      <c r="A8410" s="2" t="s">
        <v>294</v>
      </c>
      <c r="B8410" s="2" t="s">
        <v>46</v>
      </c>
      <c r="C8410" s="7">
        <v>1481.2521999999999</v>
      </c>
      <c r="D8410" s="7">
        <v>3258.9958299999998</v>
      </c>
      <c r="E8410" s="8">
        <f t="shared" si="262"/>
        <v>1.2001626934292484</v>
      </c>
      <c r="F8410" s="7">
        <v>4486.0495700000001</v>
      </c>
      <c r="G8410" s="8">
        <f t="shared" si="263"/>
        <v>-0.27352656738476477</v>
      </c>
    </row>
    <row r="8411" spans="1:7" x14ac:dyDescent="0.25">
      <c r="A8411" s="2" t="s">
        <v>294</v>
      </c>
      <c r="B8411" s="2" t="s">
        <v>47</v>
      </c>
      <c r="C8411" s="7">
        <v>7961.8419800000001</v>
      </c>
      <c r="D8411" s="7">
        <v>7189.00396</v>
      </c>
      <c r="E8411" s="8">
        <f t="shared" si="262"/>
        <v>-9.7067741603181101E-2</v>
      </c>
      <c r="F8411" s="7">
        <v>6694.1231500000004</v>
      </c>
      <c r="G8411" s="8">
        <f t="shared" si="263"/>
        <v>7.3927652496204699E-2</v>
      </c>
    </row>
    <row r="8412" spans="1:7" x14ac:dyDescent="0.25">
      <c r="A8412" s="2" t="s">
        <v>294</v>
      </c>
      <c r="B8412" s="2" t="s">
        <v>84</v>
      </c>
      <c r="C8412" s="7">
        <v>163.83000000000001</v>
      </c>
      <c r="D8412" s="7">
        <v>28.79</v>
      </c>
      <c r="E8412" s="8">
        <f t="shared" si="262"/>
        <v>-0.82426905939083195</v>
      </c>
      <c r="F8412" s="7">
        <v>69.942499999999995</v>
      </c>
      <c r="G8412" s="8">
        <f t="shared" si="263"/>
        <v>-0.58837616613646926</v>
      </c>
    </row>
    <row r="8413" spans="1:7" x14ac:dyDescent="0.25">
      <c r="A8413" s="2" t="s">
        <v>294</v>
      </c>
      <c r="B8413" s="2" t="s">
        <v>48</v>
      </c>
      <c r="C8413" s="7">
        <v>264.82499999999999</v>
      </c>
      <c r="D8413" s="7">
        <v>60.75</v>
      </c>
      <c r="E8413" s="8">
        <f t="shared" si="262"/>
        <v>-0.7706032285471538</v>
      </c>
      <c r="F8413" s="7">
        <v>0</v>
      </c>
      <c r="G8413" s="8" t="str">
        <f t="shared" si="263"/>
        <v/>
      </c>
    </row>
    <row r="8414" spans="1:7" x14ac:dyDescent="0.25">
      <c r="A8414" s="2" t="s">
        <v>294</v>
      </c>
      <c r="B8414" s="2" t="s">
        <v>49</v>
      </c>
      <c r="C8414" s="7">
        <v>910.35375999999997</v>
      </c>
      <c r="D8414" s="7">
        <v>433.69490999999999</v>
      </c>
      <c r="E8414" s="8">
        <f t="shared" si="262"/>
        <v>-0.52359738702018432</v>
      </c>
      <c r="F8414" s="7">
        <v>632.17747999999995</v>
      </c>
      <c r="G8414" s="8">
        <f t="shared" si="263"/>
        <v>-0.31396653041168121</v>
      </c>
    </row>
    <row r="8415" spans="1:7" x14ac:dyDescent="0.25">
      <c r="A8415" s="2" t="s">
        <v>294</v>
      </c>
      <c r="B8415" s="2" t="s">
        <v>50</v>
      </c>
      <c r="C8415" s="7">
        <v>2208.6390099999999</v>
      </c>
      <c r="D8415" s="7">
        <v>2596.2388799999999</v>
      </c>
      <c r="E8415" s="8">
        <f t="shared" si="262"/>
        <v>0.1754926306404414</v>
      </c>
      <c r="F8415" s="7">
        <v>4757.6464999999998</v>
      </c>
      <c r="G8415" s="8">
        <f t="shared" si="263"/>
        <v>-0.45430185281735413</v>
      </c>
    </row>
    <row r="8416" spans="1:7" x14ac:dyDescent="0.25">
      <c r="A8416" s="2" t="s">
        <v>294</v>
      </c>
      <c r="B8416" s="2" t="s">
        <v>51</v>
      </c>
      <c r="C8416" s="7">
        <v>610.78841999999997</v>
      </c>
      <c r="D8416" s="7">
        <v>2145.2138199999999</v>
      </c>
      <c r="E8416" s="8">
        <f t="shared" si="262"/>
        <v>2.5122044717219754</v>
      </c>
      <c r="F8416" s="7">
        <v>2712.1298999999999</v>
      </c>
      <c r="G8416" s="8">
        <f t="shared" si="263"/>
        <v>-0.20902984034798633</v>
      </c>
    </row>
    <row r="8417" spans="1:7" x14ac:dyDescent="0.25">
      <c r="A8417" s="2" t="s">
        <v>294</v>
      </c>
      <c r="B8417" s="2" t="s">
        <v>52</v>
      </c>
      <c r="C8417" s="7">
        <v>4438.3050599999997</v>
      </c>
      <c r="D8417" s="7">
        <v>2010.8285800000001</v>
      </c>
      <c r="E8417" s="8">
        <f t="shared" si="262"/>
        <v>-0.54693772671858654</v>
      </c>
      <c r="F8417" s="7">
        <v>4582.0180099999998</v>
      </c>
      <c r="G8417" s="8">
        <f t="shared" si="263"/>
        <v>-0.56114782272538466</v>
      </c>
    </row>
    <row r="8418" spans="1:7" x14ac:dyDescent="0.25">
      <c r="A8418" s="2" t="s">
        <v>294</v>
      </c>
      <c r="B8418" s="2" t="s">
        <v>53</v>
      </c>
      <c r="C8418" s="7">
        <v>187.02696</v>
      </c>
      <c r="D8418" s="7">
        <v>118</v>
      </c>
      <c r="E8418" s="8">
        <f t="shared" si="262"/>
        <v>-0.36907491839679152</v>
      </c>
      <c r="F8418" s="7">
        <v>228.99518</v>
      </c>
      <c r="G8418" s="8">
        <f t="shared" si="263"/>
        <v>-0.48470531126463012</v>
      </c>
    </row>
    <row r="8419" spans="1:7" x14ac:dyDescent="0.25">
      <c r="A8419" s="2" t="s">
        <v>294</v>
      </c>
      <c r="B8419" s="2" t="s">
        <v>54</v>
      </c>
      <c r="C8419" s="7">
        <v>1079.11193</v>
      </c>
      <c r="D8419" s="7">
        <v>1094.5612599999999</v>
      </c>
      <c r="E8419" s="8">
        <f t="shared" si="262"/>
        <v>1.4316707628280856E-2</v>
      </c>
      <c r="F8419" s="7">
        <v>695.16939000000002</v>
      </c>
      <c r="G8419" s="8">
        <f t="shared" si="263"/>
        <v>0.57452453422898819</v>
      </c>
    </row>
    <row r="8420" spans="1:7" x14ac:dyDescent="0.25">
      <c r="A8420" s="2" t="s">
        <v>294</v>
      </c>
      <c r="B8420" s="2" t="s">
        <v>55</v>
      </c>
      <c r="C8420" s="7">
        <v>179.24520000000001</v>
      </c>
      <c r="D8420" s="7">
        <v>1309.79963</v>
      </c>
      <c r="E8420" s="8">
        <f t="shared" si="262"/>
        <v>6.3073065833841016</v>
      </c>
      <c r="F8420" s="7">
        <v>1334.2399700000001</v>
      </c>
      <c r="G8420" s="8">
        <f t="shared" si="263"/>
        <v>-1.8317799308620653E-2</v>
      </c>
    </row>
    <row r="8421" spans="1:7" x14ac:dyDescent="0.25">
      <c r="A8421" s="2" t="s">
        <v>294</v>
      </c>
      <c r="B8421" s="2" t="s">
        <v>56</v>
      </c>
      <c r="C8421" s="7">
        <v>3513.2842000000001</v>
      </c>
      <c r="D8421" s="7">
        <v>7131.6902700000001</v>
      </c>
      <c r="E8421" s="8">
        <f t="shared" si="262"/>
        <v>1.0299212543067253</v>
      </c>
      <c r="F8421" s="7">
        <v>9465.6705999999995</v>
      </c>
      <c r="G8421" s="8">
        <f t="shared" si="263"/>
        <v>-0.24657316196910539</v>
      </c>
    </row>
    <row r="8422" spans="1:7" x14ac:dyDescent="0.25">
      <c r="A8422" s="2" t="s">
        <v>294</v>
      </c>
      <c r="B8422" s="2" t="s">
        <v>57</v>
      </c>
      <c r="C8422" s="7">
        <v>13213.701779999999</v>
      </c>
      <c r="D8422" s="7">
        <v>16707.781330000002</v>
      </c>
      <c r="E8422" s="8">
        <f t="shared" si="262"/>
        <v>0.26442851580687043</v>
      </c>
      <c r="F8422" s="7">
        <v>11057.990889999999</v>
      </c>
      <c r="G8422" s="8">
        <f t="shared" si="263"/>
        <v>0.51092377414682444</v>
      </c>
    </row>
    <row r="8423" spans="1:7" x14ac:dyDescent="0.25">
      <c r="A8423" s="2" t="s">
        <v>294</v>
      </c>
      <c r="B8423" s="2" t="s">
        <v>58</v>
      </c>
      <c r="C8423" s="7">
        <v>418.14578</v>
      </c>
      <c r="D8423" s="7">
        <v>566.25151000000005</v>
      </c>
      <c r="E8423" s="8">
        <f t="shared" si="262"/>
        <v>0.35419640011672504</v>
      </c>
      <c r="F8423" s="7">
        <v>961.62832000000003</v>
      </c>
      <c r="G8423" s="8">
        <f t="shared" si="263"/>
        <v>-0.41115345895803068</v>
      </c>
    </row>
    <row r="8424" spans="1:7" x14ac:dyDescent="0.25">
      <c r="A8424" s="2" t="s">
        <v>294</v>
      </c>
      <c r="B8424" s="2" t="s">
        <v>59</v>
      </c>
      <c r="C8424" s="7">
        <v>0</v>
      </c>
      <c r="D8424" s="7">
        <v>0</v>
      </c>
      <c r="E8424" s="8" t="str">
        <f t="shared" si="262"/>
        <v/>
      </c>
      <c r="F8424" s="7">
        <v>26.587589999999999</v>
      </c>
      <c r="G8424" s="8">
        <f t="shared" si="263"/>
        <v>-1</v>
      </c>
    </row>
    <row r="8425" spans="1:7" x14ac:dyDescent="0.25">
      <c r="A8425" s="2" t="s">
        <v>294</v>
      </c>
      <c r="B8425" s="2" t="s">
        <v>60</v>
      </c>
      <c r="C8425" s="7">
        <v>194.75363999999999</v>
      </c>
      <c r="D8425" s="7">
        <v>26.84</v>
      </c>
      <c r="E8425" s="8">
        <f t="shared" si="262"/>
        <v>-0.86218486083238288</v>
      </c>
      <c r="F8425" s="7">
        <v>0</v>
      </c>
      <c r="G8425" s="8" t="str">
        <f t="shared" si="263"/>
        <v/>
      </c>
    </row>
    <row r="8426" spans="1:7" x14ac:dyDescent="0.25">
      <c r="A8426" s="2" t="s">
        <v>294</v>
      </c>
      <c r="B8426" s="2" t="s">
        <v>61</v>
      </c>
      <c r="C8426" s="7">
        <v>288.47847999999999</v>
      </c>
      <c r="D8426" s="7">
        <v>436.01468</v>
      </c>
      <c r="E8426" s="8">
        <f t="shared" si="262"/>
        <v>0.5114287901128709</v>
      </c>
      <c r="F8426" s="7">
        <v>106.31129</v>
      </c>
      <c r="G8426" s="8">
        <f t="shared" si="263"/>
        <v>3.1013017526172435</v>
      </c>
    </row>
    <row r="8427" spans="1:7" x14ac:dyDescent="0.25">
      <c r="A8427" s="2" t="s">
        <v>294</v>
      </c>
      <c r="B8427" s="2" t="s">
        <v>62</v>
      </c>
      <c r="C8427" s="7">
        <v>444.84552000000002</v>
      </c>
      <c r="D8427" s="7">
        <v>565.98099000000002</v>
      </c>
      <c r="E8427" s="8">
        <f t="shared" si="262"/>
        <v>0.27230907034873586</v>
      </c>
      <c r="F8427" s="7">
        <v>524.41342999999995</v>
      </c>
      <c r="G8427" s="8">
        <f t="shared" si="263"/>
        <v>7.9264865508879234E-2</v>
      </c>
    </row>
    <row r="8428" spans="1:7" x14ac:dyDescent="0.25">
      <c r="A8428" s="2" t="s">
        <v>294</v>
      </c>
      <c r="B8428" s="2" t="s">
        <v>63</v>
      </c>
      <c r="C8428" s="7">
        <v>70.099170000000001</v>
      </c>
      <c r="D8428" s="7">
        <v>171.54979</v>
      </c>
      <c r="E8428" s="8">
        <f t="shared" si="262"/>
        <v>1.4472442398390739</v>
      </c>
      <c r="F8428" s="7">
        <v>792.98069999999996</v>
      </c>
      <c r="G8428" s="8">
        <f t="shared" si="263"/>
        <v>-0.78366460873511801</v>
      </c>
    </row>
    <row r="8429" spans="1:7" x14ac:dyDescent="0.25">
      <c r="A8429" s="2" t="s">
        <v>294</v>
      </c>
      <c r="B8429" s="2" t="s">
        <v>65</v>
      </c>
      <c r="C8429" s="7">
        <v>540.47973999999999</v>
      </c>
      <c r="D8429" s="7">
        <v>336.90111000000002</v>
      </c>
      <c r="E8429" s="8">
        <f t="shared" si="262"/>
        <v>-0.37666283291210878</v>
      </c>
      <c r="F8429" s="7">
        <v>752.73878999999999</v>
      </c>
      <c r="G8429" s="8">
        <f t="shared" si="263"/>
        <v>-0.55243290969500847</v>
      </c>
    </row>
    <row r="8430" spans="1:7" x14ac:dyDescent="0.25">
      <c r="A8430" s="2" t="s">
        <v>294</v>
      </c>
      <c r="B8430" s="2" t="s">
        <v>66</v>
      </c>
      <c r="C8430" s="7">
        <v>1587.1745699999999</v>
      </c>
      <c r="D8430" s="7">
        <v>3532.2226300000002</v>
      </c>
      <c r="E8430" s="8">
        <f t="shared" si="262"/>
        <v>1.2254783416798318</v>
      </c>
      <c r="F8430" s="7">
        <v>5138.59843</v>
      </c>
      <c r="G8430" s="8">
        <f t="shared" si="263"/>
        <v>-0.3126097168094919</v>
      </c>
    </row>
    <row r="8431" spans="1:7" x14ac:dyDescent="0.25">
      <c r="A8431" s="2" t="s">
        <v>294</v>
      </c>
      <c r="B8431" s="2" t="s">
        <v>89</v>
      </c>
      <c r="C8431" s="7">
        <v>0</v>
      </c>
      <c r="D8431" s="7">
        <v>0</v>
      </c>
      <c r="E8431" s="8" t="str">
        <f t="shared" si="262"/>
        <v/>
      </c>
      <c r="F8431" s="7">
        <v>0</v>
      </c>
      <c r="G8431" s="8" t="str">
        <f t="shared" si="263"/>
        <v/>
      </c>
    </row>
    <row r="8432" spans="1:7" x14ac:dyDescent="0.25">
      <c r="A8432" s="2" t="s">
        <v>294</v>
      </c>
      <c r="B8432" s="2" t="s">
        <v>67</v>
      </c>
      <c r="C8432" s="7">
        <v>0</v>
      </c>
      <c r="D8432" s="7">
        <v>0</v>
      </c>
      <c r="E8432" s="8" t="str">
        <f t="shared" si="262"/>
        <v/>
      </c>
      <c r="F8432" s="7">
        <v>0</v>
      </c>
      <c r="G8432" s="8" t="str">
        <f t="shared" si="263"/>
        <v/>
      </c>
    </row>
    <row r="8433" spans="1:7" x14ac:dyDescent="0.25">
      <c r="A8433" s="2" t="s">
        <v>294</v>
      </c>
      <c r="B8433" s="2" t="s">
        <v>68</v>
      </c>
      <c r="C8433" s="7">
        <v>164.04548</v>
      </c>
      <c r="D8433" s="7">
        <v>0</v>
      </c>
      <c r="E8433" s="8">
        <f t="shared" si="262"/>
        <v>-1</v>
      </c>
      <c r="F8433" s="7">
        <v>177.21</v>
      </c>
      <c r="G8433" s="8">
        <f t="shared" si="263"/>
        <v>-1</v>
      </c>
    </row>
    <row r="8434" spans="1:7" x14ac:dyDescent="0.25">
      <c r="A8434" s="2" t="s">
        <v>294</v>
      </c>
      <c r="B8434" s="2" t="s">
        <v>69</v>
      </c>
      <c r="C8434" s="7">
        <v>4006.9172100000001</v>
      </c>
      <c r="D8434" s="7">
        <v>4608.1562800000002</v>
      </c>
      <c r="E8434" s="8">
        <f t="shared" si="262"/>
        <v>0.15005028516673558</v>
      </c>
      <c r="F8434" s="7">
        <v>6005.0299000000005</v>
      </c>
      <c r="G8434" s="8">
        <f t="shared" si="263"/>
        <v>-0.23261726307141284</v>
      </c>
    </row>
    <row r="8435" spans="1:7" x14ac:dyDescent="0.25">
      <c r="A8435" s="2" t="s">
        <v>294</v>
      </c>
      <c r="B8435" s="2" t="s">
        <v>70</v>
      </c>
      <c r="C8435" s="7">
        <v>3016.0713900000001</v>
      </c>
      <c r="D8435" s="7">
        <v>1532.9294400000001</v>
      </c>
      <c r="E8435" s="8">
        <f t="shared" si="262"/>
        <v>-0.49174630113778572</v>
      </c>
      <c r="F8435" s="7">
        <v>3089.1758599999998</v>
      </c>
      <c r="G8435" s="8">
        <f t="shared" si="263"/>
        <v>-0.50377398067586854</v>
      </c>
    </row>
    <row r="8436" spans="1:7" x14ac:dyDescent="0.25">
      <c r="A8436" s="2" t="s">
        <v>294</v>
      </c>
      <c r="B8436" s="2" t="s">
        <v>71</v>
      </c>
      <c r="C8436" s="7">
        <v>1441.2053900000001</v>
      </c>
      <c r="D8436" s="7">
        <v>1068.2141300000001</v>
      </c>
      <c r="E8436" s="8">
        <f t="shared" si="262"/>
        <v>-0.25880506872098219</v>
      </c>
      <c r="F8436" s="7">
        <v>1304.91193</v>
      </c>
      <c r="G8436" s="8">
        <f t="shared" si="263"/>
        <v>-0.18138986590459016</v>
      </c>
    </row>
    <row r="8437" spans="1:7" x14ac:dyDescent="0.25">
      <c r="A8437" s="2" t="s">
        <v>294</v>
      </c>
      <c r="B8437" s="2" t="s">
        <v>72</v>
      </c>
      <c r="C8437" s="7">
        <v>95.17</v>
      </c>
      <c r="D8437" s="7">
        <v>67.86</v>
      </c>
      <c r="E8437" s="8">
        <f t="shared" si="262"/>
        <v>-0.2869601765262163</v>
      </c>
      <c r="F8437" s="7">
        <v>58.58</v>
      </c>
      <c r="G8437" s="8">
        <f t="shared" si="263"/>
        <v>0.15841584158415833</v>
      </c>
    </row>
    <row r="8438" spans="1:7" x14ac:dyDescent="0.25">
      <c r="A8438" s="2" t="s">
        <v>294</v>
      </c>
      <c r="B8438" s="2" t="s">
        <v>73</v>
      </c>
      <c r="C8438" s="7">
        <v>14.5562</v>
      </c>
      <c r="D8438" s="7">
        <v>116.985</v>
      </c>
      <c r="E8438" s="8">
        <f t="shared" si="262"/>
        <v>7.0367815776095402</v>
      </c>
      <c r="F8438" s="7">
        <v>32.14</v>
      </c>
      <c r="G8438" s="8">
        <f t="shared" si="263"/>
        <v>2.6398568761667702</v>
      </c>
    </row>
    <row r="8439" spans="1:7" x14ac:dyDescent="0.25">
      <c r="A8439" s="2" t="s">
        <v>294</v>
      </c>
      <c r="B8439" s="2" t="s">
        <v>74</v>
      </c>
      <c r="C8439" s="7">
        <v>0</v>
      </c>
      <c r="D8439" s="7">
        <v>30.626999999999999</v>
      </c>
      <c r="E8439" s="8" t="str">
        <f t="shared" si="262"/>
        <v/>
      </c>
      <c r="F8439" s="7">
        <v>191.73053999999999</v>
      </c>
      <c r="G8439" s="8">
        <f t="shared" si="263"/>
        <v>-0.84026019016062858</v>
      </c>
    </row>
    <row r="8440" spans="1:7" x14ac:dyDescent="0.25">
      <c r="A8440" s="2" t="s">
        <v>294</v>
      </c>
      <c r="B8440" s="2" t="s">
        <v>75</v>
      </c>
      <c r="C8440" s="7">
        <v>0.77734000000000003</v>
      </c>
      <c r="D8440" s="7">
        <v>164.75035</v>
      </c>
      <c r="E8440" s="8">
        <f t="shared" si="262"/>
        <v>210.94117117348907</v>
      </c>
      <c r="F8440" s="7">
        <v>182.79358999999999</v>
      </c>
      <c r="G8440" s="8">
        <f t="shared" si="263"/>
        <v>-9.8708275273766466E-2</v>
      </c>
    </row>
    <row r="8441" spans="1:7" x14ac:dyDescent="0.25">
      <c r="A8441" s="2" t="s">
        <v>294</v>
      </c>
      <c r="B8441" s="2" t="s">
        <v>76</v>
      </c>
      <c r="C8441" s="7">
        <v>44.68318</v>
      </c>
      <c r="D8441" s="7">
        <v>16.00788</v>
      </c>
      <c r="E8441" s="8">
        <f t="shared" si="262"/>
        <v>-0.64174707350730187</v>
      </c>
      <c r="F8441" s="7">
        <v>22.8</v>
      </c>
      <c r="G8441" s="8">
        <f t="shared" si="263"/>
        <v>-0.29790000000000005</v>
      </c>
    </row>
    <row r="8442" spans="1:7" x14ac:dyDescent="0.25">
      <c r="A8442" s="2" t="s">
        <v>294</v>
      </c>
      <c r="B8442" s="2" t="s">
        <v>77</v>
      </c>
      <c r="C8442" s="7">
        <v>21</v>
      </c>
      <c r="D8442" s="7">
        <v>0</v>
      </c>
      <c r="E8442" s="8">
        <f t="shared" si="262"/>
        <v>-1</v>
      </c>
      <c r="F8442" s="7">
        <v>25.202999999999999</v>
      </c>
      <c r="G8442" s="8">
        <f t="shared" si="263"/>
        <v>-1</v>
      </c>
    </row>
    <row r="8443" spans="1:7" x14ac:dyDescent="0.25">
      <c r="A8443" s="2" t="s">
        <v>294</v>
      </c>
      <c r="B8443" s="2" t="s">
        <v>78</v>
      </c>
      <c r="C8443" s="7">
        <v>0</v>
      </c>
      <c r="D8443" s="7">
        <v>0</v>
      </c>
      <c r="E8443" s="8" t="str">
        <f t="shared" si="262"/>
        <v/>
      </c>
      <c r="F8443" s="7">
        <v>0</v>
      </c>
      <c r="G8443" s="8" t="str">
        <f t="shared" si="263"/>
        <v/>
      </c>
    </row>
    <row r="8444" spans="1:7" s="4" customFormat="1" x14ac:dyDescent="0.25">
      <c r="A8444" s="4" t="s">
        <v>294</v>
      </c>
      <c r="B8444" s="4" t="s">
        <v>79</v>
      </c>
      <c r="C8444" s="9">
        <v>168810.66641000001</v>
      </c>
      <c r="D8444" s="9">
        <v>180127.97383999999</v>
      </c>
      <c r="E8444" s="10">
        <f t="shared" si="262"/>
        <v>6.7041423807385536E-2</v>
      </c>
      <c r="F8444" s="9">
        <v>467772.55200999998</v>
      </c>
      <c r="G8444" s="10">
        <f t="shared" si="263"/>
        <v>-0.61492402009053915</v>
      </c>
    </row>
    <row r="8445" spans="1:7" x14ac:dyDescent="0.25">
      <c r="A8445" s="2" t="s">
        <v>295</v>
      </c>
      <c r="B8445" s="2" t="s">
        <v>7</v>
      </c>
      <c r="C8445" s="7">
        <v>1876.83682</v>
      </c>
      <c r="D8445" s="7">
        <v>487.51261</v>
      </c>
      <c r="E8445" s="8">
        <f t="shared" si="262"/>
        <v>-0.74024773768025287</v>
      </c>
      <c r="F8445" s="7">
        <v>973.42920000000004</v>
      </c>
      <c r="G8445" s="8">
        <f t="shared" si="263"/>
        <v>-0.49918020745627933</v>
      </c>
    </row>
    <row r="8446" spans="1:7" x14ac:dyDescent="0.25">
      <c r="A8446" s="2" t="s">
        <v>295</v>
      </c>
      <c r="B8446" s="2" t="s">
        <v>8</v>
      </c>
      <c r="C8446" s="7">
        <v>0</v>
      </c>
      <c r="D8446" s="7">
        <v>0</v>
      </c>
      <c r="E8446" s="8" t="str">
        <f t="shared" si="262"/>
        <v/>
      </c>
      <c r="F8446" s="7">
        <v>0</v>
      </c>
      <c r="G8446" s="8" t="str">
        <f t="shared" si="263"/>
        <v/>
      </c>
    </row>
    <row r="8447" spans="1:7" x14ac:dyDescent="0.25">
      <c r="A8447" s="2" t="s">
        <v>295</v>
      </c>
      <c r="B8447" s="2" t="s">
        <v>9</v>
      </c>
      <c r="C8447" s="7">
        <v>1392.36168</v>
      </c>
      <c r="D8447" s="7">
        <v>1165.30916</v>
      </c>
      <c r="E8447" s="8">
        <f t="shared" si="262"/>
        <v>-0.1630700724254347</v>
      </c>
      <c r="F8447" s="7">
        <v>1823.1058399999999</v>
      </c>
      <c r="G8447" s="8">
        <f t="shared" si="263"/>
        <v>-0.36081102126248465</v>
      </c>
    </row>
    <row r="8448" spans="1:7" x14ac:dyDescent="0.25">
      <c r="A8448" s="2" t="s">
        <v>295</v>
      </c>
      <c r="B8448" s="2" t="s">
        <v>11</v>
      </c>
      <c r="C8448" s="7">
        <v>20.39856</v>
      </c>
      <c r="D8448" s="7">
        <v>7.4999999999999997E-2</v>
      </c>
      <c r="E8448" s="8">
        <f t="shared" si="262"/>
        <v>-0.99632326987787379</v>
      </c>
      <c r="F8448" s="7">
        <v>16.971</v>
      </c>
      <c r="G8448" s="8">
        <f t="shared" si="263"/>
        <v>-0.99558069648223435</v>
      </c>
    </row>
    <row r="8449" spans="1:7" x14ac:dyDescent="0.25">
      <c r="A8449" s="2" t="s">
        <v>295</v>
      </c>
      <c r="B8449" s="2" t="s">
        <v>12</v>
      </c>
      <c r="C8449" s="7">
        <v>0</v>
      </c>
      <c r="D8449" s="7">
        <v>210.17920000000001</v>
      </c>
      <c r="E8449" s="8" t="str">
        <f t="shared" si="262"/>
        <v/>
      </c>
      <c r="F8449" s="7">
        <v>159.77501000000001</v>
      </c>
      <c r="G8449" s="8">
        <f t="shared" si="263"/>
        <v>0.31546979718542967</v>
      </c>
    </row>
    <row r="8450" spans="1:7" x14ac:dyDescent="0.25">
      <c r="A8450" s="2" t="s">
        <v>295</v>
      </c>
      <c r="B8450" s="2" t="s">
        <v>13</v>
      </c>
      <c r="C8450" s="7">
        <v>10675.67886</v>
      </c>
      <c r="D8450" s="7">
        <v>13953.71473</v>
      </c>
      <c r="E8450" s="8">
        <f t="shared" si="262"/>
        <v>0.30705643294331919</v>
      </c>
      <c r="F8450" s="7">
        <v>164756.66464999999</v>
      </c>
      <c r="G8450" s="8">
        <f t="shared" si="263"/>
        <v>-0.91530713030855226</v>
      </c>
    </row>
    <row r="8451" spans="1:7" x14ac:dyDescent="0.25">
      <c r="A8451" s="2" t="s">
        <v>295</v>
      </c>
      <c r="B8451" s="2" t="s">
        <v>14</v>
      </c>
      <c r="C8451" s="7">
        <v>2514.4066699999998</v>
      </c>
      <c r="D8451" s="7">
        <v>2687.32863</v>
      </c>
      <c r="E8451" s="8">
        <f t="shared" si="262"/>
        <v>6.8772471081617104E-2</v>
      </c>
      <c r="F8451" s="7">
        <v>3862.1358599999999</v>
      </c>
      <c r="G8451" s="8">
        <f t="shared" si="263"/>
        <v>-0.30418588899666521</v>
      </c>
    </row>
    <row r="8452" spans="1:7" x14ac:dyDescent="0.25">
      <c r="A8452" s="2" t="s">
        <v>295</v>
      </c>
      <c r="B8452" s="2" t="s">
        <v>15</v>
      </c>
      <c r="C8452" s="7">
        <v>0</v>
      </c>
      <c r="D8452" s="7">
        <v>0</v>
      </c>
      <c r="E8452" s="8" t="str">
        <f t="shared" si="262"/>
        <v/>
      </c>
      <c r="F8452" s="7">
        <v>36.948480000000004</v>
      </c>
      <c r="G8452" s="8">
        <f t="shared" si="263"/>
        <v>-1</v>
      </c>
    </row>
    <row r="8453" spans="1:7" x14ac:dyDescent="0.25">
      <c r="A8453" s="2" t="s">
        <v>295</v>
      </c>
      <c r="B8453" s="2" t="s">
        <v>16</v>
      </c>
      <c r="C8453" s="7">
        <v>872.88850000000002</v>
      </c>
      <c r="D8453" s="7">
        <v>940.09870999999998</v>
      </c>
      <c r="E8453" s="8">
        <f t="shared" ref="E8453:E8516" si="264">IF(C8453=0,"",(D8453/C8453-1))</f>
        <v>7.6997474476980798E-2</v>
      </c>
      <c r="F8453" s="7">
        <v>952.79323999999997</v>
      </c>
      <c r="G8453" s="8">
        <f t="shared" ref="G8453:G8516" si="265">IF(F8453=0,"",(D8453/F8453-1))</f>
        <v>-1.3323488735079603E-2</v>
      </c>
    </row>
    <row r="8454" spans="1:7" x14ac:dyDescent="0.25">
      <c r="A8454" s="2" t="s">
        <v>295</v>
      </c>
      <c r="B8454" s="2" t="s">
        <v>17</v>
      </c>
      <c r="C8454" s="7">
        <v>569.45919000000004</v>
      </c>
      <c r="D8454" s="7">
        <v>1271.9818700000001</v>
      </c>
      <c r="E8454" s="8">
        <f t="shared" si="264"/>
        <v>1.2336664195374563</v>
      </c>
      <c r="F8454" s="7">
        <v>8630.3806000000004</v>
      </c>
      <c r="G8454" s="8">
        <f t="shared" si="265"/>
        <v>-0.85261578498635393</v>
      </c>
    </row>
    <row r="8455" spans="1:7" x14ac:dyDescent="0.25">
      <c r="A8455" s="2" t="s">
        <v>295</v>
      </c>
      <c r="B8455" s="2" t="s">
        <v>87</v>
      </c>
      <c r="C8455" s="7">
        <v>0</v>
      </c>
      <c r="D8455" s="7">
        <v>63.933999999999997</v>
      </c>
      <c r="E8455" s="8" t="str">
        <f t="shared" si="264"/>
        <v/>
      </c>
      <c r="F8455" s="7">
        <v>0</v>
      </c>
      <c r="G8455" s="8" t="str">
        <f t="shared" si="265"/>
        <v/>
      </c>
    </row>
    <row r="8456" spans="1:7" x14ac:dyDescent="0.25">
      <c r="A8456" s="2" t="s">
        <v>295</v>
      </c>
      <c r="B8456" s="2" t="s">
        <v>18</v>
      </c>
      <c r="C8456" s="7">
        <v>0</v>
      </c>
      <c r="D8456" s="7">
        <v>6.2092799999999997</v>
      </c>
      <c r="E8456" s="8" t="str">
        <f t="shared" si="264"/>
        <v/>
      </c>
      <c r="F8456" s="7">
        <v>0</v>
      </c>
      <c r="G8456" s="8" t="str">
        <f t="shared" si="265"/>
        <v/>
      </c>
    </row>
    <row r="8457" spans="1:7" x14ac:dyDescent="0.25">
      <c r="A8457" s="2" t="s">
        <v>295</v>
      </c>
      <c r="B8457" s="2" t="s">
        <v>19</v>
      </c>
      <c r="C8457" s="7">
        <v>0</v>
      </c>
      <c r="D8457" s="7">
        <v>0</v>
      </c>
      <c r="E8457" s="8" t="str">
        <f t="shared" si="264"/>
        <v/>
      </c>
      <c r="F8457" s="7">
        <v>0</v>
      </c>
      <c r="G8457" s="8" t="str">
        <f t="shared" si="265"/>
        <v/>
      </c>
    </row>
    <row r="8458" spans="1:7" x14ac:dyDescent="0.25">
      <c r="A8458" s="2" t="s">
        <v>295</v>
      </c>
      <c r="B8458" s="2" t="s">
        <v>20</v>
      </c>
      <c r="C8458" s="7">
        <v>0</v>
      </c>
      <c r="D8458" s="7">
        <v>0</v>
      </c>
      <c r="E8458" s="8" t="str">
        <f t="shared" si="264"/>
        <v/>
      </c>
      <c r="F8458" s="7">
        <v>0</v>
      </c>
      <c r="G8458" s="8" t="str">
        <f t="shared" si="265"/>
        <v/>
      </c>
    </row>
    <row r="8459" spans="1:7" x14ac:dyDescent="0.25">
      <c r="A8459" s="2" t="s">
        <v>295</v>
      </c>
      <c r="B8459" s="2" t="s">
        <v>22</v>
      </c>
      <c r="C8459" s="7">
        <v>0</v>
      </c>
      <c r="D8459" s="7">
        <v>325.8972</v>
      </c>
      <c r="E8459" s="8" t="str">
        <f t="shared" si="264"/>
        <v/>
      </c>
      <c r="F8459" s="7">
        <v>335.6936</v>
      </c>
      <c r="G8459" s="8">
        <f t="shared" si="265"/>
        <v>-2.9182564100119879E-2</v>
      </c>
    </row>
    <row r="8460" spans="1:7" x14ac:dyDescent="0.25">
      <c r="A8460" s="2" t="s">
        <v>295</v>
      </c>
      <c r="B8460" s="2" t="s">
        <v>23</v>
      </c>
      <c r="C8460" s="7">
        <v>602.42281000000003</v>
      </c>
      <c r="D8460" s="7">
        <v>815.70309999999995</v>
      </c>
      <c r="E8460" s="8">
        <f t="shared" si="264"/>
        <v>0.35403754051079162</v>
      </c>
      <c r="F8460" s="7">
        <v>677.06272000000001</v>
      </c>
      <c r="G8460" s="8">
        <f t="shared" si="265"/>
        <v>0.20476741061743864</v>
      </c>
    </row>
    <row r="8461" spans="1:7" x14ac:dyDescent="0.25">
      <c r="A8461" s="2" t="s">
        <v>295</v>
      </c>
      <c r="B8461" s="2" t="s">
        <v>24</v>
      </c>
      <c r="C8461" s="7">
        <v>7227.1088099999997</v>
      </c>
      <c r="D8461" s="7">
        <v>9847.15409</v>
      </c>
      <c r="E8461" s="8">
        <f t="shared" si="264"/>
        <v>0.36253021074965663</v>
      </c>
      <c r="F8461" s="7">
        <v>7624.5913600000003</v>
      </c>
      <c r="G8461" s="8">
        <f t="shared" si="265"/>
        <v>0.29149925878781779</v>
      </c>
    </row>
    <row r="8462" spans="1:7" x14ac:dyDescent="0.25">
      <c r="A8462" s="2" t="s">
        <v>295</v>
      </c>
      <c r="B8462" s="2" t="s">
        <v>25</v>
      </c>
      <c r="C8462" s="7">
        <v>0</v>
      </c>
      <c r="D8462" s="7">
        <v>31.254149999999999</v>
      </c>
      <c r="E8462" s="8" t="str">
        <f t="shared" si="264"/>
        <v/>
      </c>
      <c r="F8462" s="7">
        <v>59.23659</v>
      </c>
      <c r="G8462" s="8">
        <f t="shared" si="265"/>
        <v>-0.47238438269319694</v>
      </c>
    </row>
    <row r="8463" spans="1:7" x14ac:dyDescent="0.25">
      <c r="A8463" s="2" t="s">
        <v>295</v>
      </c>
      <c r="B8463" s="2" t="s">
        <v>26</v>
      </c>
      <c r="C8463" s="7">
        <v>136.51242999999999</v>
      </c>
      <c r="D8463" s="7">
        <v>11.4068</v>
      </c>
      <c r="E8463" s="8">
        <f t="shared" si="264"/>
        <v>-0.91644130867789841</v>
      </c>
      <c r="F8463" s="7">
        <v>3.99</v>
      </c>
      <c r="G8463" s="8">
        <f t="shared" si="265"/>
        <v>1.8588471177944861</v>
      </c>
    </row>
    <row r="8464" spans="1:7" x14ac:dyDescent="0.25">
      <c r="A8464" s="2" t="s">
        <v>295</v>
      </c>
      <c r="B8464" s="2" t="s">
        <v>27</v>
      </c>
      <c r="C8464" s="7">
        <v>80.438720000000004</v>
      </c>
      <c r="D8464" s="7">
        <v>82.933319999999995</v>
      </c>
      <c r="E8464" s="8">
        <f t="shared" si="264"/>
        <v>3.1012427845694024E-2</v>
      </c>
      <c r="F8464" s="7">
        <v>84.539050000000003</v>
      </c>
      <c r="G8464" s="8">
        <f t="shared" si="265"/>
        <v>-1.8993944218677727E-2</v>
      </c>
    </row>
    <row r="8465" spans="1:7" x14ac:dyDescent="0.25">
      <c r="A8465" s="2" t="s">
        <v>295</v>
      </c>
      <c r="B8465" s="2" t="s">
        <v>28</v>
      </c>
      <c r="C8465" s="7">
        <v>2045.35907</v>
      </c>
      <c r="D8465" s="7">
        <v>1923.9490599999999</v>
      </c>
      <c r="E8465" s="8">
        <f t="shared" si="264"/>
        <v>-5.9358775571860867E-2</v>
      </c>
      <c r="F8465" s="7">
        <v>3822.4897900000001</v>
      </c>
      <c r="G8465" s="8">
        <f t="shared" si="265"/>
        <v>-0.49667646855899128</v>
      </c>
    </row>
    <row r="8466" spans="1:7" x14ac:dyDescent="0.25">
      <c r="A8466" s="2" t="s">
        <v>295</v>
      </c>
      <c r="B8466" s="2" t="s">
        <v>29</v>
      </c>
      <c r="C8466" s="7">
        <v>122.84341999999999</v>
      </c>
      <c r="D8466" s="7">
        <v>75.332639999999998</v>
      </c>
      <c r="E8466" s="8">
        <f t="shared" si="264"/>
        <v>-0.38675885122703357</v>
      </c>
      <c r="F8466" s="7">
        <v>149.75089</v>
      </c>
      <c r="G8466" s="8">
        <f t="shared" si="265"/>
        <v>-0.4969469630531077</v>
      </c>
    </row>
    <row r="8467" spans="1:7" x14ac:dyDescent="0.25">
      <c r="A8467" s="2" t="s">
        <v>295</v>
      </c>
      <c r="B8467" s="2" t="s">
        <v>30</v>
      </c>
      <c r="C8467" s="7">
        <v>17.91009</v>
      </c>
      <c r="D8467" s="7">
        <v>194.43393</v>
      </c>
      <c r="E8467" s="8">
        <f t="shared" si="264"/>
        <v>9.8561112758227338</v>
      </c>
      <c r="F8467" s="7">
        <v>126.75051999999999</v>
      </c>
      <c r="G8467" s="8">
        <f t="shared" si="265"/>
        <v>0.53398920966951469</v>
      </c>
    </row>
    <row r="8468" spans="1:7" x14ac:dyDescent="0.25">
      <c r="A8468" s="2" t="s">
        <v>295</v>
      </c>
      <c r="B8468" s="2" t="s">
        <v>31</v>
      </c>
      <c r="C8468" s="7">
        <v>0</v>
      </c>
      <c r="D8468" s="7">
        <v>20.32009</v>
      </c>
      <c r="E8468" s="8" t="str">
        <f t="shared" si="264"/>
        <v/>
      </c>
      <c r="F8468" s="7">
        <v>21.7728</v>
      </c>
      <c r="G8468" s="8">
        <f t="shared" si="265"/>
        <v>-6.672132201646086E-2</v>
      </c>
    </row>
    <row r="8469" spans="1:7" x14ac:dyDescent="0.25">
      <c r="A8469" s="2" t="s">
        <v>295</v>
      </c>
      <c r="B8469" s="2" t="s">
        <v>32</v>
      </c>
      <c r="C8469" s="7">
        <v>58.699359999999999</v>
      </c>
      <c r="D8469" s="7">
        <v>650.26067</v>
      </c>
      <c r="E8469" s="8">
        <f t="shared" si="264"/>
        <v>10.077815328821302</v>
      </c>
      <c r="F8469" s="7">
        <v>43.640999999999998</v>
      </c>
      <c r="G8469" s="8">
        <f t="shared" si="265"/>
        <v>13.900223872046929</v>
      </c>
    </row>
    <row r="8470" spans="1:7" x14ac:dyDescent="0.25">
      <c r="A8470" s="2" t="s">
        <v>295</v>
      </c>
      <c r="B8470" s="2" t="s">
        <v>33</v>
      </c>
      <c r="C8470" s="7">
        <v>16.760490000000001</v>
      </c>
      <c r="D8470" s="7">
        <v>0</v>
      </c>
      <c r="E8470" s="8">
        <f t="shared" si="264"/>
        <v>-1</v>
      </c>
      <c r="F8470" s="7">
        <v>0</v>
      </c>
      <c r="G8470" s="8" t="str">
        <f t="shared" si="265"/>
        <v/>
      </c>
    </row>
    <row r="8471" spans="1:7" x14ac:dyDescent="0.25">
      <c r="A8471" s="2" t="s">
        <v>295</v>
      </c>
      <c r="B8471" s="2" t="s">
        <v>34</v>
      </c>
      <c r="C8471" s="7">
        <v>28.87</v>
      </c>
      <c r="D8471" s="7">
        <v>10.16</v>
      </c>
      <c r="E8471" s="8">
        <f t="shared" si="264"/>
        <v>-0.64807758919293379</v>
      </c>
      <c r="F8471" s="7">
        <v>0</v>
      </c>
      <c r="G8471" s="8" t="str">
        <f t="shared" si="265"/>
        <v/>
      </c>
    </row>
    <row r="8472" spans="1:7" x14ac:dyDescent="0.25">
      <c r="A8472" s="2" t="s">
        <v>295</v>
      </c>
      <c r="B8472" s="2" t="s">
        <v>35</v>
      </c>
      <c r="C8472" s="7">
        <v>591.61139000000003</v>
      </c>
      <c r="D8472" s="7">
        <v>575.07069000000001</v>
      </c>
      <c r="E8472" s="8">
        <f t="shared" si="264"/>
        <v>-2.795872472975891E-2</v>
      </c>
      <c r="F8472" s="7">
        <v>1059.6476</v>
      </c>
      <c r="G8472" s="8">
        <f t="shared" si="265"/>
        <v>-0.45730005900074699</v>
      </c>
    </row>
    <row r="8473" spans="1:7" x14ac:dyDescent="0.25">
      <c r="A8473" s="2" t="s">
        <v>295</v>
      </c>
      <c r="B8473" s="2" t="s">
        <v>36</v>
      </c>
      <c r="C8473" s="7">
        <v>31393.82202</v>
      </c>
      <c r="D8473" s="7">
        <v>34152.562449999998</v>
      </c>
      <c r="E8473" s="8">
        <f t="shared" si="264"/>
        <v>8.7875265020056936E-2</v>
      </c>
      <c r="F8473" s="7">
        <v>44433.572350000002</v>
      </c>
      <c r="G8473" s="8">
        <f t="shared" si="265"/>
        <v>-0.23137932325173505</v>
      </c>
    </row>
    <row r="8474" spans="1:7" x14ac:dyDescent="0.25">
      <c r="A8474" s="2" t="s">
        <v>295</v>
      </c>
      <c r="B8474" s="2" t="s">
        <v>37</v>
      </c>
      <c r="C8474" s="7">
        <v>0</v>
      </c>
      <c r="D8474" s="7">
        <v>0</v>
      </c>
      <c r="E8474" s="8" t="str">
        <f t="shared" si="264"/>
        <v/>
      </c>
      <c r="F8474" s="7">
        <v>0</v>
      </c>
      <c r="G8474" s="8" t="str">
        <f t="shared" si="265"/>
        <v/>
      </c>
    </row>
    <row r="8475" spans="1:7" x14ac:dyDescent="0.25">
      <c r="A8475" s="2" t="s">
        <v>295</v>
      </c>
      <c r="B8475" s="2" t="s">
        <v>39</v>
      </c>
      <c r="C8475" s="7">
        <v>11659.675859999999</v>
      </c>
      <c r="D8475" s="7">
        <v>11471.96277</v>
      </c>
      <c r="E8475" s="8">
        <f t="shared" si="264"/>
        <v>-1.6099340346499069E-2</v>
      </c>
      <c r="F8475" s="7">
        <v>13608.45975</v>
      </c>
      <c r="G8475" s="8">
        <f t="shared" si="265"/>
        <v>-0.15699770725338702</v>
      </c>
    </row>
    <row r="8476" spans="1:7" x14ac:dyDescent="0.25">
      <c r="A8476" s="2" t="s">
        <v>295</v>
      </c>
      <c r="B8476" s="2" t="s">
        <v>40</v>
      </c>
      <c r="C8476" s="7">
        <v>675.53720999999996</v>
      </c>
      <c r="D8476" s="7">
        <v>398.65845999999999</v>
      </c>
      <c r="E8476" s="8">
        <f t="shared" si="264"/>
        <v>-0.40986454321294896</v>
      </c>
      <c r="F8476" s="7">
        <v>503.99482999999998</v>
      </c>
      <c r="G8476" s="8">
        <f t="shared" si="265"/>
        <v>-0.20900287806523732</v>
      </c>
    </row>
    <row r="8477" spans="1:7" x14ac:dyDescent="0.25">
      <c r="A8477" s="2" t="s">
        <v>295</v>
      </c>
      <c r="B8477" s="2" t="s">
        <v>41</v>
      </c>
      <c r="C8477" s="7">
        <v>93934.734979999994</v>
      </c>
      <c r="D8477" s="7">
        <v>89686.072270000004</v>
      </c>
      <c r="E8477" s="8">
        <f t="shared" si="264"/>
        <v>-4.5229943012077389E-2</v>
      </c>
      <c r="F8477" s="7">
        <v>406426.83425000001</v>
      </c>
      <c r="G8477" s="8">
        <f t="shared" si="265"/>
        <v>-0.77933033768426674</v>
      </c>
    </row>
    <row r="8478" spans="1:7" x14ac:dyDescent="0.25">
      <c r="A8478" s="2" t="s">
        <v>295</v>
      </c>
      <c r="B8478" s="2" t="s">
        <v>42</v>
      </c>
      <c r="C8478" s="7">
        <v>8802.7975499999993</v>
      </c>
      <c r="D8478" s="7">
        <v>6771.8621999999996</v>
      </c>
      <c r="E8478" s="8">
        <f t="shared" si="264"/>
        <v>-0.23071476294487769</v>
      </c>
      <c r="F8478" s="7">
        <v>9453.3966500000006</v>
      </c>
      <c r="G8478" s="8">
        <f t="shared" si="265"/>
        <v>-0.28365830285985105</v>
      </c>
    </row>
    <row r="8479" spans="1:7" x14ac:dyDescent="0.25">
      <c r="A8479" s="2" t="s">
        <v>295</v>
      </c>
      <c r="B8479" s="2" t="s">
        <v>43</v>
      </c>
      <c r="C8479" s="7">
        <v>1027.1068499999999</v>
      </c>
      <c r="D8479" s="7">
        <v>434.53165999999999</v>
      </c>
      <c r="E8479" s="8">
        <f t="shared" si="264"/>
        <v>-0.57693626519967223</v>
      </c>
      <c r="F8479" s="7">
        <v>0</v>
      </c>
      <c r="G8479" s="8" t="str">
        <f t="shared" si="265"/>
        <v/>
      </c>
    </row>
    <row r="8480" spans="1:7" x14ac:dyDescent="0.25">
      <c r="A8480" s="2" t="s">
        <v>295</v>
      </c>
      <c r="B8480" s="2" t="s">
        <v>44</v>
      </c>
      <c r="C8480" s="7">
        <v>64.193129999999996</v>
      </c>
      <c r="D8480" s="7">
        <v>121.79689999999999</v>
      </c>
      <c r="E8480" s="8">
        <f t="shared" si="264"/>
        <v>0.8973510093681365</v>
      </c>
      <c r="F8480" s="7">
        <v>383.34197</v>
      </c>
      <c r="G8480" s="8">
        <f t="shared" si="265"/>
        <v>-0.68227611497900953</v>
      </c>
    </row>
    <row r="8481" spans="1:7" x14ac:dyDescent="0.25">
      <c r="A8481" s="2" t="s">
        <v>295</v>
      </c>
      <c r="B8481" s="2" t="s">
        <v>45</v>
      </c>
      <c r="C8481" s="7">
        <v>11.331989999999999</v>
      </c>
      <c r="D8481" s="7">
        <v>0</v>
      </c>
      <c r="E8481" s="8">
        <f t="shared" si="264"/>
        <v>-1</v>
      </c>
      <c r="F8481" s="7">
        <v>0</v>
      </c>
      <c r="G8481" s="8" t="str">
        <f t="shared" si="265"/>
        <v/>
      </c>
    </row>
    <row r="8482" spans="1:7" x14ac:dyDescent="0.25">
      <c r="A8482" s="2" t="s">
        <v>295</v>
      </c>
      <c r="B8482" s="2" t="s">
        <v>46</v>
      </c>
      <c r="C8482" s="7">
        <v>3578.62817</v>
      </c>
      <c r="D8482" s="7">
        <v>3841.25891</v>
      </c>
      <c r="E8482" s="8">
        <f t="shared" si="264"/>
        <v>7.3388663902458573E-2</v>
      </c>
      <c r="F8482" s="7">
        <v>4768.7780599999996</v>
      </c>
      <c r="G8482" s="8">
        <f t="shared" si="265"/>
        <v>-0.19449828411599424</v>
      </c>
    </row>
    <row r="8483" spans="1:7" x14ac:dyDescent="0.25">
      <c r="A8483" s="2" t="s">
        <v>295</v>
      </c>
      <c r="B8483" s="2" t="s">
        <v>47</v>
      </c>
      <c r="C8483" s="7">
        <v>0</v>
      </c>
      <c r="D8483" s="7">
        <v>2.80999</v>
      </c>
      <c r="E8483" s="8" t="str">
        <f t="shared" si="264"/>
        <v/>
      </c>
      <c r="F8483" s="7">
        <v>36.29</v>
      </c>
      <c r="G8483" s="8">
        <f t="shared" si="265"/>
        <v>-0.92256847616423254</v>
      </c>
    </row>
    <row r="8484" spans="1:7" x14ac:dyDescent="0.25">
      <c r="A8484" s="2" t="s">
        <v>295</v>
      </c>
      <c r="B8484" s="2" t="s">
        <v>48</v>
      </c>
      <c r="C8484" s="7">
        <v>56.931100000000001</v>
      </c>
      <c r="D8484" s="7">
        <v>0</v>
      </c>
      <c r="E8484" s="8">
        <f t="shared" si="264"/>
        <v>-1</v>
      </c>
      <c r="F8484" s="7">
        <v>65.19708</v>
      </c>
      <c r="G8484" s="8">
        <f t="shared" si="265"/>
        <v>-1</v>
      </c>
    </row>
    <row r="8485" spans="1:7" x14ac:dyDescent="0.25">
      <c r="A8485" s="2" t="s">
        <v>295</v>
      </c>
      <c r="B8485" s="2" t="s">
        <v>49</v>
      </c>
      <c r="C8485" s="7">
        <v>792.78831000000002</v>
      </c>
      <c r="D8485" s="7">
        <v>315.65793000000002</v>
      </c>
      <c r="E8485" s="8">
        <f t="shared" si="264"/>
        <v>-0.60183831419007672</v>
      </c>
      <c r="F8485" s="7">
        <v>408.79831999999999</v>
      </c>
      <c r="G8485" s="8">
        <f t="shared" si="265"/>
        <v>-0.22783946372382347</v>
      </c>
    </row>
    <row r="8486" spans="1:7" x14ac:dyDescent="0.25">
      <c r="A8486" s="2" t="s">
        <v>295</v>
      </c>
      <c r="B8486" s="2" t="s">
        <v>50</v>
      </c>
      <c r="C8486" s="7">
        <v>1524.97829</v>
      </c>
      <c r="D8486" s="7">
        <v>999.37974999999994</v>
      </c>
      <c r="E8486" s="8">
        <f t="shared" si="264"/>
        <v>-0.34465968692577265</v>
      </c>
      <c r="F8486" s="7">
        <v>1207.25395</v>
      </c>
      <c r="G8486" s="8">
        <f t="shared" si="265"/>
        <v>-0.17218763293340233</v>
      </c>
    </row>
    <row r="8487" spans="1:7" x14ac:dyDescent="0.25">
      <c r="A8487" s="2" t="s">
        <v>295</v>
      </c>
      <c r="B8487" s="2" t="s">
        <v>51</v>
      </c>
      <c r="C8487" s="7">
        <v>11609.14515</v>
      </c>
      <c r="D8487" s="7">
        <v>7677.54666</v>
      </c>
      <c r="E8487" s="8">
        <f t="shared" si="264"/>
        <v>-0.33866391015018016</v>
      </c>
      <c r="F8487" s="7">
        <v>5339.6746400000002</v>
      </c>
      <c r="G8487" s="8">
        <f t="shared" si="265"/>
        <v>0.43783042556315754</v>
      </c>
    </row>
    <row r="8488" spans="1:7" x14ac:dyDescent="0.25">
      <c r="A8488" s="2" t="s">
        <v>295</v>
      </c>
      <c r="B8488" s="2" t="s">
        <v>52</v>
      </c>
      <c r="C8488" s="7">
        <v>7011.3869100000002</v>
      </c>
      <c r="D8488" s="7">
        <v>6347.7807499999999</v>
      </c>
      <c r="E8488" s="8">
        <f t="shared" si="264"/>
        <v>-9.4646917723729018E-2</v>
      </c>
      <c r="F8488" s="7">
        <v>8800.5512899999994</v>
      </c>
      <c r="G8488" s="8">
        <f t="shared" si="265"/>
        <v>-0.27870646499010399</v>
      </c>
    </row>
    <row r="8489" spans="1:7" x14ac:dyDescent="0.25">
      <c r="A8489" s="2" t="s">
        <v>295</v>
      </c>
      <c r="B8489" s="2" t="s">
        <v>53</v>
      </c>
      <c r="C8489" s="7">
        <v>197.55817999999999</v>
      </c>
      <c r="D8489" s="7">
        <v>529.83637999999996</v>
      </c>
      <c r="E8489" s="8">
        <f t="shared" si="264"/>
        <v>1.6819258002882997</v>
      </c>
      <c r="F8489" s="7">
        <v>259.96028000000001</v>
      </c>
      <c r="G8489" s="8">
        <f t="shared" si="265"/>
        <v>1.0381435963986494</v>
      </c>
    </row>
    <row r="8490" spans="1:7" x14ac:dyDescent="0.25">
      <c r="A8490" s="2" t="s">
        <v>295</v>
      </c>
      <c r="B8490" s="2" t="s">
        <v>54</v>
      </c>
      <c r="C8490" s="7">
        <v>561.54519000000005</v>
      </c>
      <c r="D8490" s="7">
        <v>15.964040000000001</v>
      </c>
      <c r="E8490" s="8">
        <f t="shared" si="264"/>
        <v>-0.97157122831022735</v>
      </c>
      <c r="F8490" s="7">
        <v>232.9</v>
      </c>
      <c r="G8490" s="8">
        <f t="shared" si="265"/>
        <v>-0.93145538857878918</v>
      </c>
    </row>
    <row r="8491" spans="1:7" x14ac:dyDescent="0.25">
      <c r="A8491" s="2" t="s">
        <v>295</v>
      </c>
      <c r="B8491" s="2" t="s">
        <v>55</v>
      </c>
      <c r="C8491" s="7">
        <v>2571.7301000000002</v>
      </c>
      <c r="D8491" s="7">
        <v>5607.4449999999997</v>
      </c>
      <c r="E8491" s="8">
        <f t="shared" si="264"/>
        <v>1.1804173773911963</v>
      </c>
      <c r="F8491" s="7">
        <v>6333.38598</v>
      </c>
      <c r="G8491" s="8">
        <f t="shared" si="265"/>
        <v>-0.11462130719530228</v>
      </c>
    </row>
    <row r="8492" spans="1:7" x14ac:dyDescent="0.25">
      <c r="A8492" s="2" t="s">
        <v>295</v>
      </c>
      <c r="B8492" s="2" t="s">
        <v>56</v>
      </c>
      <c r="C8492" s="7">
        <v>95.787430000000001</v>
      </c>
      <c r="D8492" s="7">
        <v>56.838430000000002</v>
      </c>
      <c r="E8492" s="8">
        <f t="shared" si="264"/>
        <v>-0.40661911484627988</v>
      </c>
      <c r="F8492" s="7">
        <v>31.147500000000001</v>
      </c>
      <c r="G8492" s="8">
        <f t="shared" si="265"/>
        <v>0.82481515370414971</v>
      </c>
    </row>
    <row r="8493" spans="1:7" x14ac:dyDescent="0.25">
      <c r="A8493" s="2" t="s">
        <v>295</v>
      </c>
      <c r="B8493" s="2" t="s">
        <v>57</v>
      </c>
      <c r="C8493" s="7">
        <v>4261.3357400000004</v>
      </c>
      <c r="D8493" s="7">
        <v>3171.7264700000001</v>
      </c>
      <c r="E8493" s="8">
        <f t="shared" si="264"/>
        <v>-0.25569664923890745</v>
      </c>
      <c r="F8493" s="7">
        <v>5475.8658699999996</v>
      </c>
      <c r="G8493" s="8">
        <f t="shared" si="265"/>
        <v>-0.42078083260282628</v>
      </c>
    </row>
    <row r="8494" spans="1:7" x14ac:dyDescent="0.25">
      <c r="A8494" s="2" t="s">
        <v>295</v>
      </c>
      <c r="B8494" s="2" t="s">
        <v>58</v>
      </c>
      <c r="C8494" s="7">
        <v>298.48021</v>
      </c>
      <c r="D8494" s="7">
        <v>88.501360000000005</v>
      </c>
      <c r="E8494" s="8">
        <f t="shared" si="264"/>
        <v>-0.70349337398281775</v>
      </c>
      <c r="F8494" s="7">
        <v>101.86778</v>
      </c>
      <c r="G8494" s="8">
        <f t="shared" si="265"/>
        <v>-0.13121342194754804</v>
      </c>
    </row>
    <row r="8495" spans="1:7" x14ac:dyDescent="0.25">
      <c r="A8495" s="2" t="s">
        <v>295</v>
      </c>
      <c r="B8495" s="2" t="s">
        <v>59</v>
      </c>
      <c r="C8495" s="7">
        <v>12.58</v>
      </c>
      <c r="D8495" s="7">
        <v>0</v>
      </c>
      <c r="E8495" s="8">
        <f t="shared" si="264"/>
        <v>-1</v>
      </c>
      <c r="F8495" s="7">
        <v>0</v>
      </c>
      <c r="G8495" s="8" t="str">
        <f t="shared" si="265"/>
        <v/>
      </c>
    </row>
    <row r="8496" spans="1:7" x14ac:dyDescent="0.25">
      <c r="A8496" s="2" t="s">
        <v>295</v>
      </c>
      <c r="B8496" s="2" t="s">
        <v>60</v>
      </c>
      <c r="C8496" s="7">
        <v>14.9422</v>
      </c>
      <c r="D8496" s="7">
        <v>144.19815</v>
      </c>
      <c r="E8496" s="8">
        <f t="shared" si="264"/>
        <v>8.6503961933316376</v>
      </c>
      <c r="F8496" s="7">
        <v>263.25839999999999</v>
      </c>
      <c r="G8496" s="8">
        <f t="shared" si="265"/>
        <v>-0.45225622430281431</v>
      </c>
    </row>
    <row r="8497" spans="1:7" x14ac:dyDescent="0.25">
      <c r="A8497" s="2" t="s">
        <v>295</v>
      </c>
      <c r="B8497" s="2" t="s">
        <v>61</v>
      </c>
      <c r="C8497" s="7">
        <v>286.68126000000001</v>
      </c>
      <c r="D8497" s="7">
        <v>182.16219000000001</v>
      </c>
      <c r="E8497" s="8">
        <f t="shared" si="264"/>
        <v>-0.36458284716622213</v>
      </c>
      <c r="F8497" s="7">
        <v>71.638499999999993</v>
      </c>
      <c r="G8497" s="8">
        <f t="shared" si="265"/>
        <v>1.5427973785045754</v>
      </c>
    </row>
    <row r="8498" spans="1:7" x14ac:dyDescent="0.25">
      <c r="A8498" s="2" t="s">
        <v>295</v>
      </c>
      <c r="B8498" s="2" t="s">
        <v>62</v>
      </c>
      <c r="C8498" s="7">
        <v>281.66858999999999</v>
      </c>
      <c r="D8498" s="7">
        <v>257.28708</v>
      </c>
      <c r="E8498" s="8">
        <f t="shared" si="264"/>
        <v>-8.6560982891276561E-2</v>
      </c>
      <c r="F8498" s="7">
        <v>271.27301</v>
      </c>
      <c r="G8498" s="8">
        <f t="shared" si="265"/>
        <v>-5.1556658732838878E-2</v>
      </c>
    </row>
    <row r="8499" spans="1:7" x14ac:dyDescent="0.25">
      <c r="A8499" s="2" t="s">
        <v>295</v>
      </c>
      <c r="B8499" s="2" t="s">
        <v>63</v>
      </c>
      <c r="C8499" s="7">
        <v>31.780100000000001</v>
      </c>
      <c r="D8499" s="7">
        <v>24.349399999999999</v>
      </c>
      <c r="E8499" s="8">
        <f t="shared" si="264"/>
        <v>-0.23381613021985459</v>
      </c>
      <c r="F8499" s="7">
        <v>32.376800000000003</v>
      </c>
      <c r="G8499" s="8">
        <f t="shared" si="265"/>
        <v>-0.24793679424773307</v>
      </c>
    </row>
    <row r="8500" spans="1:7" x14ac:dyDescent="0.25">
      <c r="A8500" s="2" t="s">
        <v>295</v>
      </c>
      <c r="B8500" s="2" t="s">
        <v>65</v>
      </c>
      <c r="C8500" s="7">
        <v>2101.9040100000002</v>
      </c>
      <c r="D8500" s="7">
        <v>141.04400000000001</v>
      </c>
      <c r="E8500" s="8">
        <f t="shared" si="264"/>
        <v>-0.9328970308211173</v>
      </c>
      <c r="F8500" s="7">
        <v>8955.6470200000003</v>
      </c>
      <c r="G8500" s="8">
        <f t="shared" si="265"/>
        <v>-0.9842508308238348</v>
      </c>
    </row>
    <row r="8501" spans="1:7" x14ac:dyDescent="0.25">
      <c r="A8501" s="2" t="s">
        <v>295</v>
      </c>
      <c r="B8501" s="2" t="s">
        <v>66</v>
      </c>
      <c r="C8501" s="7">
        <v>531.34421999999995</v>
      </c>
      <c r="D8501" s="7">
        <v>434.25196999999997</v>
      </c>
      <c r="E8501" s="8">
        <f t="shared" si="264"/>
        <v>-0.18272947431328035</v>
      </c>
      <c r="F8501" s="7">
        <v>480.76038999999997</v>
      </c>
      <c r="G8501" s="8">
        <f t="shared" si="265"/>
        <v>-9.6739292519502307E-2</v>
      </c>
    </row>
    <row r="8502" spans="1:7" x14ac:dyDescent="0.25">
      <c r="A8502" s="2" t="s">
        <v>295</v>
      </c>
      <c r="B8502" s="2" t="s">
        <v>89</v>
      </c>
      <c r="C8502" s="7">
        <v>7.6999999999999999E-2</v>
      </c>
      <c r="D8502" s="7">
        <v>0</v>
      </c>
      <c r="E8502" s="8">
        <f t="shared" si="264"/>
        <v>-1</v>
      </c>
      <c r="F8502" s="7">
        <v>0</v>
      </c>
      <c r="G8502" s="8" t="str">
        <f t="shared" si="265"/>
        <v/>
      </c>
    </row>
    <row r="8503" spans="1:7" x14ac:dyDescent="0.25">
      <c r="A8503" s="2" t="s">
        <v>295</v>
      </c>
      <c r="B8503" s="2" t="s">
        <v>67</v>
      </c>
      <c r="C8503" s="7">
        <v>0</v>
      </c>
      <c r="D8503" s="7">
        <v>0</v>
      </c>
      <c r="E8503" s="8" t="str">
        <f t="shared" si="264"/>
        <v/>
      </c>
      <c r="F8503" s="7">
        <v>0</v>
      </c>
      <c r="G8503" s="8" t="str">
        <f t="shared" si="265"/>
        <v/>
      </c>
    </row>
    <row r="8504" spans="1:7" x14ac:dyDescent="0.25">
      <c r="A8504" s="2" t="s">
        <v>295</v>
      </c>
      <c r="B8504" s="2" t="s">
        <v>68</v>
      </c>
      <c r="C8504" s="7">
        <v>154.22302999999999</v>
      </c>
      <c r="D8504" s="7">
        <v>50.865679999999998</v>
      </c>
      <c r="E8504" s="8">
        <f t="shared" si="264"/>
        <v>-0.67018103586734101</v>
      </c>
      <c r="F8504" s="7">
        <v>283.96672999999998</v>
      </c>
      <c r="G8504" s="8">
        <f t="shared" si="265"/>
        <v>-0.82087450878488477</v>
      </c>
    </row>
    <row r="8505" spans="1:7" x14ac:dyDescent="0.25">
      <c r="A8505" s="2" t="s">
        <v>295</v>
      </c>
      <c r="B8505" s="2" t="s">
        <v>69</v>
      </c>
      <c r="C8505" s="7">
        <v>85.58</v>
      </c>
      <c r="D8505" s="7">
        <v>375.62392999999997</v>
      </c>
      <c r="E8505" s="8">
        <f t="shared" si="264"/>
        <v>3.3891555269922877</v>
      </c>
      <c r="F8505" s="7">
        <v>422.22699999999998</v>
      </c>
      <c r="G8505" s="8">
        <f t="shared" si="265"/>
        <v>-0.1103744431313014</v>
      </c>
    </row>
    <row r="8506" spans="1:7" x14ac:dyDescent="0.25">
      <c r="A8506" s="2" t="s">
        <v>295</v>
      </c>
      <c r="B8506" s="2" t="s">
        <v>70</v>
      </c>
      <c r="C8506" s="7">
        <v>44.2592</v>
      </c>
      <c r="D8506" s="7">
        <v>0</v>
      </c>
      <c r="E8506" s="8">
        <f t="shared" si="264"/>
        <v>-1</v>
      </c>
      <c r="F8506" s="7">
        <v>0</v>
      </c>
      <c r="G8506" s="8" t="str">
        <f t="shared" si="265"/>
        <v/>
      </c>
    </row>
    <row r="8507" spans="1:7" x14ac:dyDescent="0.25">
      <c r="A8507" s="2" t="s">
        <v>295</v>
      </c>
      <c r="B8507" s="2" t="s">
        <v>71</v>
      </c>
      <c r="C8507" s="7">
        <v>461.88515999999998</v>
      </c>
      <c r="D8507" s="7">
        <v>585.10451999999998</v>
      </c>
      <c r="E8507" s="8">
        <f t="shared" si="264"/>
        <v>0.26677488404260497</v>
      </c>
      <c r="F8507" s="7">
        <v>1019.09213</v>
      </c>
      <c r="G8507" s="8">
        <f t="shared" si="265"/>
        <v>-0.42585709105613445</v>
      </c>
    </row>
    <row r="8508" spans="1:7" x14ac:dyDescent="0.25">
      <c r="A8508" s="2" t="s">
        <v>295</v>
      </c>
      <c r="B8508" s="2" t="s">
        <v>72</v>
      </c>
      <c r="C8508" s="7">
        <v>0</v>
      </c>
      <c r="D8508" s="7">
        <v>0</v>
      </c>
      <c r="E8508" s="8" t="str">
        <f t="shared" si="264"/>
        <v/>
      </c>
      <c r="F8508" s="7">
        <v>204.28800000000001</v>
      </c>
      <c r="G8508" s="8">
        <f t="shared" si="265"/>
        <v>-1</v>
      </c>
    </row>
    <row r="8509" spans="1:7" x14ac:dyDescent="0.25">
      <c r="A8509" s="2" t="s">
        <v>295</v>
      </c>
      <c r="B8509" s="2" t="s">
        <v>73</v>
      </c>
      <c r="C8509" s="7">
        <v>192.15100000000001</v>
      </c>
      <c r="D8509" s="7">
        <v>387.38</v>
      </c>
      <c r="E8509" s="8">
        <f t="shared" si="264"/>
        <v>1.0160186519976477</v>
      </c>
      <c r="F8509" s="7">
        <v>180.875</v>
      </c>
      <c r="G8509" s="8">
        <f t="shared" si="265"/>
        <v>1.1417000691085004</v>
      </c>
    </row>
    <row r="8510" spans="1:7" x14ac:dyDescent="0.25">
      <c r="A8510" s="2" t="s">
        <v>295</v>
      </c>
      <c r="B8510" s="2" t="s">
        <v>74</v>
      </c>
      <c r="C8510" s="7">
        <v>96.15</v>
      </c>
      <c r="D8510" s="7">
        <v>232.92006000000001</v>
      </c>
      <c r="E8510" s="8">
        <f t="shared" si="264"/>
        <v>1.4224655226209046</v>
      </c>
      <c r="F8510" s="7">
        <v>494.34235999999999</v>
      </c>
      <c r="G8510" s="8">
        <f t="shared" si="265"/>
        <v>-0.52882844189197131</v>
      </c>
    </row>
    <row r="8511" spans="1:7" x14ac:dyDescent="0.25">
      <c r="A8511" s="2" t="s">
        <v>295</v>
      </c>
      <c r="B8511" s="2" t="s">
        <v>75</v>
      </c>
      <c r="C8511" s="7">
        <v>0</v>
      </c>
      <c r="D8511" s="7">
        <v>0</v>
      </c>
      <c r="E8511" s="8" t="str">
        <f t="shared" si="264"/>
        <v/>
      </c>
      <c r="F8511" s="7">
        <v>0</v>
      </c>
      <c r="G8511" s="8" t="str">
        <f t="shared" si="265"/>
        <v/>
      </c>
    </row>
    <row r="8512" spans="1:7" x14ac:dyDescent="0.25">
      <c r="A8512" s="2" t="s">
        <v>295</v>
      </c>
      <c r="B8512" s="2" t="s">
        <v>76</v>
      </c>
      <c r="C8512" s="7">
        <v>136.01381000000001</v>
      </c>
      <c r="D8512" s="7">
        <v>0</v>
      </c>
      <c r="E8512" s="8">
        <f t="shared" si="264"/>
        <v>-1</v>
      </c>
      <c r="F8512" s="7">
        <v>90.248570000000001</v>
      </c>
      <c r="G8512" s="8">
        <f t="shared" si="265"/>
        <v>-1</v>
      </c>
    </row>
    <row r="8513" spans="1:7" x14ac:dyDescent="0.25">
      <c r="A8513" s="2" t="s">
        <v>295</v>
      </c>
      <c r="B8513" s="2" t="s">
        <v>77</v>
      </c>
      <c r="C8513" s="7">
        <v>0</v>
      </c>
      <c r="D8513" s="7">
        <v>0</v>
      </c>
      <c r="E8513" s="8" t="str">
        <f t="shared" si="264"/>
        <v/>
      </c>
      <c r="F8513" s="7">
        <v>0</v>
      </c>
      <c r="G8513" s="8" t="str">
        <f t="shared" si="265"/>
        <v/>
      </c>
    </row>
    <row r="8514" spans="1:7" x14ac:dyDescent="0.25">
      <c r="A8514" s="2" t="s">
        <v>295</v>
      </c>
      <c r="B8514" s="2" t="s">
        <v>78</v>
      </c>
      <c r="C8514" s="7">
        <v>3.56311</v>
      </c>
      <c r="D8514" s="7">
        <v>0</v>
      </c>
      <c r="E8514" s="8">
        <f t="shared" si="264"/>
        <v>-1</v>
      </c>
      <c r="F8514" s="7">
        <v>4.1428099999999999</v>
      </c>
      <c r="G8514" s="8">
        <f t="shared" si="265"/>
        <v>-1</v>
      </c>
    </row>
    <row r="8515" spans="1:7" s="4" customFormat="1" x14ac:dyDescent="0.25">
      <c r="A8515" s="4" t="s">
        <v>295</v>
      </c>
      <c r="B8515" s="4" t="s">
        <v>79</v>
      </c>
      <c r="C8515" s="9">
        <v>213414.86392999999</v>
      </c>
      <c r="D8515" s="9">
        <v>209857.59828999999</v>
      </c>
      <c r="E8515" s="10">
        <f t="shared" si="264"/>
        <v>-1.6668312480647041E-2</v>
      </c>
      <c r="F8515" s="9">
        <v>715866.77706999995</v>
      </c>
      <c r="G8515" s="10">
        <f t="shared" si="265"/>
        <v>-0.7068482502443616</v>
      </c>
    </row>
    <row r="8516" spans="1:7" x14ac:dyDescent="0.25">
      <c r="A8516" s="2" t="s">
        <v>296</v>
      </c>
      <c r="B8516" s="2" t="s">
        <v>13</v>
      </c>
      <c r="C8516" s="7">
        <v>0</v>
      </c>
      <c r="D8516" s="7">
        <v>0</v>
      </c>
      <c r="E8516" s="8" t="str">
        <f t="shared" si="264"/>
        <v/>
      </c>
      <c r="F8516" s="7">
        <v>0</v>
      </c>
      <c r="G8516" s="8" t="str">
        <f t="shared" si="265"/>
        <v/>
      </c>
    </row>
    <row r="8517" spans="1:7" x14ac:dyDescent="0.25">
      <c r="A8517" s="2" t="s">
        <v>296</v>
      </c>
      <c r="B8517" s="2" t="s">
        <v>28</v>
      </c>
      <c r="C8517" s="7">
        <v>0</v>
      </c>
      <c r="D8517" s="7">
        <v>0</v>
      </c>
      <c r="E8517" s="8" t="str">
        <f t="shared" ref="E8517:E8580" si="266">IF(C8517=0,"",(D8517/C8517-1))</f>
        <v/>
      </c>
      <c r="F8517" s="7">
        <v>0</v>
      </c>
      <c r="G8517" s="8" t="str">
        <f t="shared" ref="G8517:G8580" si="267">IF(F8517=0,"",(D8517/F8517-1))</f>
        <v/>
      </c>
    </row>
    <row r="8518" spans="1:7" x14ac:dyDescent="0.25">
      <c r="A8518" s="2" t="s">
        <v>296</v>
      </c>
      <c r="B8518" s="2" t="s">
        <v>41</v>
      </c>
      <c r="C8518" s="7">
        <v>0</v>
      </c>
      <c r="D8518" s="7">
        <v>0</v>
      </c>
      <c r="E8518" s="8" t="str">
        <f t="shared" si="266"/>
        <v/>
      </c>
      <c r="F8518" s="7">
        <v>342.71100000000001</v>
      </c>
      <c r="G8518" s="8">
        <f t="shared" si="267"/>
        <v>-1</v>
      </c>
    </row>
    <row r="8519" spans="1:7" x14ac:dyDescent="0.25">
      <c r="A8519" s="2" t="s">
        <v>296</v>
      </c>
      <c r="B8519" s="2" t="s">
        <v>42</v>
      </c>
      <c r="C8519" s="7">
        <v>0</v>
      </c>
      <c r="D8519" s="7">
        <v>636.10154</v>
      </c>
      <c r="E8519" s="8" t="str">
        <f t="shared" si="266"/>
        <v/>
      </c>
      <c r="F8519" s="7">
        <v>436.4228</v>
      </c>
      <c r="G8519" s="8">
        <f t="shared" si="267"/>
        <v>0.45753507836895779</v>
      </c>
    </row>
    <row r="8520" spans="1:7" x14ac:dyDescent="0.25">
      <c r="A8520" s="2" t="s">
        <v>296</v>
      </c>
      <c r="B8520" s="2" t="s">
        <v>55</v>
      </c>
      <c r="C8520" s="7">
        <v>0</v>
      </c>
      <c r="D8520" s="7">
        <v>0</v>
      </c>
      <c r="E8520" s="8" t="str">
        <f t="shared" si="266"/>
        <v/>
      </c>
      <c r="F8520" s="7">
        <v>0</v>
      </c>
      <c r="G8520" s="8" t="str">
        <f t="shared" si="267"/>
        <v/>
      </c>
    </row>
    <row r="8521" spans="1:7" x14ac:dyDescent="0.25">
      <c r="A8521" s="2" t="s">
        <v>296</v>
      </c>
      <c r="B8521" s="2" t="s">
        <v>71</v>
      </c>
      <c r="C8521" s="7">
        <v>0</v>
      </c>
      <c r="D8521" s="7">
        <v>0</v>
      </c>
      <c r="E8521" s="8" t="str">
        <f t="shared" si="266"/>
        <v/>
      </c>
      <c r="F8521" s="7">
        <v>0</v>
      </c>
      <c r="G8521" s="8" t="str">
        <f t="shared" si="267"/>
        <v/>
      </c>
    </row>
    <row r="8522" spans="1:7" s="4" customFormat="1" x14ac:dyDescent="0.25">
      <c r="A8522" s="4" t="s">
        <v>296</v>
      </c>
      <c r="B8522" s="4" t="s">
        <v>79</v>
      </c>
      <c r="C8522" s="9">
        <v>0</v>
      </c>
      <c r="D8522" s="9">
        <v>636.10154</v>
      </c>
      <c r="E8522" s="10" t="str">
        <f t="shared" si="266"/>
        <v/>
      </c>
      <c r="F8522" s="9">
        <v>779.13379999999995</v>
      </c>
      <c r="G8522" s="10">
        <f t="shared" si="267"/>
        <v>-0.1835785586506451</v>
      </c>
    </row>
    <row r="8523" spans="1:7" x14ac:dyDescent="0.25">
      <c r="A8523" s="2" t="s">
        <v>297</v>
      </c>
      <c r="B8523" s="2" t="s">
        <v>7</v>
      </c>
      <c r="C8523" s="7">
        <v>100.03596</v>
      </c>
      <c r="D8523" s="7">
        <v>127.72584000000001</v>
      </c>
      <c r="E8523" s="8">
        <f t="shared" si="266"/>
        <v>0.27679926298503066</v>
      </c>
      <c r="F8523" s="7">
        <v>181.95251999999999</v>
      </c>
      <c r="G8523" s="8">
        <f t="shared" si="267"/>
        <v>-0.29802654011057383</v>
      </c>
    </row>
    <row r="8524" spans="1:7" x14ac:dyDescent="0.25">
      <c r="A8524" s="2" t="s">
        <v>297</v>
      </c>
      <c r="B8524" s="2" t="s">
        <v>9</v>
      </c>
      <c r="C8524" s="7">
        <v>54.640500000000003</v>
      </c>
      <c r="D8524" s="7">
        <v>27.302</v>
      </c>
      <c r="E8524" s="8">
        <f t="shared" si="266"/>
        <v>-0.50033400133600536</v>
      </c>
      <c r="F8524" s="7">
        <v>18.158750000000001</v>
      </c>
      <c r="G8524" s="8">
        <f t="shared" si="267"/>
        <v>0.50351758793969847</v>
      </c>
    </row>
    <row r="8525" spans="1:7" x14ac:dyDescent="0.25">
      <c r="A8525" s="2" t="s">
        <v>297</v>
      </c>
      <c r="B8525" s="2" t="s">
        <v>11</v>
      </c>
      <c r="C8525" s="7">
        <v>6.4969999999999999</v>
      </c>
      <c r="D8525" s="7">
        <v>0</v>
      </c>
      <c r="E8525" s="8">
        <f t="shared" si="266"/>
        <v>-1</v>
      </c>
      <c r="F8525" s="7">
        <v>29.145</v>
      </c>
      <c r="G8525" s="8">
        <f t="shared" si="267"/>
        <v>-1</v>
      </c>
    </row>
    <row r="8526" spans="1:7" x14ac:dyDescent="0.25">
      <c r="A8526" s="2" t="s">
        <v>297</v>
      </c>
      <c r="B8526" s="2" t="s">
        <v>13</v>
      </c>
      <c r="C8526" s="7">
        <v>1749.1846</v>
      </c>
      <c r="D8526" s="7">
        <v>1666.7705100000001</v>
      </c>
      <c r="E8526" s="8">
        <f t="shared" si="266"/>
        <v>-4.7115718946988183E-2</v>
      </c>
      <c r="F8526" s="7">
        <v>1500.7789399999999</v>
      </c>
      <c r="G8526" s="8">
        <f t="shared" si="267"/>
        <v>0.1106036109488584</v>
      </c>
    </row>
    <row r="8527" spans="1:7" x14ac:dyDescent="0.25">
      <c r="A8527" s="2" t="s">
        <v>297</v>
      </c>
      <c r="B8527" s="2" t="s">
        <v>14</v>
      </c>
      <c r="C8527" s="7">
        <v>332.19265999999999</v>
      </c>
      <c r="D8527" s="7">
        <v>249.34924000000001</v>
      </c>
      <c r="E8527" s="8">
        <f t="shared" si="266"/>
        <v>-0.24938365585801925</v>
      </c>
      <c r="F8527" s="7">
        <v>264.28964999999999</v>
      </c>
      <c r="G8527" s="8">
        <f t="shared" si="267"/>
        <v>-5.6530439235891294E-2</v>
      </c>
    </row>
    <row r="8528" spans="1:7" x14ac:dyDescent="0.25">
      <c r="A8528" s="2" t="s">
        <v>297</v>
      </c>
      <c r="B8528" s="2" t="s">
        <v>15</v>
      </c>
      <c r="C8528" s="7">
        <v>4.3235999999999999</v>
      </c>
      <c r="D8528" s="7">
        <v>0</v>
      </c>
      <c r="E8528" s="8">
        <f t="shared" si="266"/>
        <v>-1</v>
      </c>
      <c r="F8528" s="7">
        <v>0</v>
      </c>
      <c r="G8528" s="8" t="str">
        <f t="shared" si="267"/>
        <v/>
      </c>
    </row>
    <row r="8529" spans="1:7" x14ac:dyDescent="0.25">
      <c r="A8529" s="2" t="s">
        <v>297</v>
      </c>
      <c r="B8529" s="2" t="s">
        <v>16</v>
      </c>
      <c r="C8529" s="7">
        <v>65.408289999999994</v>
      </c>
      <c r="D8529" s="7">
        <v>49.952500000000001</v>
      </c>
      <c r="E8529" s="8">
        <f t="shared" si="266"/>
        <v>-0.23629711157408329</v>
      </c>
      <c r="F8529" s="7">
        <v>344.19734</v>
      </c>
      <c r="G8529" s="8">
        <f t="shared" si="267"/>
        <v>-0.85487249843360202</v>
      </c>
    </row>
    <row r="8530" spans="1:7" x14ac:dyDescent="0.25">
      <c r="A8530" s="2" t="s">
        <v>297</v>
      </c>
      <c r="B8530" s="2" t="s">
        <v>17</v>
      </c>
      <c r="C8530" s="7">
        <v>7</v>
      </c>
      <c r="D8530" s="7">
        <v>176.74600000000001</v>
      </c>
      <c r="E8530" s="8">
        <f t="shared" si="266"/>
        <v>24.249428571428574</v>
      </c>
      <c r="F8530" s="7">
        <v>66</v>
      </c>
      <c r="G8530" s="8">
        <f t="shared" si="267"/>
        <v>1.6779696969696971</v>
      </c>
    </row>
    <row r="8531" spans="1:7" x14ac:dyDescent="0.25">
      <c r="A8531" s="2" t="s">
        <v>297</v>
      </c>
      <c r="B8531" s="2" t="s">
        <v>87</v>
      </c>
      <c r="C8531" s="7">
        <v>0</v>
      </c>
      <c r="D8531" s="7">
        <v>0</v>
      </c>
      <c r="E8531" s="8" t="str">
        <f t="shared" si="266"/>
        <v/>
      </c>
      <c r="F8531" s="7">
        <v>0</v>
      </c>
      <c r="G8531" s="8" t="str">
        <f t="shared" si="267"/>
        <v/>
      </c>
    </row>
    <row r="8532" spans="1:7" x14ac:dyDescent="0.25">
      <c r="A8532" s="2" t="s">
        <v>297</v>
      </c>
      <c r="B8532" s="2" t="s">
        <v>23</v>
      </c>
      <c r="C8532" s="7">
        <v>0</v>
      </c>
      <c r="D8532" s="7">
        <v>0</v>
      </c>
      <c r="E8532" s="8" t="str">
        <f t="shared" si="266"/>
        <v/>
      </c>
      <c r="F8532" s="7">
        <v>0</v>
      </c>
      <c r="G8532" s="8" t="str">
        <f t="shared" si="267"/>
        <v/>
      </c>
    </row>
    <row r="8533" spans="1:7" x14ac:dyDescent="0.25">
      <c r="A8533" s="2" t="s">
        <v>297</v>
      </c>
      <c r="B8533" s="2" t="s">
        <v>24</v>
      </c>
      <c r="C8533" s="7">
        <v>575.05661999999995</v>
      </c>
      <c r="D8533" s="7">
        <v>468.67311000000001</v>
      </c>
      <c r="E8533" s="8">
        <f t="shared" si="266"/>
        <v>-0.18499658346685921</v>
      </c>
      <c r="F8533" s="7">
        <v>1001.46516</v>
      </c>
      <c r="G8533" s="8">
        <f t="shared" si="267"/>
        <v>-0.53201256646811357</v>
      </c>
    </row>
    <row r="8534" spans="1:7" x14ac:dyDescent="0.25">
      <c r="A8534" s="2" t="s">
        <v>297</v>
      </c>
      <c r="B8534" s="2" t="s">
        <v>25</v>
      </c>
      <c r="C8534" s="7">
        <v>0</v>
      </c>
      <c r="D8534" s="7">
        <v>0</v>
      </c>
      <c r="E8534" s="8" t="str">
        <f t="shared" si="266"/>
        <v/>
      </c>
      <c r="F8534" s="7">
        <v>0</v>
      </c>
      <c r="G8534" s="8" t="str">
        <f t="shared" si="267"/>
        <v/>
      </c>
    </row>
    <row r="8535" spans="1:7" x14ac:dyDescent="0.25">
      <c r="A8535" s="2" t="s">
        <v>297</v>
      </c>
      <c r="B8535" s="2" t="s">
        <v>26</v>
      </c>
      <c r="C8535" s="7">
        <v>16.324999999999999</v>
      </c>
      <c r="D8535" s="7">
        <v>17.539760000000001</v>
      </c>
      <c r="E8535" s="8">
        <f t="shared" si="266"/>
        <v>7.4411026033690764E-2</v>
      </c>
      <c r="F8535" s="7">
        <v>17.471399999999999</v>
      </c>
      <c r="G8535" s="8">
        <f t="shared" si="267"/>
        <v>3.9126801515620979E-3</v>
      </c>
    </row>
    <row r="8536" spans="1:7" x14ac:dyDescent="0.25">
      <c r="A8536" s="2" t="s">
        <v>297</v>
      </c>
      <c r="B8536" s="2" t="s">
        <v>27</v>
      </c>
      <c r="C8536" s="7">
        <v>6.4250400000000001</v>
      </c>
      <c r="D8536" s="7">
        <v>42.791919999999998</v>
      </c>
      <c r="E8536" s="8">
        <f t="shared" si="266"/>
        <v>5.6601795475203263</v>
      </c>
      <c r="F8536" s="7">
        <v>1.385</v>
      </c>
      <c r="G8536" s="8">
        <f t="shared" si="267"/>
        <v>29.896693140794223</v>
      </c>
    </row>
    <row r="8537" spans="1:7" x14ac:dyDescent="0.25">
      <c r="A8537" s="2" t="s">
        <v>297</v>
      </c>
      <c r="B8537" s="2" t="s">
        <v>28</v>
      </c>
      <c r="C8537" s="7">
        <v>574.99588000000006</v>
      </c>
      <c r="D8537" s="7">
        <v>2549.1408099999999</v>
      </c>
      <c r="E8537" s="8">
        <f t="shared" si="266"/>
        <v>3.4333201309198937</v>
      </c>
      <c r="F8537" s="7">
        <v>3136.33628</v>
      </c>
      <c r="G8537" s="8">
        <f t="shared" si="267"/>
        <v>-0.1872233770799604</v>
      </c>
    </row>
    <row r="8538" spans="1:7" x14ac:dyDescent="0.25">
      <c r="A8538" s="2" t="s">
        <v>297</v>
      </c>
      <c r="B8538" s="2" t="s">
        <v>30</v>
      </c>
      <c r="C8538" s="7">
        <v>28.641500000000001</v>
      </c>
      <c r="D8538" s="7">
        <v>60.436999999999998</v>
      </c>
      <c r="E8538" s="8">
        <f t="shared" si="266"/>
        <v>1.1101199308695424</v>
      </c>
      <c r="F8538" s="7">
        <v>128.22560999999999</v>
      </c>
      <c r="G8538" s="8">
        <f t="shared" si="267"/>
        <v>-0.52866669926545873</v>
      </c>
    </row>
    <row r="8539" spans="1:7" x14ac:dyDescent="0.25">
      <c r="A8539" s="2" t="s">
        <v>297</v>
      </c>
      <c r="B8539" s="2" t="s">
        <v>31</v>
      </c>
      <c r="C8539" s="7">
        <v>0</v>
      </c>
      <c r="D8539" s="7">
        <v>0</v>
      </c>
      <c r="E8539" s="8" t="str">
        <f t="shared" si="266"/>
        <v/>
      </c>
      <c r="F8539" s="7">
        <v>46.587809999999998</v>
      </c>
      <c r="G8539" s="8">
        <f t="shared" si="267"/>
        <v>-1</v>
      </c>
    </row>
    <row r="8540" spans="1:7" x14ac:dyDescent="0.25">
      <c r="A8540" s="2" t="s">
        <v>297</v>
      </c>
      <c r="B8540" s="2" t="s">
        <v>33</v>
      </c>
      <c r="C8540" s="7">
        <v>0</v>
      </c>
      <c r="D8540" s="7">
        <v>0</v>
      </c>
      <c r="E8540" s="8" t="str">
        <f t="shared" si="266"/>
        <v/>
      </c>
      <c r="F8540" s="7">
        <v>0</v>
      </c>
      <c r="G8540" s="8" t="str">
        <f t="shared" si="267"/>
        <v/>
      </c>
    </row>
    <row r="8541" spans="1:7" x14ac:dyDescent="0.25">
      <c r="A8541" s="2" t="s">
        <v>297</v>
      </c>
      <c r="B8541" s="2" t="s">
        <v>35</v>
      </c>
      <c r="C8541" s="7">
        <v>1.744</v>
      </c>
      <c r="D8541" s="7">
        <v>4.2779999999999996</v>
      </c>
      <c r="E8541" s="8">
        <f t="shared" si="266"/>
        <v>1.4529816513761467</v>
      </c>
      <c r="F8541" s="7">
        <v>2.2330000000000001</v>
      </c>
      <c r="G8541" s="8">
        <f t="shared" si="267"/>
        <v>0.91580832960143277</v>
      </c>
    </row>
    <row r="8542" spans="1:7" x14ac:dyDescent="0.25">
      <c r="A8542" s="2" t="s">
        <v>297</v>
      </c>
      <c r="B8542" s="2" t="s">
        <v>36</v>
      </c>
      <c r="C8542" s="7">
        <v>431.32288999999997</v>
      </c>
      <c r="D8542" s="7">
        <v>931.84148000000005</v>
      </c>
      <c r="E8542" s="8">
        <f t="shared" si="266"/>
        <v>1.160426681737202</v>
      </c>
      <c r="F8542" s="7">
        <v>876.90017999999998</v>
      </c>
      <c r="G8542" s="8">
        <f t="shared" si="267"/>
        <v>6.2653995577923283E-2</v>
      </c>
    </row>
    <row r="8543" spans="1:7" x14ac:dyDescent="0.25">
      <c r="A8543" s="2" t="s">
        <v>297</v>
      </c>
      <c r="B8543" s="2" t="s">
        <v>37</v>
      </c>
      <c r="C8543" s="7">
        <v>0</v>
      </c>
      <c r="D8543" s="7">
        <v>0</v>
      </c>
      <c r="E8543" s="8" t="str">
        <f t="shared" si="266"/>
        <v/>
      </c>
      <c r="F8543" s="7">
        <v>0</v>
      </c>
      <c r="G8543" s="8" t="str">
        <f t="shared" si="267"/>
        <v/>
      </c>
    </row>
    <row r="8544" spans="1:7" x14ac:dyDescent="0.25">
      <c r="A8544" s="2" t="s">
        <v>297</v>
      </c>
      <c r="B8544" s="2" t="s">
        <v>39</v>
      </c>
      <c r="C8544" s="7">
        <v>15.659700000000001</v>
      </c>
      <c r="D8544" s="7">
        <v>30.445689999999999</v>
      </c>
      <c r="E8544" s="8">
        <f t="shared" si="266"/>
        <v>0.94420646627968585</v>
      </c>
      <c r="F8544" s="7">
        <v>0</v>
      </c>
      <c r="G8544" s="8" t="str">
        <f t="shared" si="267"/>
        <v/>
      </c>
    </row>
    <row r="8545" spans="1:7" x14ac:dyDescent="0.25">
      <c r="A8545" s="2" t="s">
        <v>297</v>
      </c>
      <c r="B8545" s="2" t="s">
        <v>40</v>
      </c>
      <c r="C8545" s="7">
        <v>0</v>
      </c>
      <c r="D8545" s="7">
        <v>0</v>
      </c>
      <c r="E8545" s="8" t="str">
        <f t="shared" si="266"/>
        <v/>
      </c>
      <c r="F8545" s="7">
        <v>0</v>
      </c>
      <c r="G8545" s="8" t="str">
        <f t="shared" si="267"/>
        <v/>
      </c>
    </row>
    <row r="8546" spans="1:7" x14ac:dyDescent="0.25">
      <c r="A8546" s="2" t="s">
        <v>297</v>
      </c>
      <c r="B8546" s="2" t="s">
        <v>41</v>
      </c>
      <c r="C8546" s="7">
        <v>10634.679840000001</v>
      </c>
      <c r="D8546" s="7">
        <v>17155.757710000002</v>
      </c>
      <c r="E8546" s="8">
        <f t="shared" si="266"/>
        <v>0.61318986261085229</v>
      </c>
      <c r="F8546" s="7">
        <v>10231.65697</v>
      </c>
      <c r="G8546" s="8">
        <f t="shared" si="267"/>
        <v>0.67673308050709613</v>
      </c>
    </row>
    <row r="8547" spans="1:7" x14ac:dyDescent="0.25">
      <c r="A8547" s="2" t="s">
        <v>297</v>
      </c>
      <c r="B8547" s="2" t="s">
        <v>42</v>
      </c>
      <c r="C8547" s="7">
        <v>1127.9268500000001</v>
      </c>
      <c r="D8547" s="7">
        <v>1387.5315700000001</v>
      </c>
      <c r="E8547" s="8">
        <f t="shared" si="266"/>
        <v>0.23016095414343574</v>
      </c>
      <c r="F8547" s="7">
        <v>2443.3733900000002</v>
      </c>
      <c r="G8547" s="8">
        <f t="shared" si="267"/>
        <v>-0.43212462913824234</v>
      </c>
    </row>
    <row r="8548" spans="1:7" x14ac:dyDescent="0.25">
      <c r="A8548" s="2" t="s">
        <v>297</v>
      </c>
      <c r="B8548" s="2" t="s">
        <v>43</v>
      </c>
      <c r="C8548" s="7">
        <v>56.356499999999997</v>
      </c>
      <c r="D8548" s="7">
        <v>530.77350000000001</v>
      </c>
      <c r="E8548" s="8">
        <f t="shared" si="266"/>
        <v>8.4181416518059144</v>
      </c>
      <c r="F8548" s="7">
        <v>460.82136000000003</v>
      </c>
      <c r="G8548" s="8">
        <f t="shared" si="267"/>
        <v>0.15179882286706503</v>
      </c>
    </row>
    <row r="8549" spans="1:7" x14ac:dyDescent="0.25">
      <c r="A8549" s="2" t="s">
        <v>297</v>
      </c>
      <c r="B8549" s="2" t="s">
        <v>44</v>
      </c>
      <c r="C8549" s="7">
        <v>99.954849999999993</v>
      </c>
      <c r="D8549" s="7">
        <v>41.069699999999997</v>
      </c>
      <c r="E8549" s="8">
        <f t="shared" si="266"/>
        <v>-0.58911748654517515</v>
      </c>
      <c r="F8549" s="7">
        <v>426.02569999999997</v>
      </c>
      <c r="G8549" s="8">
        <f t="shared" si="267"/>
        <v>-0.90359806931835329</v>
      </c>
    </row>
    <row r="8550" spans="1:7" x14ac:dyDescent="0.25">
      <c r="A8550" s="2" t="s">
        <v>297</v>
      </c>
      <c r="B8550" s="2" t="s">
        <v>45</v>
      </c>
      <c r="C8550" s="7">
        <v>0</v>
      </c>
      <c r="D8550" s="7">
        <v>0</v>
      </c>
      <c r="E8550" s="8" t="str">
        <f t="shared" si="266"/>
        <v/>
      </c>
      <c r="F8550" s="7">
        <v>0</v>
      </c>
      <c r="G8550" s="8" t="str">
        <f t="shared" si="267"/>
        <v/>
      </c>
    </row>
    <row r="8551" spans="1:7" x14ac:dyDescent="0.25">
      <c r="A8551" s="2" t="s">
        <v>297</v>
      </c>
      <c r="B8551" s="2" t="s">
        <v>46</v>
      </c>
      <c r="C8551" s="7">
        <v>126.82371000000001</v>
      </c>
      <c r="D8551" s="7">
        <v>284.97174000000001</v>
      </c>
      <c r="E8551" s="8">
        <f t="shared" si="266"/>
        <v>1.2469910397669333</v>
      </c>
      <c r="F8551" s="7">
        <v>599.32060000000001</v>
      </c>
      <c r="G8551" s="8">
        <f t="shared" si="267"/>
        <v>-0.52450868533469397</v>
      </c>
    </row>
    <row r="8552" spans="1:7" x14ac:dyDescent="0.25">
      <c r="A8552" s="2" t="s">
        <v>297</v>
      </c>
      <c r="B8552" s="2" t="s">
        <v>48</v>
      </c>
      <c r="C8552" s="7">
        <v>0</v>
      </c>
      <c r="D8552" s="7">
        <v>0</v>
      </c>
      <c r="E8552" s="8" t="str">
        <f t="shared" si="266"/>
        <v/>
      </c>
      <c r="F8552" s="7">
        <v>0</v>
      </c>
      <c r="G8552" s="8" t="str">
        <f t="shared" si="267"/>
        <v/>
      </c>
    </row>
    <row r="8553" spans="1:7" x14ac:dyDescent="0.25">
      <c r="A8553" s="2" t="s">
        <v>297</v>
      </c>
      <c r="B8553" s="2" t="s">
        <v>49</v>
      </c>
      <c r="C8553" s="7">
        <v>127.00087000000001</v>
      </c>
      <c r="D8553" s="7">
        <v>60.07161</v>
      </c>
      <c r="E8553" s="8">
        <f t="shared" si="266"/>
        <v>-0.52699843709732064</v>
      </c>
      <c r="F8553" s="7">
        <v>92.833839999999995</v>
      </c>
      <c r="G8553" s="8">
        <f t="shared" si="267"/>
        <v>-0.3529125801539611</v>
      </c>
    </row>
    <row r="8554" spans="1:7" x14ac:dyDescent="0.25">
      <c r="A8554" s="2" t="s">
        <v>297</v>
      </c>
      <c r="B8554" s="2" t="s">
        <v>50</v>
      </c>
      <c r="C8554" s="7">
        <v>76.375730000000004</v>
      </c>
      <c r="D8554" s="7">
        <v>0</v>
      </c>
      <c r="E8554" s="8">
        <f t="shared" si="266"/>
        <v>-1</v>
      </c>
      <c r="F8554" s="7">
        <v>0</v>
      </c>
      <c r="G8554" s="8" t="str">
        <f t="shared" si="267"/>
        <v/>
      </c>
    </row>
    <row r="8555" spans="1:7" x14ac:dyDescent="0.25">
      <c r="A8555" s="2" t="s">
        <v>297</v>
      </c>
      <c r="B8555" s="2" t="s">
        <v>51</v>
      </c>
      <c r="C8555" s="7">
        <v>6113.9109799999997</v>
      </c>
      <c r="D8555" s="7">
        <v>2051.2979700000001</v>
      </c>
      <c r="E8555" s="8">
        <f t="shared" si="266"/>
        <v>-0.66448677831419778</v>
      </c>
      <c r="F8555" s="7">
        <v>1622.1676500000001</v>
      </c>
      <c r="G8555" s="8">
        <f t="shared" si="267"/>
        <v>0.26454128831875057</v>
      </c>
    </row>
    <row r="8556" spans="1:7" x14ac:dyDescent="0.25">
      <c r="A8556" s="2" t="s">
        <v>297</v>
      </c>
      <c r="B8556" s="2" t="s">
        <v>52</v>
      </c>
      <c r="C8556" s="7">
        <v>832.95021999999994</v>
      </c>
      <c r="D8556" s="7">
        <v>676.85218999999995</v>
      </c>
      <c r="E8556" s="8">
        <f t="shared" si="266"/>
        <v>-0.18740379226984294</v>
      </c>
      <c r="F8556" s="7">
        <v>1823.97561</v>
      </c>
      <c r="G8556" s="8">
        <f t="shared" si="267"/>
        <v>-0.62891379342512155</v>
      </c>
    </row>
    <row r="8557" spans="1:7" x14ac:dyDescent="0.25">
      <c r="A8557" s="2" t="s">
        <v>297</v>
      </c>
      <c r="B8557" s="2" t="s">
        <v>53</v>
      </c>
      <c r="C8557" s="7">
        <v>60.626049999999999</v>
      </c>
      <c r="D8557" s="7">
        <v>74.057140000000004</v>
      </c>
      <c r="E8557" s="8">
        <f t="shared" si="266"/>
        <v>0.2215399155973381</v>
      </c>
      <c r="F8557" s="7">
        <v>113.64888000000001</v>
      </c>
      <c r="G8557" s="8">
        <f t="shared" si="267"/>
        <v>-0.34836894125133477</v>
      </c>
    </row>
    <row r="8558" spans="1:7" x14ac:dyDescent="0.25">
      <c r="A8558" s="2" t="s">
        <v>297</v>
      </c>
      <c r="B8558" s="2" t="s">
        <v>54</v>
      </c>
      <c r="C8558" s="7">
        <v>33.717680000000001</v>
      </c>
      <c r="D8558" s="7">
        <v>0</v>
      </c>
      <c r="E8558" s="8">
        <f t="shared" si="266"/>
        <v>-1</v>
      </c>
      <c r="F8558" s="7">
        <v>8.4761900000000008</v>
      </c>
      <c r="G8558" s="8">
        <f t="shared" si="267"/>
        <v>-1</v>
      </c>
    </row>
    <row r="8559" spans="1:7" x14ac:dyDescent="0.25">
      <c r="A8559" s="2" t="s">
        <v>297</v>
      </c>
      <c r="B8559" s="2" t="s">
        <v>55</v>
      </c>
      <c r="C8559" s="7">
        <v>98.980590000000007</v>
      </c>
      <c r="D8559" s="7">
        <v>253.95393999999999</v>
      </c>
      <c r="E8559" s="8">
        <f t="shared" si="266"/>
        <v>1.5656943447195046</v>
      </c>
      <c r="F8559" s="7">
        <v>229.91676000000001</v>
      </c>
      <c r="G8559" s="8">
        <f t="shared" si="267"/>
        <v>0.10454731529793637</v>
      </c>
    </row>
    <row r="8560" spans="1:7" x14ac:dyDescent="0.25">
      <c r="A8560" s="2" t="s">
        <v>297</v>
      </c>
      <c r="B8560" s="2" t="s">
        <v>56</v>
      </c>
      <c r="C8560" s="7">
        <v>18.139500000000002</v>
      </c>
      <c r="D8560" s="7">
        <v>0</v>
      </c>
      <c r="E8560" s="8">
        <f t="shared" si="266"/>
        <v>-1</v>
      </c>
      <c r="F8560" s="7">
        <v>0</v>
      </c>
      <c r="G8560" s="8" t="str">
        <f t="shared" si="267"/>
        <v/>
      </c>
    </row>
    <row r="8561" spans="1:7" x14ac:dyDescent="0.25">
      <c r="A8561" s="2" t="s">
        <v>297</v>
      </c>
      <c r="B8561" s="2" t="s">
        <v>57</v>
      </c>
      <c r="C8561" s="7">
        <v>0</v>
      </c>
      <c r="D8561" s="7">
        <v>47.478099999999998</v>
      </c>
      <c r="E8561" s="8" t="str">
        <f t="shared" si="266"/>
        <v/>
      </c>
      <c r="F8561" s="7">
        <v>0</v>
      </c>
      <c r="G8561" s="8" t="str">
        <f t="shared" si="267"/>
        <v/>
      </c>
    </row>
    <row r="8562" spans="1:7" x14ac:dyDescent="0.25">
      <c r="A8562" s="2" t="s">
        <v>297</v>
      </c>
      <c r="B8562" s="2" t="s">
        <v>60</v>
      </c>
      <c r="C8562" s="7">
        <v>0</v>
      </c>
      <c r="D8562" s="7">
        <v>0.53549999999999998</v>
      </c>
      <c r="E8562" s="8" t="str">
        <f t="shared" si="266"/>
        <v/>
      </c>
      <c r="F8562" s="7">
        <v>0</v>
      </c>
      <c r="G8562" s="8" t="str">
        <f t="shared" si="267"/>
        <v/>
      </c>
    </row>
    <row r="8563" spans="1:7" x14ac:dyDescent="0.25">
      <c r="A8563" s="2" t="s">
        <v>297</v>
      </c>
      <c r="B8563" s="2" t="s">
        <v>61</v>
      </c>
      <c r="C8563" s="7">
        <v>20.123999999999999</v>
      </c>
      <c r="D8563" s="7">
        <v>19.2</v>
      </c>
      <c r="E8563" s="8">
        <f t="shared" si="266"/>
        <v>-4.5915324985092432E-2</v>
      </c>
      <c r="F8563" s="7">
        <v>0</v>
      </c>
      <c r="G8563" s="8" t="str">
        <f t="shared" si="267"/>
        <v/>
      </c>
    </row>
    <row r="8564" spans="1:7" x14ac:dyDescent="0.25">
      <c r="A8564" s="2" t="s">
        <v>297</v>
      </c>
      <c r="B8564" s="2" t="s">
        <v>62</v>
      </c>
      <c r="C8564" s="7">
        <v>10.20172</v>
      </c>
      <c r="D8564" s="7">
        <v>7.7155899999999997</v>
      </c>
      <c r="E8564" s="8">
        <f t="shared" si="266"/>
        <v>-0.24369714126637476</v>
      </c>
      <c r="F8564" s="7">
        <v>28.327999999999999</v>
      </c>
      <c r="G8564" s="8">
        <f t="shared" si="267"/>
        <v>-0.7276337898898616</v>
      </c>
    </row>
    <row r="8565" spans="1:7" x14ac:dyDescent="0.25">
      <c r="A8565" s="2" t="s">
        <v>297</v>
      </c>
      <c r="B8565" s="2" t="s">
        <v>63</v>
      </c>
      <c r="C8565" s="7">
        <v>269.53210000000001</v>
      </c>
      <c r="D8565" s="7">
        <v>141.88409999999999</v>
      </c>
      <c r="E8565" s="8">
        <f t="shared" si="266"/>
        <v>-0.47359108618231383</v>
      </c>
      <c r="F8565" s="7">
        <v>0</v>
      </c>
      <c r="G8565" s="8" t="str">
        <f t="shared" si="267"/>
        <v/>
      </c>
    </row>
    <row r="8566" spans="1:7" x14ac:dyDescent="0.25">
      <c r="A8566" s="2" t="s">
        <v>297</v>
      </c>
      <c r="B8566" s="2" t="s">
        <v>65</v>
      </c>
      <c r="C8566" s="7">
        <v>138.28654</v>
      </c>
      <c r="D8566" s="7">
        <v>18.099019999999999</v>
      </c>
      <c r="E8566" s="8">
        <f t="shared" si="266"/>
        <v>-0.86911943852236084</v>
      </c>
      <c r="F8566" s="7">
        <v>93.624920000000003</v>
      </c>
      <c r="G8566" s="8">
        <f t="shared" si="267"/>
        <v>-0.80668586953131705</v>
      </c>
    </row>
    <row r="8567" spans="1:7" x14ac:dyDescent="0.25">
      <c r="A8567" s="2" t="s">
        <v>297</v>
      </c>
      <c r="B8567" s="2" t="s">
        <v>66</v>
      </c>
      <c r="C8567" s="7">
        <v>208.19112000000001</v>
      </c>
      <c r="D8567" s="7">
        <v>164.29646</v>
      </c>
      <c r="E8567" s="8">
        <f t="shared" si="266"/>
        <v>-0.21083829127774523</v>
      </c>
      <c r="F8567" s="7">
        <v>296.19119000000001</v>
      </c>
      <c r="G8567" s="8">
        <f t="shared" si="267"/>
        <v>-0.44530267763872389</v>
      </c>
    </row>
    <row r="8568" spans="1:7" x14ac:dyDescent="0.25">
      <c r="A8568" s="2" t="s">
        <v>297</v>
      </c>
      <c r="B8568" s="2" t="s">
        <v>67</v>
      </c>
      <c r="C8568" s="7">
        <v>0</v>
      </c>
      <c r="D8568" s="7">
        <v>0</v>
      </c>
      <c r="E8568" s="8" t="str">
        <f t="shared" si="266"/>
        <v/>
      </c>
      <c r="F8568" s="7">
        <v>0</v>
      </c>
      <c r="G8568" s="8" t="str">
        <f t="shared" si="267"/>
        <v/>
      </c>
    </row>
    <row r="8569" spans="1:7" x14ac:dyDescent="0.25">
      <c r="A8569" s="2" t="s">
        <v>297</v>
      </c>
      <c r="B8569" s="2" t="s">
        <v>68</v>
      </c>
      <c r="C8569" s="7">
        <v>34</v>
      </c>
      <c r="D8569" s="7">
        <v>84.863</v>
      </c>
      <c r="E8569" s="8">
        <f t="shared" si="266"/>
        <v>1.4959705882352941</v>
      </c>
      <c r="F8569" s="7">
        <v>24.254999999999999</v>
      </c>
      <c r="G8569" s="8">
        <f t="shared" si="267"/>
        <v>2.4987837559266133</v>
      </c>
    </row>
    <row r="8570" spans="1:7" x14ac:dyDescent="0.25">
      <c r="A8570" s="2" t="s">
        <v>297</v>
      </c>
      <c r="B8570" s="2" t="s">
        <v>69</v>
      </c>
      <c r="C8570" s="7">
        <v>0</v>
      </c>
      <c r="D8570" s="7">
        <v>0</v>
      </c>
      <c r="E8570" s="8" t="str">
        <f t="shared" si="266"/>
        <v/>
      </c>
      <c r="F8570" s="7">
        <v>0</v>
      </c>
      <c r="G8570" s="8" t="str">
        <f t="shared" si="267"/>
        <v/>
      </c>
    </row>
    <row r="8571" spans="1:7" x14ac:dyDescent="0.25">
      <c r="A8571" s="2" t="s">
        <v>297</v>
      </c>
      <c r="B8571" s="2" t="s">
        <v>71</v>
      </c>
      <c r="C8571" s="7">
        <v>470.42379</v>
      </c>
      <c r="D8571" s="7">
        <v>79.108339999999998</v>
      </c>
      <c r="E8571" s="8">
        <f t="shared" si="266"/>
        <v>-0.83183601322543654</v>
      </c>
      <c r="F8571" s="7">
        <v>266.64523000000003</v>
      </c>
      <c r="G8571" s="8">
        <f t="shared" si="267"/>
        <v>-0.703319875626502</v>
      </c>
    </row>
    <row r="8572" spans="1:7" x14ac:dyDescent="0.25">
      <c r="A8572" s="2" t="s">
        <v>297</v>
      </c>
      <c r="B8572" s="2" t="s">
        <v>73</v>
      </c>
      <c r="C8572" s="7">
        <v>305.33800000000002</v>
      </c>
      <c r="D8572" s="7">
        <v>136.00200000000001</v>
      </c>
      <c r="E8572" s="8">
        <f t="shared" si="266"/>
        <v>-0.55458541026665531</v>
      </c>
      <c r="F8572" s="7">
        <v>1416.0920000000001</v>
      </c>
      <c r="G8572" s="8">
        <f t="shared" si="267"/>
        <v>-0.9039596297415704</v>
      </c>
    </row>
    <row r="8573" spans="1:7" x14ac:dyDescent="0.25">
      <c r="A8573" s="2" t="s">
        <v>297</v>
      </c>
      <c r="B8573" s="2" t="s">
        <v>74</v>
      </c>
      <c r="C8573" s="7">
        <v>109.6589</v>
      </c>
      <c r="D8573" s="7">
        <v>0</v>
      </c>
      <c r="E8573" s="8">
        <f t="shared" si="266"/>
        <v>-1</v>
      </c>
      <c r="F8573" s="7">
        <v>280.00443999999999</v>
      </c>
      <c r="G8573" s="8">
        <f t="shared" si="267"/>
        <v>-1</v>
      </c>
    </row>
    <row r="8574" spans="1:7" x14ac:dyDescent="0.25">
      <c r="A8574" s="2" t="s">
        <v>297</v>
      </c>
      <c r="B8574" s="2" t="s">
        <v>78</v>
      </c>
      <c r="C8574" s="7">
        <v>0</v>
      </c>
      <c r="D8574" s="7">
        <v>0</v>
      </c>
      <c r="E8574" s="8" t="str">
        <f t="shared" si="266"/>
        <v/>
      </c>
      <c r="F8574" s="7">
        <v>0</v>
      </c>
      <c r="G8574" s="8" t="str">
        <f t="shared" si="267"/>
        <v/>
      </c>
    </row>
    <row r="8575" spans="1:7" s="4" customFormat="1" x14ac:dyDescent="0.25">
      <c r="A8575" s="4" t="s">
        <v>297</v>
      </c>
      <c r="B8575" s="4" t="s">
        <v>79</v>
      </c>
      <c r="C8575" s="9">
        <v>24942.65278</v>
      </c>
      <c r="D8575" s="9">
        <v>29618.513040000002</v>
      </c>
      <c r="E8575" s="10">
        <f t="shared" si="266"/>
        <v>0.18746443296317272</v>
      </c>
      <c r="F8575" s="9">
        <v>28072.484369999998</v>
      </c>
      <c r="G8575" s="10">
        <f t="shared" si="267"/>
        <v>5.5072741322894192E-2</v>
      </c>
    </row>
    <row r="8576" spans="1:7" x14ac:dyDescent="0.25">
      <c r="A8576" s="2" t="s">
        <v>298</v>
      </c>
      <c r="B8576" s="2" t="s">
        <v>7</v>
      </c>
      <c r="C8576" s="7">
        <v>1340.1743100000001</v>
      </c>
      <c r="D8576" s="7">
        <v>892.59803999999997</v>
      </c>
      <c r="E8576" s="8">
        <f t="shared" si="266"/>
        <v>-0.33396869844490606</v>
      </c>
      <c r="F8576" s="7">
        <v>403.89553000000001</v>
      </c>
      <c r="G8576" s="8">
        <f t="shared" si="267"/>
        <v>1.2099725639449388</v>
      </c>
    </row>
    <row r="8577" spans="1:7" x14ac:dyDescent="0.25">
      <c r="A8577" s="2" t="s">
        <v>298</v>
      </c>
      <c r="B8577" s="2" t="s">
        <v>8</v>
      </c>
      <c r="C8577" s="7">
        <v>0</v>
      </c>
      <c r="D8577" s="7">
        <v>0</v>
      </c>
      <c r="E8577" s="8" t="str">
        <f t="shared" si="266"/>
        <v/>
      </c>
      <c r="F8577" s="7">
        <v>0</v>
      </c>
      <c r="G8577" s="8" t="str">
        <f t="shared" si="267"/>
        <v/>
      </c>
    </row>
    <row r="8578" spans="1:7" x14ac:dyDescent="0.25">
      <c r="A8578" s="2" t="s">
        <v>298</v>
      </c>
      <c r="B8578" s="2" t="s">
        <v>9</v>
      </c>
      <c r="C8578" s="7">
        <v>0</v>
      </c>
      <c r="D8578" s="7">
        <v>0</v>
      </c>
      <c r="E8578" s="8" t="str">
        <f t="shared" si="266"/>
        <v/>
      </c>
      <c r="F8578" s="7">
        <v>0</v>
      </c>
      <c r="G8578" s="8" t="str">
        <f t="shared" si="267"/>
        <v/>
      </c>
    </row>
    <row r="8579" spans="1:7" x14ac:dyDescent="0.25">
      <c r="A8579" s="2" t="s">
        <v>298</v>
      </c>
      <c r="B8579" s="2" t="s">
        <v>10</v>
      </c>
      <c r="C8579" s="7">
        <v>0</v>
      </c>
      <c r="D8579" s="7">
        <v>0</v>
      </c>
      <c r="E8579" s="8" t="str">
        <f t="shared" si="266"/>
        <v/>
      </c>
      <c r="F8579" s="7">
        <v>0</v>
      </c>
      <c r="G8579" s="8" t="str">
        <f t="shared" si="267"/>
        <v/>
      </c>
    </row>
    <row r="8580" spans="1:7" x14ac:dyDescent="0.25">
      <c r="A8580" s="2" t="s">
        <v>298</v>
      </c>
      <c r="B8580" s="2" t="s">
        <v>11</v>
      </c>
      <c r="C8580" s="7">
        <v>0</v>
      </c>
      <c r="D8580" s="7">
        <v>0</v>
      </c>
      <c r="E8580" s="8" t="str">
        <f t="shared" si="266"/>
        <v/>
      </c>
      <c r="F8580" s="7">
        <v>0</v>
      </c>
      <c r="G8580" s="8" t="str">
        <f t="shared" si="267"/>
        <v/>
      </c>
    </row>
    <row r="8581" spans="1:7" x14ac:dyDescent="0.25">
      <c r="A8581" s="2" t="s">
        <v>298</v>
      </c>
      <c r="B8581" s="2" t="s">
        <v>12</v>
      </c>
      <c r="C8581" s="7">
        <v>0</v>
      </c>
      <c r="D8581" s="7">
        <v>0</v>
      </c>
      <c r="E8581" s="8" t="str">
        <f t="shared" ref="E8581:E8644" si="268">IF(C8581=0,"",(D8581/C8581-1))</f>
        <v/>
      </c>
      <c r="F8581" s="7">
        <v>0</v>
      </c>
      <c r="G8581" s="8" t="str">
        <f t="shared" ref="G8581:G8644" si="269">IF(F8581=0,"",(D8581/F8581-1))</f>
        <v/>
      </c>
    </row>
    <row r="8582" spans="1:7" x14ac:dyDescent="0.25">
      <c r="A8582" s="2" t="s">
        <v>298</v>
      </c>
      <c r="B8582" s="2" t="s">
        <v>13</v>
      </c>
      <c r="C8582" s="7">
        <v>564.11576000000002</v>
      </c>
      <c r="D8582" s="7">
        <v>154.23853</v>
      </c>
      <c r="E8582" s="8">
        <f t="shared" si="268"/>
        <v>-0.72658354732014585</v>
      </c>
      <c r="F8582" s="7">
        <v>533.34519</v>
      </c>
      <c r="G8582" s="8">
        <f t="shared" si="269"/>
        <v>-0.71080918532329873</v>
      </c>
    </row>
    <row r="8583" spans="1:7" x14ac:dyDescent="0.25">
      <c r="A8583" s="2" t="s">
        <v>298</v>
      </c>
      <c r="B8583" s="2" t="s">
        <v>14</v>
      </c>
      <c r="C8583" s="7">
        <v>645.31344999999999</v>
      </c>
      <c r="D8583" s="7">
        <v>504.07783999999998</v>
      </c>
      <c r="E8583" s="8">
        <f t="shared" si="268"/>
        <v>-0.21886357707250637</v>
      </c>
      <c r="F8583" s="7">
        <v>318.27456999999998</v>
      </c>
      <c r="G8583" s="8">
        <f t="shared" si="269"/>
        <v>0.58378295821749138</v>
      </c>
    </row>
    <row r="8584" spans="1:7" x14ac:dyDescent="0.25">
      <c r="A8584" s="2" t="s">
        <v>298</v>
      </c>
      <c r="B8584" s="2" t="s">
        <v>15</v>
      </c>
      <c r="C8584" s="7">
        <v>0</v>
      </c>
      <c r="D8584" s="7">
        <v>0</v>
      </c>
      <c r="E8584" s="8" t="str">
        <f t="shared" si="268"/>
        <v/>
      </c>
      <c r="F8584" s="7">
        <v>0</v>
      </c>
      <c r="G8584" s="8" t="str">
        <f t="shared" si="269"/>
        <v/>
      </c>
    </row>
    <row r="8585" spans="1:7" x14ac:dyDescent="0.25">
      <c r="A8585" s="2" t="s">
        <v>298</v>
      </c>
      <c r="B8585" s="2" t="s">
        <v>16</v>
      </c>
      <c r="C8585" s="7">
        <v>502.21672000000001</v>
      </c>
      <c r="D8585" s="7">
        <v>135.63333</v>
      </c>
      <c r="E8585" s="8">
        <f t="shared" si="268"/>
        <v>-0.72993067614315987</v>
      </c>
      <c r="F8585" s="7">
        <v>614.37890000000004</v>
      </c>
      <c r="G8585" s="8">
        <f t="shared" si="269"/>
        <v>-0.77923504534416788</v>
      </c>
    </row>
    <row r="8586" spans="1:7" x14ac:dyDescent="0.25">
      <c r="A8586" s="2" t="s">
        <v>298</v>
      </c>
      <c r="B8586" s="2" t="s">
        <v>17</v>
      </c>
      <c r="C8586" s="7">
        <v>11.32</v>
      </c>
      <c r="D8586" s="7">
        <v>12</v>
      </c>
      <c r="E8586" s="8">
        <f t="shared" si="268"/>
        <v>6.0070671378091856E-2</v>
      </c>
      <c r="F8586" s="7">
        <v>193.86</v>
      </c>
      <c r="G8586" s="8">
        <f t="shared" si="269"/>
        <v>-0.93809965954812746</v>
      </c>
    </row>
    <row r="8587" spans="1:7" x14ac:dyDescent="0.25">
      <c r="A8587" s="2" t="s">
        <v>298</v>
      </c>
      <c r="B8587" s="2" t="s">
        <v>18</v>
      </c>
      <c r="C8587" s="7">
        <v>0</v>
      </c>
      <c r="D8587" s="7">
        <v>0</v>
      </c>
      <c r="E8587" s="8" t="str">
        <f t="shared" si="268"/>
        <v/>
      </c>
      <c r="F8587" s="7">
        <v>0</v>
      </c>
      <c r="G8587" s="8" t="str">
        <f t="shared" si="269"/>
        <v/>
      </c>
    </row>
    <row r="8588" spans="1:7" x14ac:dyDescent="0.25">
      <c r="A8588" s="2" t="s">
        <v>298</v>
      </c>
      <c r="B8588" s="2" t="s">
        <v>22</v>
      </c>
      <c r="C8588" s="7">
        <v>58.252220000000001</v>
      </c>
      <c r="D8588" s="7">
        <v>39.188969999999998</v>
      </c>
      <c r="E8588" s="8">
        <f t="shared" si="268"/>
        <v>-0.32725362226538324</v>
      </c>
      <c r="F8588" s="7">
        <v>0</v>
      </c>
      <c r="G8588" s="8" t="str">
        <f t="shared" si="269"/>
        <v/>
      </c>
    </row>
    <row r="8589" spans="1:7" x14ac:dyDescent="0.25">
      <c r="A8589" s="2" t="s">
        <v>298</v>
      </c>
      <c r="B8589" s="2" t="s">
        <v>24</v>
      </c>
      <c r="C8589" s="7">
        <v>1416.18427</v>
      </c>
      <c r="D8589" s="7">
        <v>1072.8872699999999</v>
      </c>
      <c r="E8589" s="8">
        <f t="shared" si="268"/>
        <v>-0.24240983837505836</v>
      </c>
      <c r="F8589" s="7">
        <v>1379.6870799999999</v>
      </c>
      <c r="G8589" s="8">
        <f t="shared" si="269"/>
        <v>-0.22236912590353464</v>
      </c>
    </row>
    <row r="8590" spans="1:7" x14ac:dyDescent="0.25">
      <c r="A8590" s="2" t="s">
        <v>298</v>
      </c>
      <c r="B8590" s="2" t="s">
        <v>25</v>
      </c>
      <c r="C8590" s="7">
        <v>0</v>
      </c>
      <c r="D8590" s="7">
        <v>0</v>
      </c>
      <c r="E8590" s="8" t="str">
        <f t="shared" si="268"/>
        <v/>
      </c>
      <c r="F8590" s="7">
        <v>0</v>
      </c>
      <c r="G8590" s="8" t="str">
        <f t="shared" si="269"/>
        <v/>
      </c>
    </row>
    <row r="8591" spans="1:7" x14ac:dyDescent="0.25">
      <c r="A8591" s="2" t="s">
        <v>298</v>
      </c>
      <c r="B8591" s="2" t="s">
        <v>26</v>
      </c>
      <c r="C8591" s="7">
        <v>0</v>
      </c>
      <c r="D8591" s="7">
        <v>0</v>
      </c>
      <c r="E8591" s="8" t="str">
        <f t="shared" si="268"/>
        <v/>
      </c>
      <c r="F8591" s="7">
        <v>0</v>
      </c>
      <c r="G8591" s="8" t="str">
        <f t="shared" si="269"/>
        <v/>
      </c>
    </row>
    <row r="8592" spans="1:7" x14ac:dyDescent="0.25">
      <c r="A8592" s="2" t="s">
        <v>298</v>
      </c>
      <c r="B8592" s="2" t="s">
        <v>27</v>
      </c>
      <c r="C8592" s="7">
        <v>565.98099999999999</v>
      </c>
      <c r="D8592" s="7">
        <v>339.05900000000003</v>
      </c>
      <c r="E8592" s="8">
        <f t="shared" si="268"/>
        <v>-0.40093572045704706</v>
      </c>
      <c r="F8592" s="7">
        <v>218.18899999999999</v>
      </c>
      <c r="G8592" s="8">
        <f t="shared" si="269"/>
        <v>0.55396926517835476</v>
      </c>
    </row>
    <row r="8593" spans="1:7" x14ac:dyDescent="0.25">
      <c r="A8593" s="2" t="s">
        <v>298</v>
      </c>
      <c r="B8593" s="2" t="s">
        <v>28</v>
      </c>
      <c r="C8593" s="7">
        <v>147.3015</v>
      </c>
      <c r="D8593" s="7">
        <v>143.77790999999999</v>
      </c>
      <c r="E8593" s="8">
        <f t="shared" si="268"/>
        <v>-2.3920937668659215E-2</v>
      </c>
      <c r="F8593" s="7">
        <v>308.18205</v>
      </c>
      <c r="G8593" s="8">
        <f t="shared" si="269"/>
        <v>-0.5334643597834462</v>
      </c>
    </row>
    <row r="8594" spans="1:7" x14ac:dyDescent="0.25">
      <c r="A8594" s="2" t="s">
        <v>298</v>
      </c>
      <c r="B8594" s="2" t="s">
        <v>29</v>
      </c>
      <c r="C8594" s="7">
        <v>15.744</v>
      </c>
      <c r="D8594" s="7">
        <v>0</v>
      </c>
      <c r="E8594" s="8">
        <f t="shared" si="268"/>
        <v>-1</v>
      </c>
      <c r="F8594" s="7">
        <v>29.80949</v>
      </c>
      <c r="G8594" s="8">
        <f t="shared" si="269"/>
        <v>-1</v>
      </c>
    </row>
    <row r="8595" spans="1:7" x14ac:dyDescent="0.25">
      <c r="A8595" s="2" t="s">
        <v>298</v>
      </c>
      <c r="B8595" s="2" t="s">
        <v>30</v>
      </c>
      <c r="C8595" s="7">
        <v>0</v>
      </c>
      <c r="D8595" s="7">
        <v>0</v>
      </c>
      <c r="E8595" s="8" t="str">
        <f t="shared" si="268"/>
        <v/>
      </c>
      <c r="F8595" s="7">
        <v>0</v>
      </c>
      <c r="G8595" s="8" t="str">
        <f t="shared" si="269"/>
        <v/>
      </c>
    </row>
    <row r="8596" spans="1:7" x14ac:dyDescent="0.25">
      <c r="A8596" s="2" t="s">
        <v>298</v>
      </c>
      <c r="B8596" s="2" t="s">
        <v>32</v>
      </c>
      <c r="C8596" s="7">
        <v>0</v>
      </c>
      <c r="D8596" s="7">
        <v>0</v>
      </c>
      <c r="E8596" s="8" t="str">
        <f t="shared" si="268"/>
        <v/>
      </c>
      <c r="F8596" s="7">
        <v>192.5891</v>
      </c>
      <c r="G8596" s="8">
        <f t="shared" si="269"/>
        <v>-1</v>
      </c>
    </row>
    <row r="8597" spans="1:7" x14ac:dyDescent="0.25">
      <c r="A8597" s="2" t="s">
        <v>298</v>
      </c>
      <c r="B8597" s="2" t="s">
        <v>35</v>
      </c>
      <c r="C8597" s="7">
        <v>141.95157</v>
      </c>
      <c r="D8597" s="7">
        <v>434.90640000000002</v>
      </c>
      <c r="E8597" s="8">
        <f t="shared" si="268"/>
        <v>2.0637660435879646</v>
      </c>
      <c r="F8597" s="7">
        <v>510.89071999999999</v>
      </c>
      <c r="G8597" s="8">
        <f t="shared" si="269"/>
        <v>-0.14872910590350896</v>
      </c>
    </row>
    <row r="8598" spans="1:7" x14ac:dyDescent="0.25">
      <c r="A8598" s="2" t="s">
        <v>298</v>
      </c>
      <c r="B8598" s="2" t="s">
        <v>36</v>
      </c>
      <c r="C8598" s="7">
        <v>2602.6921299999999</v>
      </c>
      <c r="D8598" s="7">
        <v>2192.6211899999998</v>
      </c>
      <c r="E8598" s="8">
        <f t="shared" si="268"/>
        <v>-0.15755645290247988</v>
      </c>
      <c r="F8598" s="7">
        <v>2376.09168</v>
      </c>
      <c r="G8598" s="8">
        <f t="shared" si="269"/>
        <v>-7.7215240280627651E-2</v>
      </c>
    </row>
    <row r="8599" spans="1:7" x14ac:dyDescent="0.25">
      <c r="A8599" s="2" t="s">
        <v>298</v>
      </c>
      <c r="B8599" s="2" t="s">
        <v>39</v>
      </c>
      <c r="C8599" s="7">
        <v>0</v>
      </c>
      <c r="D8599" s="7">
        <v>21.416</v>
      </c>
      <c r="E8599" s="8" t="str">
        <f t="shared" si="268"/>
        <v/>
      </c>
      <c r="F8599" s="7">
        <v>10.744</v>
      </c>
      <c r="G8599" s="8">
        <f t="shared" si="269"/>
        <v>0.99329858525688763</v>
      </c>
    </row>
    <row r="8600" spans="1:7" x14ac:dyDescent="0.25">
      <c r="A8600" s="2" t="s">
        <v>298</v>
      </c>
      <c r="B8600" s="2" t="s">
        <v>83</v>
      </c>
      <c r="C8600" s="7">
        <v>74.040000000000006</v>
      </c>
      <c r="D8600" s="7">
        <v>281.08499999999998</v>
      </c>
      <c r="E8600" s="8">
        <f t="shared" si="268"/>
        <v>2.7963938411669362</v>
      </c>
      <c r="F8600" s="7">
        <v>251.51900000000001</v>
      </c>
      <c r="G8600" s="8">
        <f t="shared" si="269"/>
        <v>0.11754976761198943</v>
      </c>
    </row>
    <row r="8601" spans="1:7" x14ac:dyDescent="0.25">
      <c r="A8601" s="2" t="s">
        <v>298</v>
      </c>
      <c r="B8601" s="2" t="s">
        <v>40</v>
      </c>
      <c r="C8601" s="7">
        <v>0</v>
      </c>
      <c r="D8601" s="7">
        <v>0</v>
      </c>
      <c r="E8601" s="8" t="str">
        <f t="shared" si="268"/>
        <v/>
      </c>
      <c r="F8601" s="7">
        <v>0</v>
      </c>
      <c r="G8601" s="8" t="str">
        <f t="shared" si="269"/>
        <v/>
      </c>
    </row>
    <row r="8602" spans="1:7" x14ac:dyDescent="0.25">
      <c r="A8602" s="2" t="s">
        <v>298</v>
      </c>
      <c r="B8602" s="2" t="s">
        <v>41</v>
      </c>
      <c r="C8602" s="7">
        <v>13721.57523</v>
      </c>
      <c r="D8602" s="7">
        <v>14712.74869</v>
      </c>
      <c r="E8602" s="8">
        <f t="shared" si="268"/>
        <v>7.2234670100628007E-2</v>
      </c>
      <c r="F8602" s="7">
        <v>18644.663639999999</v>
      </c>
      <c r="G8602" s="8">
        <f t="shared" si="269"/>
        <v>-0.2108868803384859</v>
      </c>
    </row>
    <row r="8603" spans="1:7" x14ac:dyDescent="0.25">
      <c r="A8603" s="2" t="s">
        <v>298</v>
      </c>
      <c r="B8603" s="2" t="s">
        <v>42</v>
      </c>
      <c r="C8603" s="7">
        <v>428.61007000000001</v>
      </c>
      <c r="D8603" s="7">
        <v>465.88913000000002</v>
      </c>
      <c r="E8603" s="8">
        <f t="shared" si="268"/>
        <v>8.6976631230339496E-2</v>
      </c>
      <c r="F8603" s="7">
        <v>408.46357999999998</v>
      </c>
      <c r="G8603" s="8">
        <f t="shared" si="269"/>
        <v>0.14058915607604483</v>
      </c>
    </row>
    <row r="8604" spans="1:7" x14ac:dyDescent="0.25">
      <c r="A8604" s="2" t="s">
        <v>298</v>
      </c>
      <c r="B8604" s="2" t="s">
        <v>44</v>
      </c>
      <c r="C8604" s="7">
        <v>0</v>
      </c>
      <c r="D8604" s="7">
        <v>0</v>
      </c>
      <c r="E8604" s="8" t="str">
        <f t="shared" si="268"/>
        <v/>
      </c>
      <c r="F8604" s="7">
        <v>53.0212</v>
      </c>
      <c r="G8604" s="8">
        <f t="shared" si="269"/>
        <v>-1</v>
      </c>
    </row>
    <row r="8605" spans="1:7" x14ac:dyDescent="0.25">
      <c r="A8605" s="2" t="s">
        <v>298</v>
      </c>
      <c r="B8605" s="2" t="s">
        <v>45</v>
      </c>
      <c r="C8605" s="7">
        <v>0</v>
      </c>
      <c r="D8605" s="7">
        <v>0</v>
      </c>
      <c r="E8605" s="8" t="str">
        <f t="shared" si="268"/>
        <v/>
      </c>
      <c r="F8605" s="7">
        <v>0</v>
      </c>
      <c r="G8605" s="8" t="str">
        <f t="shared" si="269"/>
        <v/>
      </c>
    </row>
    <row r="8606" spans="1:7" x14ac:dyDescent="0.25">
      <c r="A8606" s="2" t="s">
        <v>298</v>
      </c>
      <c r="B8606" s="2" t="s">
        <v>46</v>
      </c>
      <c r="C8606" s="7">
        <v>83.522499999999994</v>
      </c>
      <c r="D8606" s="7">
        <v>473.48820000000001</v>
      </c>
      <c r="E8606" s="8">
        <f t="shared" si="268"/>
        <v>4.6689897931695059</v>
      </c>
      <c r="F8606" s="7">
        <v>348.98106000000001</v>
      </c>
      <c r="G8606" s="8">
        <f t="shared" si="269"/>
        <v>0.35677334466231492</v>
      </c>
    </row>
    <row r="8607" spans="1:7" x14ac:dyDescent="0.25">
      <c r="A8607" s="2" t="s">
        <v>298</v>
      </c>
      <c r="B8607" s="2" t="s">
        <v>48</v>
      </c>
      <c r="C8607" s="7">
        <v>0</v>
      </c>
      <c r="D8607" s="7">
        <v>0</v>
      </c>
      <c r="E8607" s="8" t="str">
        <f t="shared" si="268"/>
        <v/>
      </c>
      <c r="F8607" s="7">
        <v>0</v>
      </c>
      <c r="G8607" s="8" t="str">
        <f t="shared" si="269"/>
        <v/>
      </c>
    </row>
    <row r="8608" spans="1:7" x14ac:dyDescent="0.25">
      <c r="A8608" s="2" t="s">
        <v>298</v>
      </c>
      <c r="B8608" s="2" t="s">
        <v>50</v>
      </c>
      <c r="C8608" s="7">
        <v>0</v>
      </c>
      <c r="D8608" s="7">
        <v>0</v>
      </c>
      <c r="E8608" s="8" t="str">
        <f t="shared" si="268"/>
        <v/>
      </c>
      <c r="F8608" s="7">
        <v>0</v>
      </c>
      <c r="G8608" s="8" t="str">
        <f t="shared" si="269"/>
        <v/>
      </c>
    </row>
    <row r="8609" spans="1:7" x14ac:dyDescent="0.25">
      <c r="A8609" s="2" t="s">
        <v>298</v>
      </c>
      <c r="B8609" s="2" t="s">
        <v>51</v>
      </c>
      <c r="C8609" s="7">
        <v>279.87257</v>
      </c>
      <c r="D8609" s="7">
        <v>239.46252000000001</v>
      </c>
      <c r="E8609" s="8">
        <f t="shared" si="268"/>
        <v>-0.14438731884300049</v>
      </c>
      <c r="F8609" s="7">
        <v>324.94734999999997</v>
      </c>
      <c r="G8609" s="8">
        <f t="shared" si="269"/>
        <v>-0.26307286395780727</v>
      </c>
    </row>
    <row r="8610" spans="1:7" x14ac:dyDescent="0.25">
      <c r="A8610" s="2" t="s">
        <v>298</v>
      </c>
      <c r="B8610" s="2" t="s">
        <v>52</v>
      </c>
      <c r="C8610" s="7">
        <v>146.67912999999999</v>
      </c>
      <c r="D8610" s="7">
        <v>454.04279000000002</v>
      </c>
      <c r="E8610" s="8">
        <f t="shared" si="268"/>
        <v>2.0954832497302109</v>
      </c>
      <c r="F8610" s="7">
        <v>594.77116999999998</v>
      </c>
      <c r="G8610" s="8">
        <f t="shared" si="269"/>
        <v>-0.23660928286083527</v>
      </c>
    </row>
    <row r="8611" spans="1:7" x14ac:dyDescent="0.25">
      <c r="A8611" s="2" t="s">
        <v>298</v>
      </c>
      <c r="B8611" s="2" t="s">
        <v>53</v>
      </c>
      <c r="C8611" s="7">
        <v>0</v>
      </c>
      <c r="D8611" s="7">
        <v>0</v>
      </c>
      <c r="E8611" s="8" t="str">
        <f t="shared" si="268"/>
        <v/>
      </c>
      <c r="F8611" s="7">
        <v>153.01215999999999</v>
      </c>
      <c r="G8611" s="8">
        <f t="shared" si="269"/>
        <v>-1</v>
      </c>
    </row>
    <row r="8612" spans="1:7" x14ac:dyDescent="0.25">
      <c r="A8612" s="2" t="s">
        <v>298</v>
      </c>
      <c r="B8612" s="2" t="s">
        <v>54</v>
      </c>
      <c r="C8612" s="7">
        <v>0</v>
      </c>
      <c r="D8612" s="7">
        <v>0</v>
      </c>
      <c r="E8612" s="8" t="str">
        <f t="shared" si="268"/>
        <v/>
      </c>
      <c r="F8612" s="7">
        <v>39.387999999999998</v>
      </c>
      <c r="G8612" s="8">
        <f t="shared" si="269"/>
        <v>-1</v>
      </c>
    </row>
    <row r="8613" spans="1:7" x14ac:dyDescent="0.25">
      <c r="A8613" s="2" t="s">
        <v>298</v>
      </c>
      <c r="B8613" s="2" t="s">
        <v>55</v>
      </c>
      <c r="C8613" s="7">
        <v>8.3000000000000007</v>
      </c>
      <c r="D8613" s="7">
        <v>16.5</v>
      </c>
      <c r="E8613" s="8">
        <f t="shared" si="268"/>
        <v>0.98795180722891551</v>
      </c>
      <c r="F8613" s="7">
        <v>0</v>
      </c>
      <c r="G8613" s="8" t="str">
        <f t="shared" si="269"/>
        <v/>
      </c>
    </row>
    <row r="8614" spans="1:7" x14ac:dyDescent="0.25">
      <c r="A8614" s="2" t="s">
        <v>298</v>
      </c>
      <c r="B8614" s="2" t="s">
        <v>56</v>
      </c>
      <c r="C8614" s="7">
        <v>112.82529</v>
      </c>
      <c r="D8614" s="7">
        <v>61.853810000000003</v>
      </c>
      <c r="E8614" s="8">
        <f t="shared" si="268"/>
        <v>-0.45177353410746823</v>
      </c>
      <c r="F8614" s="7">
        <v>98.603679999999997</v>
      </c>
      <c r="G8614" s="8">
        <f t="shared" si="269"/>
        <v>-0.37270282407309741</v>
      </c>
    </row>
    <row r="8615" spans="1:7" x14ac:dyDescent="0.25">
      <c r="A8615" s="2" t="s">
        <v>298</v>
      </c>
      <c r="B8615" s="2" t="s">
        <v>57</v>
      </c>
      <c r="C8615" s="7">
        <v>55.403500000000001</v>
      </c>
      <c r="D8615" s="7">
        <v>4759.6688400000003</v>
      </c>
      <c r="E8615" s="8">
        <f t="shared" si="268"/>
        <v>84.909172525201484</v>
      </c>
      <c r="F8615" s="7">
        <v>3089.7978199999998</v>
      </c>
      <c r="G8615" s="8">
        <f t="shared" si="269"/>
        <v>0.54044669498795894</v>
      </c>
    </row>
    <row r="8616" spans="1:7" x14ac:dyDescent="0.25">
      <c r="A8616" s="2" t="s">
        <v>298</v>
      </c>
      <c r="B8616" s="2" t="s">
        <v>58</v>
      </c>
      <c r="C8616" s="7">
        <v>0</v>
      </c>
      <c r="D8616" s="7">
        <v>0</v>
      </c>
      <c r="E8616" s="8" t="str">
        <f t="shared" si="268"/>
        <v/>
      </c>
      <c r="F8616" s="7">
        <v>0</v>
      </c>
      <c r="G8616" s="8" t="str">
        <f t="shared" si="269"/>
        <v/>
      </c>
    </row>
    <row r="8617" spans="1:7" x14ac:dyDescent="0.25">
      <c r="A8617" s="2" t="s">
        <v>298</v>
      </c>
      <c r="B8617" s="2" t="s">
        <v>60</v>
      </c>
      <c r="C8617" s="7">
        <v>3.069</v>
      </c>
      <c r="D8617" s="7">
        <v>0</v>
      </c>
      <c r="E8617" s="8">
        <f t="shared" si="268"/>
        <v>-1</v>
      </c>
      <c r="F8617" s="7">
        <v>3.19</v>
      </c>
      <c r="G8617" s="8">
        <f t="shared" si="269"/>
        <v>-1</v>
      </c>
    </row>
    <row r="8618" spans="1:7" x14ac:dyDescent="0.25">
      <c r="A8618" s="2" t="s">
        <v>298</v>
      </c>
      <c r="B8618" s="2" t="s">
        <v>62</v>
      </c>
      <c r="C8618" s="7">
        <v>0</v>
      </c>
      <c r="D8618" s="7">
        <v>24.5107</v>
      </c>
      <c r="E8618" s="8" t="str">
        <f t="shared" si="268"/>
        <v/>
      </c>
      <c r="F8618" s="7">
        <v>4.05</v>
      </c>
      <c r="G8618" s="8">
        <f t="shared" si="269"/>
        <v>5.0520246913580253</v>
      </c>
    </row>
    <row r="8619" spans="1:7" x14ac:dyDescent="0.25">
      <c r="A8619" s="2" t="s">
        <v>298</v>
      </c>
      <c r="B8619" s="2" t="s">
        <v>63</v>
      </c>
      <c r="C8619" s="7">
        <v>0</v>
      </c>
      <c r="D8619" s="7">
        <v>0</v>
      </c>
      <c r="E8619" s="8" t="str">
        <f t="shared" si="268"/>
        <v/>
      </c>
      <c r="F8619" s="7">
        <v>0</v>
      </c>
      <c r="G8619" s="8" t="str">
        <f t="shared" si="269"/>
        <v/>
      </c>
    </row>
    <row r="8620" spans="1:7" x14ac:dyDescent="0.25">
      <c r="A8620" s="2" t="s">
        <v>298</v>
      </c>
      <c r="B8620" s="2" t="s">
        <v>64</v>
      </c>
      <c r="C8620" s="7">
        <v>0</v>
      </c>
      <c r="D8620" s="7">
        <v>0</v>
      </c>
      <c r="E8620" s="8" t="str">
        <f t="shared" si="268"/>
        <v/>
      </c>
      <c r="F8620" s="7">
        <v>90.3</v>
      </c>
      <c r="G8620" s="8">
        <f t="shared" si="269"/>
        <v>-1</v>
      </c>
    </row>
    <row r="8621" spans="1:7" x14ac:dyDescent="0.25">
      <c r="A8621" s="2" t="s">
        <v>298</v>
      </c>
      <c r="B8621" s="2" t="s">
        <v>65</v>
      </c>
      <c r="C8621" s="7">
        <v>24</v>
      </c>
      <c r="D8621" s="7">
        <v>104.25919</v>
      </c>
      <c r="E8621" s="8">
        <f t="shared" si="268"/>
        <v>3.3441329166666671</v>
      </c>
      <c r="F8621" s="7">
        <v>62.050800000000002</v>
      </c>
      <c r="G8621" s="8">
        <f t="shared" si="269"/>
        <v>0.68022313975001136</v>
      </c>
    </row>
    <row r="8622" spans="1:7" x14ac:dyDescent="0.25">
      <c r="A8622" s="2" t="s">
        <v>298</v>
      </c>
      <c r="B8622" s="2" t="s">
        <v>66</v>
      </c>
      <c r="C8622" s="7">
        <v>89.730549999999994</v>
      </c>
      <c r="D8622" s="7">
        <v>240.30134000000001</v>
      </c>
      <c r="E8622" s="8">
        <f t="shared" si="268"/>
        <v>1.6780326209969738</v>
      </c>
      <c r="F8622" s="7">
        <v>263.26844</v>
      </c>
      <c r="G8622" s="8">
        <f t="shared" si="269"/>
        <v>-8.7238333618720021E-2</v>
      </c>
    </row>
    <row r="8623" spans="1:7" x14ac:dyDescent="0.25">
      <c r="A8623" s="2" t="s">
        <v>298</v>
      </c>
      <c r="B8623" s="2" t="s">
        <v>67</v>
      </c>
      <c r="C8623" s="7">
        <v>0</v>
      </c>
      <c r="D8623" s="7">
        <v>6.4</v>
      </c>
      <c r="E8623" s="8" t="str">
        <f t="shared" si="268"/>
        <v/>
      </c>
      <c r="F8623" s="7">
        <v>28.2</v>
      </c>
      <c r="G8623" s="8">
        <f t="shared" si="269"/>
        <v>-0.77304964539007093</v>
      </c>
    </row>
    <row r="8624" spans="1:7" x14ac:dyDescent="0.25">
      <c r="A8624" s="2" t="s">
        <v>298</v>
      </c>
      <c r="B8624" s="2" t="s">
        <v>68</v>
      </c>
      <c r="C8624" s="7">
        <v>0</v>
      </c>
      <c r="D8624" s="7">
        <v>0</v>
      </c>
      <c r="E8624" s="8" t="str">
        <f t="shared" si="268"/>
        <v/>
      </c>
      <c r="F8624" s="7">
        <v>15.580590000000001</v>
      </c>
      <c r="G8624" s="8">
        <f t="shared" si="269"/>
        <v>-1</v>
      </c>
    </row>
    <row r="8625" spans="1:7" x14ac:dyDescent="0.25">
      <c r="A8625" s="2" t="s">
        <v>298</v>
      </c>
      <c r="B8625" s="2" t="s">
        <v>69</v>
      </c>
      <c r="C8625" s="7">
        <v>0</v>
      </c>
      <c r="D8625" s="7">
        <v>0</v>
      </c>
      <c r="E8625" s="8" t="str">
        <f t="shared" si="268"/>
        <v/>
      </c>
      <c r="F8625" s="7">
        <v>0</v>
      </c>
      <c r="G8625" s="8" t="str">
        <f t="shared" si="269"/>
        <v/>
      </c>
    </row>
    <row r="8626" spans="1:7" x14ac:dyDescent="0.25">
      <c r="A8626" s="2" t="s">
        <v>298</v>
      </c>
      <c r="B8626" s="2" t="s">
        <v>70</v>
      </c>
      <c r="C8626" s="7">
        <v>31.983000000000001</v>
      </c>
      <c r="D8626" s="7">
        <v>4471.8251399999999</v>
      </c>
      <c r="E8626" s="8">
        <f t="shared" si="268"/>
        <v>138.81881437013413</v>
      </c>
      <c r="F8626" s="7">
        <v>2337.9193799999998</v>
      </c>
      <c r="G8626" s="8">
        <f t="shared" si="269"/>
        <v>0.9127371021664572</v>
      </c>
    </row>
    <row r="8627" spans="1:7" x14ac:dyDescent="0.25">
      <c r="A8627" s="2" t="s">
        <v>298</v>
      </c>
      <c r="B8627" s="2" t="s">
        <v>71</v>
      </c>
      <c r="C8627" s="7">
        <v>143.35124999999999</v>
      </c>
      <c r="D8627" s="7">
        <v>289.33533</v>
      </c>
      <c r="E8627" s="8">
        <f t="shared" si="268"/>
        <v>1.0183662856096478</v>
      </c>
      <c r="F8627" s="7">
        <v>246.91399000000001</v>
      </c>
      <c r="G8627" s="8">
        <f t="shared" si="269"/>
        <v>0.17180614188770749</v>
      </c>
    </row>
    <row r="8628" spans="1:7" x14ac:dyDescent="0.25">
      <c r="A8628" s="2" t="s">
        <v>298</v>
      </c>
      <c r="B8628" s="2" t="s">
        <v>72</v>
      </c>
      <c r="C8628" s="7">
        <v>8.0139499999999995</v>
      </c>
      <c r="D8628" s="7">
        <v>0</v>
      </c>
      <c r="E8628" s="8">
        <f t="shared" si="268"/>
        <v>-1</v>
      </c>
      <c r="F8628" s="7">
        <v>0</v>
      </c>
      <c r="G8628" s="8" t="str">
        <f t="shared" si="269"/>
        <v/>
      </c>
    </row>
    <row r="8629" spans="1:7" x14ac:dyDescent="0.25">
      <c r="A8629" s="2" t="s">
        <v>298</v>
      </c>
      <c r="B8629" s="2" t="s">
        <v>73</v>
      </c>
      <c r="C8629" s="7">
        <v>109.55238</v>
      </c>
      <c r="D8629" s="7">
        <v>5.49221</v>
      </c>
      <c r="E8629" s="8">
        <f t="shared" si="268"/>
        <v>-0.94986681256947592</v>
      </c>
      <c r="F8629" s="7">
        <v>4.2120600000000001</v>
      </c>
      <c r="G8629" s="8">
        <f t="shared" si="269"/>
        <v>0.30392492034776319</v>
      </c>
    </row>
    <row r="8630" spans="1:7" x14ac:dyDescent="0.25">
      <c r="A8630" s="2" t="s">
        <v>298</v>
      </c>
      <c r="B8630" s="2" t="s">
        <v>74</v>
      </c>
      <c r="C8630" s="7">
        <v>0</v>
      </c>
      <c r="D8630" s="7">
        <v>0</v>
      </c>
      <c r="E8630" s="8" t="str">
        <f t="shared" si="268"/>
        <v/>
      </c>
      <c r="F8630" s="7">
        <v>0</v>
      </c>
      <c r="G8630" s="8" t="str">
        <f t="shared" si="269"/>
        <v/>
      </c>
    </row>
    <row r="8631" spans="1:7" x14ac:dyDescent="0.25">
      <c r="A8631" s="2" t="s">
        <v>298</v>
      </c>
      <c r="B8631" s="2" t="s">
        <v>76</v>
      </c>
      <c r="C8631" s="7">
        <v>0</v>
      </c>
      <c r="D8631" s="7">
        <v>0</v>
      </c>
      <c r="E8631" s="8" t="str">
        <f t="shared" si="268"/>
        <v/>
      </c>
      <c r="F8631" s="7">
        <v>12.77135</v>
      </c>
      <c r="G8631" s="8">
        <f t="shared" si="269"/>
        <v>-1</v>
      </c>
    </row>
    <row r="8632" spans="1:7" x14ac:dyDescent="0.25">
      <c r="A8632" s="2" t="s">
        <v>298</v>
      </c>
      <c r="B8632" s="2" t="s">
        <v>78</v>
      </c>
      <c r="C8632" s="7">
        <v>0</v>
      </c>
      <c r="D8632" s="7">
        <v>0</v>
      </c>
      <c r="E8632" s="8" t="str">
        <f t="shared" si="268"/>
        <v/>
      </c>
      <c r="F8632" s="7">
        <v>12.1305</v>
      </c>
      <c r="G8632" s="8">
        <f t="shared" si="269"/>
        <v>-1</v>
      </c>
    </row>
    <row r="8633" spans="1:7" s="4" customFormat="1" x14ac:dyDescent="0.25">
      <c r="A8633" s="4" t="s">
        <v>298</v>
      </c>
      <c r="B8633" s="4" t="s">
        <v>79</v>
      </c>
      <c r="C8633" s="9">
        <v>23331.77535</v>
      </c>
      <c r="D8633" s="9">
        <v>32549.267370000001</v>
      </c>
      <c r="E8633" s="10">
        <f t="shared" si="268"/>
        <v>0.39506175084100503</v>
      </c>
      <c r="F8633" s="9">
        <v>34177.693079999997</v>
      </c>
      <c r="G8633" s="10">
        <f t="shared" si="269"/>
        <v>-4.7645863814983813E-2</v>
      </c>
    </row>
    <row r="8634" spans="1:7" x14ac:dyDescent="0.25">
      <c r="A8634" s="2" t="s">
        <v>299</v>
      </c>
      <c r="B8634" s="2" t="s">
        <v>7</v>
      </c>
      <c r="C8634" s="7">
        <v>0</v>
      </c>
      <c r="D8634" s="7">
        <v>0</v>
      </c>
      <c r="E8634" s="8" t="str">
        <f t="shared" si="268"/>
        <v/>
      </c>
      <c r="F8634" s="7">
        <v>0</v>
      </c>
      <c r="G8634" s="8" t="str">
        <f t="shared" si="269"/>
        <v/>
      </c>
    </row>
    <row r="8635" spans="1:7" x14ac:dyDescent="0.25">
      <c r="A8635" s="2" t="s">
        <v>299</v>
      </c>
      <c r="B8635" s="2" t="s">
        <v>9</v>
      </c>
      <c r="C8635" s="7">
        <v>0</v>
      </c>
      <c r="D8635" s="7">
        <v>0</v>
      </c>
      <c r="E8635" s="8" t="str">
        <f t="shared" si="268"/>
        <v/>
      </c>
      <c r="F8635" s="7">
        <v>0</v>
      </c>
      <c r="G8635" s="8" t="str">
        <f t="shared" si="269"/>
        <v/>
      </c>
    </row>
    <row r="8636" spans="1:7" x14ac:dyDescent="0.25">
      <c r="A8636" s="2" t="s">
        <v>299</v>
      </c>
      <c r="B8636" s="2" t="s">
        <v>11</v>
      </c>
      <c r="C8636" s="7">
        <v>0</v>
      </c>
      <c r="D8636" s="7">
        <v>0</v>
      </c>
      <c r="E8636" s="8" t="str">
        <f t="shared" si="268"/>
        <v/>
      </c>
      <c r="F8636" s="7">
        <v>0</v>
      </c>
      <c r="G8636" s="8" t="str">
        <f t="shared" si="269"/>
        <v/>
      </c>
    </row>
    <row r="8637" spans="1:7" x14ac:dyDescent="0.25">
      <c r="A8637" s="2" t="s">
        <v>299</v>
      </c>
      <c r="B8637" s="2" t="s">
        <v>12</v>
      </c>
      <c r="C8637" s="7">
        <v>0</v>
      </c>
      <c r="D8637" s="7">
        <v>0</v>
      </c>
      <c r="E8637" s="8" t="str">
        <f t="shared" si="268"/>
        <v/>
      </c>
      <c r="F8637" s="7">
        <v>0</v>
      </c>
      <c r="G8637" s="8" t="str">
        <f t="shared" si="269"/>
        <v/>
      </c>
    </row>
    <row r="8638" spans="1:7" x14ac:dyDescent="0.25">
      <c r="A8638" s="2" t="s">
        <v>299</v>
      </c>
      <c r="B8638" s="2" t="s">
        <v>13</v>
      </c>
      <c r="C8638" s="7">
        <v>655.09640999999999</v>
      </c>
      <c r="D8638" s="7">
        <v>554.53764000000001</v>
      </c>
      <c r="E8638" s="8">
        <f t="shared" si="268"/>
        <v>-0.15350224557023595</v>
      </c>
      <c r="F8638" s="7">
        <v>376.27516000000003</v>
      </c>
      <c r="G8638" s="8">
        <f t="shared" si="269"/>
        <v>0.47375564201474263</v>
      </c>
    </row>
    <row r="8639" spans="1:7" x14ac:dyDescent="0.25">
      <c r="A8639" s="2" t="s">
        <v>299</v>
      </c>
      <c r="B8639" s="2" t="s">
        <v>14</v>
      </c>
      <c r="C8639" s="7">
        <v>134.98416</v>
      </c>
      <c r="D8639" s="7">
        <v>68.040180000000007</v>
      </c>
      <c r="E8639" s="8">
        <f t="shared" si="268"/>
        <v>-0.49593952357076565</v>
      </c>
      <c r="F8639" s="7">
        <v>75.397310000000004</v>
      </c>
      <c r="G8639" s="8">
        <f t="shared" si="269"/>
        <v>-9.7578149671387449E-2</v>
      </c>
    </row>
    <row r="8640" spans="1:7" x14ac:dyDescent="0.25">
      <c r="A8640" s="2" t="s">
        <v>299</v>
      </c>
      <c r="B8640" s="2" t="s">
        <v>16</v>
      </c>
      <c r="C8640" s="7">
        <v>0</v>
      </c>
      <c r="D8640" s="7">
        <v>96.114999999999995</v>
      </c>
      <c r="E8640" s="8" t="str">
        <f t="shared" si="268"/>
        <v/>
      </c>
      <c r="F8640" s="7">
        <v>32.86</v>
      </c>
      <c r="G8640" s="8">
        <f t="shared" si="269"/>
        <v>1.9249847839318317</v>
      </c>
    </row>
    <row r="8641" spans="1:7" x14ac:dyDescent="0.25">
      <c r="A8641" s="2" t="s">
        <v>299</v>
      </c>
      <c r="B8641" s="2" t="s">
        <v>17</v>
      </c>
      <c r="C8641" s="7">
        <v>41.981830000000002</v>
      </c>
      <c r="D8641" s="7">
        <v>88.553569999999993</v>
      </c>
      <c r="E8641" s="8">
        <f t="shared" si="268"/>
        <v>1.1093308700454454</v>
      </c>
      <c r="F8641" s="7">
        <v>90.3</v>
      </c>
      <c r="G8641" s="8">
        <f t="shared" si="269"/>
        <v>-1.9340310077519463E-2</v>
      </c>
    </row>
    <row r="8642" spans="1:7" x14ac:dyDescent="0.25">
      <c r="A8642" s="2" t="s">
        <v>299</v>
      </c>
      <c r="B8642" s="2" t="s">
        <v>18</v>
      </c>
      <c r="C8642" s="7">
        <v>0</v>
      </c>
      <c r="D8642" s="7">
        <v>0</v>
      </c>
      <c r="E8642" s="8" t="str">
        <f t="shared" si="268"/>
        <v/>
      </c>
      <c r="F8642" s="7">
        <v>0</v>
      </c>
      <c r="G8642" s="8" t="str">
        <f t="shared" si="269"/>
        <v/>
      </c>
    </row>
    <row r="8643" spans="1:7" x14ac:dyDescent="0.25">
      <c r="A8643" s="2" t="s">
        <v>299</v>
      </c>
      <c r="B8643" s="2" t="s">
        <v>19</v>
      </c>
      <c r="C8643" s="7">
        <v>0</v>
      </c>
      <c r="D8643" s="7">
        <v>0</v>
      </c>
      <c r="E8643" s="8" t="str">
        <f t="shared" si="268"/>
        <v/>
      </c>
      <c r="F8643" s="7">
        <v>0</v>
      </c>
      <c r="G8643" s="8" t="str">
        <f t="shared" si="269"/>
        <v/>
      </c>
    </row>
    <row r="8644" spans="1:7" x14ac:dyDescent="0.25">
      <c r="A8644" s="2" t="s">
        <v>299</v>
      </c>
      <c r="B8644" s="2" t="s">
        <v>20</v>
      </c>
      <c r="C8644" s="7">
        <v>0</v>
      </c>
      <c r="D8644" s="7">
        <v>115.91589999999999</v>
      </c>
      <c r="E8644" s="8" t="str">
        <f t="shared" si="268"/>
        <v/>
      </c>
      <c r="F8644" s="7">
        <v>0</v>
      </c>
      <c r="G8644" s="8" t="str">
        <f t="shared" si="269"/>
        <v/>
      </c>
    </row>
    <row r="8645" spans="1:7" x14ac:dyDescent="0.25">
      <c r="A8645" s="2" t="s">
        <v>299</v>
      </c>
      <c r="B8645" s="2" t="s">
        <v>22</v>
      </c>
      <c r="C8645" s="7">
        <v>0</v>
      </c>
      <c r="D8645" s="7">
        <v>21.45</v>
      </c>
      <c r="E8645" s="8" t="str">
        <f t="shared" ref="E8645:E8708" si="270">IF(C8645=0,"",(D8645/C8645-1))</f>
        <v/>
      </c>
      <c r="F8645" s="7">
        <v>0</v>
      </c>
      <c r="G8645" s="8" t="str">
        <f t="shared" ref="G8645:G8708" si="271">IF(F8645=0,"",(D8645/F8645-1))</f>
        <v/>
      </c>
    </row>
    <row r="8646" spans="1:7" x14ac:dyDescent="0.25">
      <c r="A8646" s="2" t="s">
        <v>299</v>
      </c>
      <c r="B8646" s="2" t="s">
        <v>24</v>
      </c>
      <c r="C8646" s="7">
        <v>275.33996999999999</v>
      </c>
      <c r="D8646" s="7">
        <v>151.1191</v>
      </c>
      <c r="E8646" s="8">
        <f t="shared" si="270"/>
        <v>-0.45115451272839169</v>
      </c>
      <c r="F8646" s="7">
        <v>3406.4655200000002</v>
      </c>
      <c r="G8646" s="8">
        <f t="shared" si="271"/>
        <v>-0.95563756652966214</v>
      </c>
    </row>
    <row r="8647" spans="1:7" x14ac:dyDescent="0.25">
      <c r="A8647" s="2" t="s">
        <v>299</v>
      </c>
      <c r="B8647" s="2" t="s">
        <v>25</v>
      </c>
      <c r="C8647" s="7">
        <v>0</v>
      </c>
      <c r="D8647" s="7">
        <v>0</v>
      </c>
      <c r="E8647" s="8" t="str">
        <f t="shared" si="270"/>
        <v/>
      </c>
      <c r="F8647" s="7">
        <v>0</v>
      </c>
      <c r="G8647" s="8" t="str">
        <f t="shared" si="271"/>
        <v/>
      </c>
    </row>
    <row r="8648" spans="1:7" x14ac:dyDescent="0.25">
      <c r="A8648" s="2" t="s">
        <v>299</v>
      </c>
      <c r="B8648" s="2" t="s">
        <v>26</v>
      </c>
      <c r="C8648" s="7">
        <v>240</v>
      </c>
      <c r="D8648" s="7">
        <v>175.125</v>
      </c>
      <c r="E8648" s="8">
        <f t="shared" si="270"/>
        <v>-0.27031249999999996</v>
      </c>
      <c r="F8648" s="7">
        <v>403.72379999999998</v>
      </c>
      <c r="G8648" s="8">
        <f t="shared" si="271"/>
        <v>-0.56622572164435181</v>
      </c>
    </row>
    <row r="8649" spans="1:7" x14ac:dyDescent="0.25">
      <c r="A8649" s="2" t="s">
        <v>299</v>
      </c>
      <c r="B8649" s="2" t="s">
        <v>27</v>
      </c>
      <c r="C8649" s="7">
        <v>6.1977799999999998</v>
      </c>
      <c r="D8649" s="7">
        <v>23.231000000000002</v>
      </c>
      <c r="E8649" s="8">
        <f t="shared" si="270"/>
        <v>2.7482776090793806</v>
      </c>
      <c r="F8649" s="7">
        <v>0</v>
      </c>
      <c r="G8649" s="8" t="str">
        <f t="shared" si="271"/>
        <v/>
      </c>
    </row>
    <row r="8650" spans="1:7" x14ac:dyDescent="0.25">
      <c r="A8650" s="2" t="s">
        <v>299</v>
      </c>
      <c r="B8650" s="2" t="s">
        <v>28</v>
      </c>
      <c r="C8650" s="7">
        <v>0</v>
      </c>
      <c r="D8650" s="7">
        <v>0</v>
      </c>
      <c r="E8650" s="8" t="str">
        <f t="shared" si="270"/>
        <v/>
      </c>
      <c r="F8650" s="7">
        <v>0</v>
      </c>
      <c r="G8650" s="8" t="str">
        <f t="shared" si="271"/>
        <v/>
      </c>
    </row>
    <row r="8651" spans="1:7" x14ac:dyDescent="0.25">
      <c r="A8651" s="2" t="s">
        <v>299</v>
      </c>
      <c r="B8651" s="2" t="s">
        <v>30</v>
      </c>
      <c r="C8651" s="7">
        <v>0</v>
      </c>
      <c r="D8651" s="7">
        <v>0</v>
      </c>
      <c r="E8651" s="8" t="str">
        <f t="shared" si="270"/>
        <v/>
      </c>
      <c r="F8651" s="7">
        <v>0</v>
      </c>
      <c r="G8651" s="8" t="str">
        <f t="shared" si="271"/>
        <v/>
      </c>
    </row>
    <row r="8652" spans="1:7" x14ac:dyDescent="0.25">
      <c r="A8652" s="2" t="s">
        <v>299</v>
      </c>
      <c r="B8652" s="2" t="s">
        <v>31</v>
      </c>
      <c r="C8652" s="7">
        <v>0</v>
      </c>
      <c r="D8652" s="7">
        <v>0</v>
      </c>
      <c r="E8652" s="8" t="str">
        <f t="shared" si="270"/>
        <v/>
      </c>
      <c r="F8652" s="7">
        <v>0</v>
      </c>
      <c r="G8652" s="8" t="str">
        <f t="shared" si="271"/>
        <v/>
      </c>
    </row>
    <row r="8653" spans="1:7" x14ac:dyDescent="0.25">
      <c r="A8653" s="2" t="s">
        <v>299</v>
      </c>
      <c r="B8653" s="2" t="s">
        <v>32</v>
      </c>
      <c r="C8653" s="7">
        <v>138.36106000000001</v>
      </c>
      <c r="D8653" s="7">
        <v>0</v>
      </c>
      <c r="E8653" s="8">
        <f t="shared" si="270"/>
        <v>-1</v>
      </c>
      <c r="F8653" s="7">
        <v>0</v>
      </c>
      <c r="G8653" s="8" t="str">
        <f t="shared" si="271"/>
        <v/>
      </c>
    </row>
    <row r="8654" spans="1:7" x14ac:dyDescent="0.25">
      <c r="A8654" s="2" t="s">
        <v>299</v>
      </c>
      <c r="B8654" s="2" t="s">
        <v>34</v>
      </c>
      <c r="C8654" s="7">
        <v>0</v>
      </c>
      <c r="D8654" s="7">
        <v>0</v>
      </c>
      <c r="E8654" s="8" t="str">
        <f t="shared" si="270"/>
        <v/>
      </c>
      <c r="F8654" s="7">
        <v>0</v>
      </c>
      <c r="G8654" s="8" t="str">
        <f t="shared" si="271"/>
        <v/>
      </c>
    </row>
    <row r="8655" spans="1:7" x14ac:dyDescent="0.25">
      <c r="A8655" s="2" t="s">
        <v>299</v>
      </c>
      <c r="B8655" s="2" t="s">
        <v>35</v>
      </c>
      <c r="C8655" s="7">
        <v>6.7350000000000003</v>
      </c>
      <c r="D8655" s="7">
        <v>0</v>
      </c>
      <c r="E8655" s="8">
        <f t="shared" si="270"/>
        <v>-1</v>
      </c>
      <c r="F8655" s="7">
        <v>36.655999999999999</v>
      </c>
      <c r="G8655" s="8">
        <f t="shared" si="271"/>
        <v>-1</v>
      </c>
    </row>
    <row r="8656" spans="1:7" x14ac:dyDescent="0.25">
      <c r="A8656" s="2" t="s">
        <v>299</v>
      </c>
      <c r="B8656" s="2" t="s">
        <v>36</v>
      </c>
      <c r="C8656" s="7">
        <v>4164.2578899999999</v>
      </c>
      <c r="D8656" s="7">
        <v>702.93037000000004</v>
      </c>
      <c r="E8656" s="8">
        <f t="shared" si="270"/>
        <v>-0.83119912633460846</v>
      </c>
      <c r="F8656" s="7">
        <v>3424.8173299999999</v>
      </c>
      <c r="G8656" s="8">
        <f t="shared" si="271"/>
        <v>-0.79475390881650321</v>
      </c>
    </row>
    <row r="8657" spans="1:7" x14ac:dyDescent="0.25">
      <c r="A8657" s="2" t="s">
        <v>299</v>
      </c>
      <c r="B8657" s="2" t="s">
        <v>37</v>
      </c>
      <c r="C8657" s="7">
        <v>0</v>
      </c>
      <c r="D8657" s="7">
        <v>0</v>
      </c>
      <c r="E8657" s="8" t="str">
        <f t="shared" si="270"/>
        <v/>
      </c>
      <c r="F8657" s="7">
        <v>0</v>
      </c>
      <c r="G8657" s="8" t="str">
        <f t="shared" si="271"/>
        <v/>
      </c>
    </row>
    <row r="8658" spans="1:7" x14ac:dyDescent="0.25">
      <c r="A8658" s="2" t="s">
        <v>299</v>
      </c>
      <c r="B8658" s="2" t="s">
        <v>39</v>
      </c>
      <c r="C8658" s="7">
        <v>4.7741899999999999</v>
      </c>
      <c r="D8658" s="7">
        <v>72.176900000000003</v>
      </c>
      <c r="E8658" s="8">
        <f t="shared" si="270"/>
        <v>14.118145695919099</v>
      </c>
      <c r="F8658" s="7">
        <v>9.25</v>
      </c>
      <c r="G8658" s="8">
        <f t="shared" si="271"/>
        <v>6.8029081081081086</v>
      </c>
    </row>
    <row r="8659" spans="1:7" x14ac:dyDescent="0.25">
      <c r="A8659" s="2" t="s">
        <v>299</v>
      </c>
      <c r="B8659" s="2" t="s">
        <v>41</v>
      </c>
      <c r="C8659" s="7">
        <v>10328.0427</v>
      </c>
      <c r="D8659" s="7">
        <v>7168.3469100000002</v>
      </c>
      <c r="E8659" s="8">
        <f t="shared" si="270"/>
        <v>-0.30593364897687725</v>
      </c>
      <c r="F8659" s="7">
        <v>7367.9811200000004</v>
      </c>
      <c r="G8659" s="8">
        <f t="shared" si="271"/>
        <v>-2.7094831915095874E-2</v>
      </c>
    </row>
    <row r="8660" spans="1:7" x14ac:dyDescent="0.25">
      <c r="A8660" s="2" t="s">
        <v>299</v>
      </c>
      <c r="B8660" s="2" t="s">
        <v>42</v>
      </c>
      <c r="C8660" s="7">
        <v>3936.4028400000002</v>
      </c>
      <c r="D8660" s="7">
        <v>644.12539000000004</v>
      </c>
      <c r="E8660" s="8">
        <f t="shared" si="270"/>
        <v>-0.83636700404372233</v>
      </c>
      <c r="F8660" s="7">
        <v>2859.80447</v>
      </c>
      <c r="G8660" s="8">
        <f t="shared" si="271"/>
        <v>-0.77476593356048573</v>
      </c>
    </row>
    <row r="8661" spans="1:7" x14ac:dyDescent="0.25">
      <c r="A8661" s="2" t="s">
        <v>299</v>
      </c>
      <c r="B8661" s="2" t="s">
        <v>43</v>
      </c>
      <c r="C8661" s="7">
        <v>0</v>
      </c>
      <c r="D8661" s="7">
        <v>0</v>
      </c>
      <c r="E8661" s="8" t="str">
        <f t="shared" si="270"/>
        <v/>
      </c>
      <c r="F8661" s="7">
        <v>0</v>
      </c>
      <c r="G8661" s="8" t="str">
        <f t="shared" si="271"/>
        <v/>
      </c>
    </row>
    <row r="8662" spans="1:7" x14ac:dyDescent="0.25">
      <c r="A8662" s="2" t="s">
        <v>299</v>
      </c>
      <c r="B8662" s="2" t="s">
        <v>44</v>
      </c>
      <c r="C8662" s="7">
        <v>70.299899999999994</v>
      </c>
      <c r="D8662" s="7">
        <v>74.919849999999997</v>
      </c>
      <c r="E8662" s="8">
        <f t="shared" si="270"/>
        <v>6.5717732173161014E-2</v>
      </c>
      <c r="F8662" s="7">
        <v>0</v>
      </c>
      <c r="G8662" s="8" t="str">
        <f t="shared" si="271"/>
        <v/>
      </c>
    </row>
    <row r="8663" spans="1:7" x14ac:dyDescent="0.25">
      <c r="A8663" s="2" t="s">
        <v>299</v>
      </c>
      <c r="B8663" s="2" t="s">
        <v>45</v>
      </c>
      <c r="C8663" s="7">
        <v>0</v>
      </c>
      <c r="D8663" s="7">
        <v>0</v>
      </c>
      <c r="E8663" s="8" t="str">
        <f t="shared" si="270"/>
        <v/>
      </c>
      <c r="F8663" s="7">
        <v>6.8395599999999996</v>
      </c>
      <c r="G8663" s="8">
        <f t="shared" si="271"/>
        <v>-1</v>
      </c>
    </row>
    <row r="8664" spans="1:7" x14ac:dyDescent="0.25">
      <c r="A8664" s="2" t="s">
        <v>299</v>
      </c>
      <c r="B8664" s="2" t="s">
        <v>46</v>
      </c>
      <c r="C8664" s="7">
        <v>604.61418000000003</v>
      </c>
      <c r="D8664" s="7">
        <v>342.66957000000002</v>
      </c>
      <c r="E8664" s="8">
        <f t="shared" si="270"/>
        <v>-0.43324258455201958</v>
      </c>
      <c r="F8664" s="7">
        <v>250.60290000000001</v>
      </c>
      <c r="G8664" s="8">
        <f t="shared" si="271"/>
        <v>0.36738070469256345</v>
      </c>
    </row>
    <row r="8665" spans="1:7" x14ac:dyDescent="0.25">
      <c r="A8665" s="2" t="s">
        <v>299</v>
      </c>
      <c r="B8665" s="2" t="s">
        <v>48</v>
      </c>
      <c r="C8665" s="7">
        <v>43.891249999999999</v>
      </c>
      <c r="D8665" s="7">
        <v>226.08975000000001</v>
      </c>
      <c r="E8665" s="8">
        <f t="shared" si="270"/>
        <v>4.1511349072992916</v>
      </c>
      <c r="F8665" s="7">
        <v>442.51925</v>
      </c>
      <c r="G8665" s="8">
        <f t="shared" si="271"/>
        <v>-0.48908493811286169</v>
      </c>
    </row>
    <row r="8666" spans="1:7" x14ac:dyDescent="0.25">
      <c r="A8666" s="2" t="s">
        <v>299</v>
      </c>
      <c r="B8666" s="2" t="s">
        <v>49</v>
      </c>
      <c r="C8666" s="7">
        <v>0</v>
      </c>
      <c r="D8666" s="7">
        <v>0</v>
      </c>
      <c r="E8666" s="8" t="str">
        <f t="shared" si="270"/>
        <v/>
      </c>
      <c r="F8666" s="7">
        <v>0</v>
      </c>
      <c r="G8666" s="8" t="str">
        <f t="shared" si="271"/>
        <v/>
      </c>
    </row>
    <row r="8667" spans="1:7" x14ac:dyDescent="0.25">
      <c r="A8667" s="2" t="s">
        <v>299</v>
      </c>
      <c r="B8667" s="2" t="s">
        <v>50</v>
      </c>
      <c r="C8667" s="7">
        <v>19.174800000000001</v>
      </c>
      <c r="D8667" s="7">
        <v>0</v>
      </c>
      <c r="E8667" s="8">
        <f t="shared" si="270"/>
        <v>-1</v>
      </c>
      <c r="F8667" s="7">
        <v>0</v>
      </c>
      <c r="G8667" s="8" t="str">
        <f t="shared" si="271"/>
        <v/>
      </c>
    </row>
    <row r="8668" spans="1:7" x14ac:dyDescent="0.25">
      <c r="A8668" s="2" t="s">
        <v>299</v>
      </c>
      <c r="B8668" s="2" t="s">
        <v>51</v>
      </c>
      <c r="C8668" s="7">
        <v>202.74853999999999</v>
      </c>
      <c r="D8668" s="7">
        <v>243.34558000000001</v>
      </c>
      <c r="E8668" s="8">
        <f t="shared" si="270"/>
        <v>0.20023345174273532</v>
      </c>
      <c r="F8668" s="7">
        <v>501.73021999999997</v>
      </c>
      <c r="G8668" s="8">
        <f t="shared" si="271"/>
        <v>-0.51498719770158541</v>
      </c>
    </row>
    <row r="8669" spans="1:7" x14ac:dyDescent="0.25">
      <c r="A8669" s="2" t="s">
        <v>299</v>
      </c>
      <c r="B8669" s="2" t="s">
        <v>52</v>
      </c>
      <c r="C8669" s="7">
        <v>301.79291999999998</v>
      </c>
      <c r="D8669" s="7">
        <v>437.12707999999998</v>
      </c>
      <c r="E8669" s="8">
        <f t="shared" si="270"/>
        <v>0.44843384662569297</v>
      </c>
      <c r="F8669" s="7">
        <v>651.86666000000002</v>
      </c>
      <c r="G8669" s="8">
        <f t="shared" si="271"/>
        <v>-0.32942255399286724</v>
      </c>
    </row>
    <row r="8670" spans="1:7" x14ac:dyDescent="0.25">
      <c r="A8670" s="2" t="s">
        <v>299</v>
      </c>
      <c r="B8670" s="2" t="s">
        <v>53</v>
      </c>
      <c r="C8670" s="7">
        <v>0</v>
      </c>
      <c r="D8670" s="7">
        <v>0</v>
      </c>
      <c r="E8670" s="8" t="str">
        <f t="shared" si="270"/>
        <v/>
      </c>
      <c r="F8670" s="7">
        <v>15.64508</v>
      </c>
      <c r="G8670" s="8">
        <f t="shared" si="271"/>
        <v>-1</v>
      </c>
    </row>
    <row r="8671" spans="1:7" x14ac:dyDescent="0.25">
      <c r="A8671" s="2" t="s">
        <v>299</v>
      </c>
      <c r="B8671" s="2" t="s">
        <v>54</v>
      </c>
      <c r="C8671" s="7">
        <v>0</v>
      </c>
      <c r="D8671" s="7">
        <v>0</v>
      </c>
      <c r="E8671" s="8" t="str">
        <f t="shared" si="270"/>
        <v/>
      </c>
      <c r="F8671" s="7">
        <v>0</v>
      </c>
      <c r="G8671" s="8" t="str">
        <f t="shared" si="271"/>
        <v/>
      </c>
    </row>
    <row r="8672" spans="1:7" x14ac:dyDescent="0.25">
      <c r="A8672" s="2" t="s">
        <v>299</v>
      </c>
      <c r="B8672" s="2" t="s">
        <v>55</v>
      </c>
      <c r="C8672" s="7">
        <v>0</v>
      </c>
      <c r="D8672" s="7">
        <v>2.8026399999999998</v>
      </c>
      <c r="E8672" s="8" t="str">
        <f t="shared" si="270"/>
        <v/>
      </c>
      <c r="F8672" s="7">
        <v>3.2250000000000001</v>
      </c>
      <c r="G8672" s="8">
        <f t="shared" si="271"/>
        <v>-0.13096434108527144</v>
      </c>
    </row>
    <row r="8673" spans="1:7" x14ac:dyDescent="0.25">
      <c r="A8673" s="2" t="s">
        <v>299</v>
      </c>
      <c r="B8673" s="2" t="s">
        <v>56</v>
      </c>
      <c r="C8673" s="7">
        <v>0.35</v>
      </c>
      <c r="D8673" s="7">
        <v>0</v>
      </c>
      <c r="E8673" s="8">
        <f t="shared" si="270"/>
        <v>-1</v>
      </c>
      <c r="F8673" s="7">
        <v>0</v>
      </c>
      <c r="G8673" s="8" t="str">
        <f t="shared" si="271"/>
        <v/>
      </c>
    </row>
    <row r="8674" spans="1:7" x14ac:dyDescent="0.25">
      <c r="A8674" s="2" t="s">
        <v>299</v>
      </c>
      <c r="B8674" s="2" t="s">
        <v>57</v>
      </c>
      <c r="C8674" s="7">
        <v>0</v>
      </c>
      <c r="D8674" s="7">
        <v>14.916</v>
      </c>
      <c r="E8674" s="8" t="str">
        <f t="shared" si="270"/>
        <v/>
      </c>
      <c r="F8674" s="7">
        <v>57.346600000000002</v>
      </c>
      <c r="G8674" s="8">
        <f t="shared" si="271"/>
        <v>-0.7398973958351498</v>
      </c>
    </row>
    <row r="8675" spans="1:7" x14ac:dyDescent="0.25">
      <c r="A8675" s="2" t="s">
        <v>299</v>
      </c>
      <c r="B8675" s="2" t="s">
        <v>58</v>
      </c>
      <c r="C8675" s="7">
        <v>0</v>
      </c>
      <c r="D8675" s="7">
        <v>0</v>
      </c>
      <c r="E8675" s="8" t="str">
        <f t="shared" si="270"/>
        <v/>
      </c>
      <c r="F8675" s="7">
        <v>0</v>
      </c>
      <c r="G8675" s="8" t="str">
        <f t="shared" si="271"/>
        <v/>
      </c>
    </row>
    <row r="8676" spans="1:7" x14ac:dyDescent="0.25">
      <c r="A8676" s="2" t="s">
        <v>299</v>
      </c>
      <c r="B8676" s="2" t="s">
        <v>60</v>
      </c>
      <c r="C8676" s="7">
        <v>0</v>
      </c>
      <c r="D8676" s="7">
        <v>284.91079999999999</v>
      </c>
      <c r="E8676" s="8" t="str">
        <f t="shared" si="270"/>
        <v/>
      </c>
      <c r="F8676" s="7">
        <v>0</v>
      </c>
      <c r="G8676" s="8" t="str">
        <f t="shared" si="271"/>
        <v/>
      </c>
    </row>
    <row r="8677" spans="1:7" x14ac:dyDescent="0.25">
      <c r="A8677" s="2" t="s">
        <v>299</v>
      </c>
      <c r="B8677" s="2" t="s">
        <v>62</v>
      </c>
      <c r="C8677" s="7">
        <v>0</v>
      </c>
      <c r="D8677" s="7">
        <v>0</v>
      </c>
      <c r="E8677" s="8" t="str">
        <f t="shared" si="270"/>
        <v/>
      </c>
      <c r="F8677" s="7">
        <v>537.10099000000002</v>
      </c>
      <c r="G8677" s="8">
        <f t="shared" si="271"/>
        <v>-1</v>
      </c>
    </row>
    <row r="8678" spans="1:7" x14ac:dyDescent="0.25">
      <c r="A8678" s="2" t="s">
        <v>299</v>
      </c>
      <c r="B8678" s="2" t="s">
        <v>63</v>
      </c>
      <c r="C8678" s="7">
        <v>0</v>
      </c>
      <c r="D8678" s="7">
        <v>0</v>
      </c>
      <c r="E8678" s="8" t="str">
        <f t="shared" si="270"/>
        <v/>
      </c>
      <c r="F8678" s="7">
        <v>0</v>
      </c>
      <c r="G8678" s="8" t="str">
        <f t="shared" si="271"/>
        <v/>
      </c>
    </row>
    <row r="8679" spans="1:7" x14ac:dyDescent="0.25">
      <c r="A8679" s="2" t="s">
        <v>299</v>
      </c>
      <c r="B8679" s="2" t="s">
        <v>65</v>
      </c>
      <c r="C8679" s="7">
        <v>41.92</v>
      </c>
      <c r="D8679" s="7">
        <v>0</v>
      </c>
      <c r="E8679" s="8">
        <f t="shared" si="270"/>
        <v>-1</v>
      </c>
      <c r="F8679" s="7">
        <v>221.77727999999999</v>
      </c>
      <c r="G8679" s="8">
        <f t="shared" si="271"/>
        <v>-1</v>
      </c>
    </row>
    <row r="8680" spans="1:7" x14ac:dyDescent="0.25">
      <c r="A8680" s="2" t="s">
        <v>299</v>
      </c>
      <c r="B8680" s="2" t="s">
        <v>66</v>
      </c>
      <c r="C8680" s="7">
        <v>154.45452</v>
      </c>
      <c r="D8680" s="7">
        <v>71.188059999999993</v>
      </c>
      <c r="E8680" s="8">
        <f t="shared" si="270"/>
        <v>-0.53910018301827622</v>
      </c>
      <c r="F8680" s="7">
        <v>79.707210000000003</v>
      </c>
      <c r="G8680" s="8">
        <f t="shared" si="271"/>
        <v>-0.10688054443255524</v>
      </c>
    </row>
    <row r="8681" spans="1:7" x14ac:dyDescent="0.25">
      <c r="A8681" s="2" t="s">
        <v>299</v>
      </c>
      <c r="B8681" s="2" t="s">
        <v>67</v>
      </c>
      <c r="C8681" s="7">
        <v>0</v>
      </c>
      <c r="D8681" s="7">
        <v>0</v>
      </c>
      <c r="E8681" s="8" t="str">
        <f t="shared" si="270"/>
        <v/>
      </c>
      <c r="F8681" s="7">
        <v>0</v>
      </c>
      <c r="G8681" s="8" t="str">
        <f t="shared" si="271"/>
        <v/>
      </c>
    </row>
    <row r="8682" spans="1:7" x14ac:dyDescent="0.25">
      <c r="A8682" s="2" t="s">
        <v>299</v>
      </c>
      <c r="B8682" s="2" t="s">
        <v>68</v>
      </c>
      <c r="C8682" s="7">
        <v>29.586310000000001</v>
      </c>
      <c r="D8682" s="7">
        <v>0</v>
      </c>
      <c r="E8682" s="8">
        <f t="shared" si="270"/>
        <v>-1</v>
      </c>
      <c r="F8682" s="7">
        <v>0</v>
      </c>
      <c r="G8682" s="8" t="str">
        <f t="shared" si="271"/>
        <v/>
      </c>
    </row>
    <row r="8683" spans="1:7" x14ac:dyDescent="0.25">
      <c r="A8683" s="2" t="s">
        <v>299</v>
      </c>
      <c r="B8683" s="2" t="s">
        <v>69</v>
      </c>
      <c r="C8683" s="7">
        <v>0</v>
      </c>
      <c r="D8683" s="7">
        <v>184.67</v>
      </c>
      <c r="E8683" s="8" t="str">
        <f t="shared" si="270"/>
        <v/>
      </c>
      <c r="F8683" s="7">
        <v>0</v>
      </c>
      <c r="G8683" s="8" t="str">
        <f t="shared" si="271"/>
        <v/>
      </c>
    </row>
    <row r="8684" spans="1:7" x14ac:dyDescent="0.25">
      <c r="A8684" s="2" t="s">
        <v>299</v>
      </c>
      <c r="B8684" s="2" t="s">
        <v>71</v>
      </c>
      <c r="C8684" s="7">
        <v>8.0352899999999998</v>
      </c>
      <c r="D8684" s="7">
        <v>0</v>
      </c>
      <c r="E8684" s="8">
        <f t="shared" si="270"/>
        <v>-1</v>
      </c>
      <c r="F8684" s="7">
        <v>61.225000000000001</v>
      </c>
      <c r="G8684" s="8">
        <f t="shared" si="271"/>
        <v>-1</v>
      </c>
    </row>
    <row r="8685" spans="1:7" x14ac:dyDescent="0.25">
      <c r="A8685" s="2" t="s">
        <v>299</v>
      </c>
      <c r="B8685" s="2" t="s">
        <v>73</v>
      </c>
      <c r="C8685" s="7">
        <v>115.018</v>
      </c>
      <c r="D8685" s="7">
        <v>0</v>
      </c>
      <c r="E8685" s="8">
        <f t="shared" si="270"/>
        <v>-1</v>
      </c>
      <c r="F8685" s="7">
        <v>25.66</v>
      </c>
      <c r="G8685" s="8">
        <f t="shared" si="271"/>
        <v>-1</v>
      </c>
    </row>
    <row r="8686" spans="1:7" x14ac:dyDescent="0.25">
      <c r="A8686" s="2" t="s">
        <v>299</v>
      </c>
      <c r="B8686" s="2" t="s">
        <v>74</v>
      </c>
      <c r="C8686" s="7">
        <v>0</v>
      </c>
      <c r="D8686" s="7">
        <v>0</v>
      </c>
      <c r="E8686" s="8" t="str">
        <f t="shared" si="270"/>
        <v/>
      </c>
      <c r="F8686" s="7">
        <v>0</v>
      </c>
      <c r="G8686" s="8" t="str">
        <f t="shared" si="271"/>
        <v/>
      </c>
    </row>
    <row r="8687" spans="1:7" x14ac:dyDescent="0.25">
      <c r="A8687" s="2" t="s">
        <v>299</v>
      </c>
      <c r="B8687" s="2" t="s">
        <v>75</v>
      </c>
      <c r="C8687" s="7">
        <v>0</v>
      </c>
      <c r="D8687" s="7">
        <v>0</v>
      </c>
      <c r="E8687" s="8" t="str">
        <f t="shared" si="270"/>
        <v/>
      </c>
      <c r="F8687" s="7">
        <v>0</v>
      </c>
      <c r="G8687" s="8" t="str">
        <f t="shared" si="271"/>
        <v/>
      </c>
    </row>
    <row r="8688" spans="1:7" x14ac:dyDescent="0.25">
      <c r="A8688" s="2" t="s">
        <v>299</v>
      </c>
      <c r="B8688" s="2" t="s">
        <v>76</v>
      </c>
      <c r="C8688" s="7">
        <v>0</v>
      </c>
      <c r="D8688" s="7">
        <v>0</v>
      </c>
      <c r="E8688" s="8" t="str">
        <f t="shared" si="270"/>
        <v/>
      </c>
      <c r="F8688" s="7">
        <v>0</v>
      </c>
      <c r="G8688" s="8" t="str">
        <f t="shared" si="271"/>
        <v/>
      </c>
    </row>
    <row r="8689" spans="1:7" x14ac:dyDescent="0.25">
      <c r="A8689" s="2" t="s">
        <v>299</v>
      </c>
      <c r="B8689" s="2" t="s">
        <v>78</v>
      </c>
      <c r="C8689" s="7">
        <v>0</v>
      </c>
      <c r="D8689" s="7">
        <v>0</v>
      </c>
      <c r="E8689" s="8" t="str">
        <f t="shared" si="270"/>
        <v/>
      </c>
      <c r="F8689" s="7">
        <v>0</v>
      </c>
      <c r="G8689" s="8" t="str">
        <f t="shared" si="271"/>
        <v/>
      </c>
    </row>
    <row r="8690" spans="1:7" s="4" customFormat="1" x14ac:dyDescent="0.25">
      <c r="A8690" s="4" t="s">
        <v>299</v>
      </c>
      <c r="B8690" s="4" t="s">
        <v>79</v>
      </c>
      <c r="C8690" s="9">
        <v>21524.059539999998</v>
      </c>
      <c r="D8690" s="9">
        <v>11764.30629</v>
      </c>
      <c r="E8690" s="10">
        <f t="shared" si="270"/>
        <v>-0.45343459638097616</v>
      </c>
      <c r="F8690" s="9">
        <v>20938.776460000001</v>
      </c>
      <c r="G8690" s="10">
        <f t="shared" si="271"/>
        <v>-0.43815693756157514</v>
      </c>
    </row>
    <row r="8691" spans="1:7" x14ac:dyDescent="0.25">
      <c r="A8691" s="2" t="s">
        <v>300</v>
      </c>
      <c r="B8691" s="2" t="s">
        <v>7</v>
      </c>
      <c r="C8691" s="7">
        <v>477.69483000000002</v>
      </c>
      <c r="D8691" s="7">
        <v>315.09523000000002</v>
      </c>
      <c r="E8691" s="8">
        <f t="shared" si="270"/>
        <v>-0.34038383877841005</v>
      </c>
      <c r="F8691" s="7">
        <v>104.2047</v>
      </c>
      <c r="G8691" s="8">
        <f t="shared" si="271"/>
        <v>2.0238101544364122</v>
      </c>
    </row>
    <row r="8692" spans="1:7" x14ac:dyDescent="0.25">
      <c r="A8692" s="2" t="s">
        <v>300</v>
      </c>
      <c r="B8692" s="2" t="s">
        <v>8</v>
      </c>
      <c r="C8692" s="7">
        <v>0</v>
      </c>
      <c r="D8692" s="7">
        <v>0</v>
      </c>
      <c r="E8692" s="8" t="str">
        <f t="shared" si="270"/>
        <v/>
      </c>
      <c r="F8692" s="7">
        <v>0</v>
      </c>
      <c r="G8692" s="8" t="str">
        <f t="shared" si="271"/>
        <v/>
      </c>
    </row>
    <row r="8693" spans="1:7" x14ac:dyDescent="0.25">
      <c r="A8693" s="2" t="s">
        <v>300</v>
      </c>
      <c r="B8693" s="2" t="s">
        <v>9</v>
      </c>
      <c r="C8693" s="7">
        <v>0</v>
      </c>
      <c r="D8693" s="7">
        <v>15.1662</v>
      </c>
      <c r="E8693" s="8" t="str">
        <f t="shared" si="270"/>
        <v/>
      </c>
      <c r="F8693" s="7">
        <v>0</v>
      </c>
      <c r="G8693" s="8" t="str">
        <f t="shared" si="271"/>
        <v/>
      </c>
    </row>
    <row r="8694" spans="1:7" x14ac:dyDescent="0.25">
      <c r="A8694" s="2" t="s">
        <v>300</v>
      </c>
      <c r="B8694" s="2" t="s">
        <v>11</v>
      </c>
      <c r="C8694" s="7">
        <v>0</v>
      </c>
      <c r="D8694" s="7">
        <v>0</v>
      </c>
      <c r="E8694" s="8" t="str">
        <f t="shared" si="270"/>
        <v/>
      </c>
      <c r="F8694" s="7">
        <v>0</v>
      </c>
      <c r="G8694" s="8" t="str">
        <f t="shared" si="271"/>
        <v/>
      </c>
    </row>
    <row r="8695" spans="1:7" x14ac:dyDescent="0.25">
      <c r="A8695" s="2" t="s">
        <v>300</v>
      </c>
      <c r="B8695" s="2" t="s">
        <v>13</v>
      </c>
      <c r="C8695" s="7">
        <v>1010.6451499999999</v>
      </c>
      <c r="D8695" s="7">
        <v>1248.91113</v>
      </c>
      <c r="E8695" s="8">
        <f t="shared" si="270"/>
        <v>0.23575631862479129</v>
      </c>
      <c r="F8695" s="7">
        <v>3597.3362200000001</v>
      </c>
      <c r="G8695" s="8">
        <f t="shared" si="271"/>
        <v>-0.65282335216361842</v>
      </c>
    </row>
    <row r="8696" spans="1:7" x14ac:dyDescent="0.25">
      <c r="A8696" s="2" t="s">
        <v>300</v>
      </c>
      <c r="B8696" s="2" t="s">
        <v>14</v>
      </c>
      <c r="C8696" s="7">
        <v>73.84</v>
      </c>
      <c r="D8696" s="7">
        <v>38.710920000000002</v>
      </c>
      <c r="E8696" s="8">
        <f t="shared" si="270"/>
        <v>-0.4757459371614301</v>
      </c>
      <c r="F8696" s="7">
        <v>38.79486</v>
      </c>
      <c r="G8696" s="8">
        <f t="shared" si="271"/>
        <v>-2.1636886948425138E-3</v>
      </c>
    </row>
    <row r="8697" spans="1:7" x14ac:dyDescent="0.25">
      <c r="A8697" s="2" t="s">
        <v>300</v>
      </c>
      <c r="B8697" s="2" t="s">
        <v>16</v>
      </c>
      <c r="C8697" s="7">
        <v>26.937069999999999</v>
      </c>
      <c r="D8697" s="7">
        <v>324.05144000000001</v>
      </c>
      <c r="E8697" s="8">
        <f t="shared" si="270"/>
        <v>11.029943865461242</v>
      </c>
      <c r="F8697" s="7">
        <v>515.62495000000001</v>
      </c>
      <c r="G8697" s="8">
        <f t="shared" si="271"/>
        <v>-0.37153654027020999</v>
      </c>
    </row>
    <row r="8698" spans="1:7" x14ac:dyDescent="0.25">
      <c r="A8698" s="2" t="s">
        <v>300</v>
      </c>
      <c r="B8698" s="2" t="s">
        <v>17</v>
      </c>
      <c r="C8698" s="7">
        <v>49</v>
      </c>
      <c r="D8698" s="7">
        <v>150.6</v>
      </c>
      <c r="E8698" s="8">
        <f t="shared" si="270"/>
        <v>2.073469387755102</v>
      </c>
      <c r="F8698" s="7">
        <v>515.07899999999995</v>
      </c>
      <c r="G8698" s="8">
        <f t="shared" si="271"/>
        <v>-0.7076176664162197</v>
      </c>
    </row>
    <row r="8699" spans="1:7" x14ac:dyDescent="0.25">
      <c r="A8699" s="2" t="s">
        <v>300</v>
      </c>
      <c r="B8699" s="2" t="s">
        <v>87</v>
      </c>
      <c r="C8699" s="7">
        <v>1059.4000000000001</v>
      </c>
      <c r="D8699" s="7">
        <v>790.9</v>
      </c>
      <c r="E8699" s="8">
        <f t="shared" si="270"/>
        <v>-0.25344534642250338</v>
      </c>
      <c r="F8699" s="7">
        <v>1035.3</v>
      </c>
      <c r="G8699" s="8">
        <f t="shared" si="271"/>
        <v>-0.23606684052931515</v>
      </c>
    </row>
    <row r="8700" spans="1:7" x14ac:dyDescent="0.25">
      <c r="A8700" s="2" t="s">
        <v>300</v>
      </c>
      <c r="B8700" s="2" t="s">
        <v>18</v>
      </c>
      <c r="C8700" s="7">
        <v>0</v>
      </c>
      <c r="D8700" s="7">
        <v>0</v>
      </c>
      <c r="E8700" s="8" t="str">
        <f t="shared" si="270"/>
        <v/>
      </c>
      <c r="F8700" s="7">
        <v>0</v>
      </c>
      <c r="G8700" s="8" t="str">
        <f t="shared" si="271"/>
        <v/>
      </c>
    </row>
    <row r="8701" spans="1:7" x14ac:dyDescent="0.25">
      <c r="A8701" s="2" t="s">
        <v>300</v>
      </c>
      <c r="B8701" s="2" t="s">
        <v>22</v>
      </c>
      <c r="C8701" s="7">
        <v>44.637189999999997</v>
      </c>
      <c r="D8701" s="7">
        <v>0</v>
      </c>
      <c r="E8701" s="8">
        <f t="shared" si="270"/>
        <v>-1</v>
      </c>
      <c r="F8701" s="7">
        <v>33.43815</v>
      </c>
      <c r="G8701" s="8">
        <f t="shared" si="271"/>
        <v>-1</v>
      </c>
    </row>
    <row r="8702" spans="1:7" x14ac:dyDescent="0.25">
      <c r="A8702" s="2" t="s">
        <v>300</v>
      </c>
      <c r="B8702" s="2" t="s">
        <v>23</v>
      </c>
      <c r="C8702" s="7">
        <v>9.8870000000000005</v>
      </c>
      <c r="D8702" s="7">
        <v>0</v>
      </c>
      <c r="E8702" s="8">
        <f t="shared" si="270"/>
        <v>-1</v>
      </c>
      <c r="F8702" s="7">
        <v>0</v>
      </c>
      <c r="G8702" s="8" t="str">
        <f t="shared" si="271"/>
        <v/>
      </c>
    </row>
    <row r="8703" spans="1:7" x14ac:dyDescent="0.25">
      <c r="A8703" s="2" t="s">
        <v>300</v>
      </c>
      <c r="B8703" s="2" t="s">
        <v>24</v>
      </c>
      <c r="C8703" s="7">
        <v>1078.6241399999999</v>
      </c>
      <c r="D8703" s="7">
        <v>367.82240999999999</v>
      </c>
      <c r="E8703" s="8">
        <f t="shared" si="270"/>
        <v>-0.65898926571400485</v>
      </c>
      <c r="F8703" s="7">
        <v>637.44271000000003</v>
      </c>
      <c r="G8703" s="8">
        <f t="shared" si="271"/>
        <v>-0.42297181498867564</v>
      </c>
    </row>
    <row r="8704" spans="1:7" x14ac:dyDescent="0.25">
      <c r="A8704" s="2" t="s">
        <v>300</v>
      </c>
      <c r="B8704" s="2" t="s">
        <v>25</v>
      </c>
      <c r="C8704" s="7">
        <v>0</v>
      </c>
      <c r="D8704" s="7">
        <v>1.05</v>
      </c>
      <c r="E8704" s="8" t="str">
        <f t="shared" si="270"/>
        <v/>
      </c>
      <c r="F8704" s="7">
        <v>0</v>
      </c>
      <c r="G8704" s="8" t="str">
        <f t="shared" si="271"/>
        <v/>
      </c>
    </row>
    <row r="8705" spans="1:7" x14ac:dyDescent="0.25">
      <c r="A8705" s="2" t="s">
        <v>300</v>
      </c>
      <c r="B8705" s="2" t="s">
        <v>26</v>
      </c>
      <c r="C8705" s="7">
        <v>63.264519999999997</v>
      </c>
      <c r="D8705" s="7">
        <v>1.3962000000000001</v>
      </c>
      <c r="E8705" s="8">
        <f t="shared" si="270"/>
        <v>-0.97793075802993523</v>
      </c>
      <c r="F8705" s="7">
        <v>0</v>
      </c>
      <c r="G8705" s="8" t="str">
        <f t="shared" si="271"/>
        <v/>
      </c>
    </row>
    <row r="8706" spans="1:7" x14ac:dyDescent="0.25">
      <c r="A8706" s="2" t="s">
        <v>300</v>
      </c>
      <c r="B8706" s="2" t="s">
        <v>27</v>
      </c>
      <c r="C8706" s="7">
        <v>0.87166999999999994</v>
      </c>
      <c r="D8706" s="7">
        <v>4.5895000000000001</v>
      </c>
      <c r="E8706" s="8">
        <f t="shared" si="270"/>
        <v>4.2651806302843971</v>
      </c>
      <c r="F8706" s="7">
        <v>4.9306700000000001</v>
      </c>
      <c r="G8706" s="8">
        <f t="shared" si="271"/>
        <v>-6.9193436186157253E-2</v>
      </c>
    </row>
    <row r="8707" spans="1:7" x14ac:dyDescent="0.25">
      <c r="A8707" s="2" t="s">
        <v>300</v>
      </c>
      <c r="B8707" s="2" t="s">
        <v>28</v>
      </c>
      <c r="C8707" s="7">
        <v>37.858550000000001</v>
      </c>
      <c r="D8707" s="7">
        <v>68.644009999999994</v>
      </c>
      <c r="E8707" s="8">
        <f t="shared" si="270"/>
        <v>0.81317060479072745</v>
      </c>
      <c r="F8707" s="7">
        <v>26.144850000000002</v>
      </c>
      <c r="G8707" s="8">
        <f t="shared" si="271"/>
        <v>1.6255270158367705</v>
      </c>
    </row>
    <row r="8708" spans="1:7" x14ac:dyDescent="0.25">
      <c r="A8708" s="2" t="s">
        <v>300</v>
      </c>
      <c r="B8708" s="2" t="s">
        <v>29</v>
      </c>
      <c r="C8708" s="7">
        <v>0</v>
      </c>
      <c r="D8708" s="7">
        <v>0</v>
      </c>
      <c r="E8708" s="8" t="str">
        <f t="shared" si="270"/>
        <v/>
      </c>
      <c r="F8708" s="7">
        <v>0</v>
      </c>
      <c r="G8708" s="8" t="str">
        <f t="shared" si="271"/>
        <v/>
      </c>
    </row>
    <row r="8709" spans="1:7" x14ac:dyDescent="0.25">
      <c r="A8709" s="2" t="s">
        <v>300</v>
      </c>
      <c r="B8709" s="2" t="s">
        <v>30</v>
      </c>
      <c r="C8709" s="7">
        <v>5.1718599999999997</v>
      </c>
      <c r="D8709" s="7">
        <v>24.24888</v>
      </c>
      <c r="E8709" s="8">
        <f t="shared" ref="E8709:E8772" si="272">IF(C8709=0,"",(D8709/C8709-1))</f>
        <v>3.6886187947856284</v>
      </c>
      <c r="F8709" s="7">
        <v>14.458679999999999</v>
      </c>
      <c r="G8709" s="8">
        <f t="shared" ref="G8709:G8772" si="273">IF(F8709=0,"",(D8709/F8709-1))</f>
        <v>0.67711575330528095</v>
      </c>
    </row>
    <row r="8710" spans="1:7" x14ac:dyDescent="0.25">
      <c r="A8710" s="2" t="s">
        <v>300</v>
      </c>
      <c r="B8710" s="2" t="s">
        <v>31</v>
      </c>
      <c r="C8710" s="7">
        <v>180</v>
      </c>
      <c r="D8710" s="7">
        <v>72.16</v>
      </c>
      <c r="E8710" s="8">
        <f t="shared" si="272"/>
        <v>-0.59911111111111115</v>
      </c>
      <c r="F8710" s="7">
        <v>288.48</v>
      </c>
      <c r="G8710" s="8">
        <f t="shared" si="273"/>
        <v>-0.74986134220743206</v>
      </c>
    </row>
    <row r="8711" spans="1:7" x14ac:dyDescent="0.25">
      <c r="A8711" s="2" t="s">
        <v>300</v>
      </c>
      <c r="B8711" s="2" t="s">
        <v>32</v>
      </c>
      <c r="C8711" s="7">
        <v>0</v>
      </c>
      <c r="D8711" s="7">
        <v>0</v>
      </c>
      <c r="E8711" s="8" t="str">
        <f t="shared" si="272"/>
        <v/>
      </c>
      <c r="F8711" s="7">
        <v>59.192100000000003</v>
      </c>
      <c r="G8711" s="8">
        <f t="shared" si="273"/>
        <v>-1</v>
      </c>
    </row>
    <row r="8712" spans="1:7" x14ac:dyDescent="0.25">
      <c r="A8712" s="2" t="s">
        <v>300</v>
      </c>
      <c r="B8712" s="2" t="s">
        <v>33</v>
      </c>
      <c r="C8712" s="7">
        <v>0</v>
      </c>
      <c r="D8712" s="7">
        <v>0</v>
      </c>
      <c r="E8712" s="8" t="str">
        <f t="shared" si="272"/>
        <v/>
      </c>
      <c r="F8712" s="7">
        <v>0</v>
      </c>
      <c r="G8712" s="8" t="str">
        <f t="shared" si="273"/>
        <v/>
      </c>
    </row>
    <row r="8713" spans="1:7" x14ac:dyDescent="0.25">
      <c r="A8713" s="2" t="s">
        <v>300</v>
      </c>
      <c r="B8713" s="2" t="s">
        <v>34</v>
      </c>
      <c r="C8713" s="7">
        <v>0</v>
      </c>
      <c r="D8713" s="7">
        <v>0</v>
      </c>
      <c r="E8713" s="8" t="str">
        <f t="shared" si="272"/>
        <v/>
      </c>
      <c r="F8713" s="7">
        <v>0</v>
      </c>
      <c r="G8713" s="8" t="str">
        <f t="shared" si="273"/>
        <v/>
      </c>
    </row>
    <row r="8714" spans="1:7" x14ac:dyDescent="0.25">
      <c r="A8714" s="2" t="s">
        <v>300</v>
      </c>
      <c r="B8714" s="2" t="s">
        <v>35</v>
      </c>
      <c r="C8714" s="7">
        <v>440.18374</v>
      </c>
      <c r="D8714" s="7">
        <v>23.507999999999999</v>
      </c>
      <c r="E8714" s="8">
        <f t="shared" si="272"/>
        <v>-0.94659502870324108</v>
      </c>
      <c r="F8714" s="7">
        <v>144.31892999999999</v>
      </c>
      <c r="G8714" s="8">
        <f t="shared" si="273"/>
        <v>-0.83711076571867604</v>
      </c>
    </row>
    <row r="8715" spans="1:7" x14ac:dyDescent="0.25">
      <c r="A8715" s="2" t="s">
        <v>300</v>
      </c>
      <c r="B8715" s="2" t="s">
        <v>36</v>
      </c>
      <c r="C8715" s="7">
        <v>537.22729000000004</v>
      </c>
      <c r="D8715" s="7">
        <v>203.75435999999999</v>
      </c>
      <c r="E8715" s="8">
        <f t="shared" si="272"/>
        <v>-0.62072969152404756</v>
      </c>
      <c r="F8715" s="7">
        <v>424.53622000000001</v>
      </c>
      <c r="G8715" s="8">
        <f t="shared" si="273"/>
        <v>-0.52005423706839427</v>
      </c>
    </row>
    <row r="8716" spans="1:7" x14ac:dyDescent="0.25">
      <c r="A8716" s="2" t="s">
        <v>300</v>
      </c>
      <c r="B8716" s="2" t="s">
        <v>39</v>
      </c>
      <c r="C8716" s="7">
        <v>0</v>
      </c>
      <c r="D8716" s="7">
        <v>44.210999999999999</v>
      </c>
      <c r="E8716" s="8" t="str">
        <f t="shared" si="272"/>
        <v/>
      </c>
      <c r="F8716" s="7">
        <v>21.437999999999999</v>
      </c>
      <c r="G8716" s="8">
        <f t="shared" si="273"/>
        <v>1.0622726000559752</v>
      </c>
    </row>
    <row r="8717" spans="1:7" x14ac:dyDescent="0.25">
      <c r="A8717" s="2" t="s">
        <v>300</v>
      </c>
      <c r="B8717" s="2" t="s">
        <v>41</v>
      </c>
      <c r="C8717" s="7">
        <v>8146.8431099999998</v>
      </c>
      <c r="D8717" s="7">
        <v>8196.4785800000009</v>
      </c>
      <c r="E8717" s="8">
        <f t="shared" si="272"/>
        <v>6.0926016777069769E-3</v>
      </c>
      <c r="F8717" s="7">
        <v>9728.1445399999993</v>
      </c>
      <c r="G8717" s="8">
        <f t="shared" si="273"/>
        <v>-0.1574468752702145</v>
      </c>
    </row>
    <row r="8718" spans="1:7" x14ac:dyDescent="0.25">
      <c r="A8718" s="2" t="s">
        <v>300</v>
      </c>
      <c r="B8718" s="2" t="s">
        <v>42</v>
      </c>
      <c r="C8718" s="7">
        <v>906.11087999999995</v>
      </c>
      <c r="D8718" s="7">
        <v>1073.2347500000001</v>
      </c>
      <c r="E8718" s="8">
        <f t="shared" si="272"/>
        <v>0.18444086004132321</v>
      </c>
      <c r="F8718" s="7">
        <v>2530.7458099999999</v>
      </c>
      <c r="G8718" s="8">
        <f t="shared" si="273"/>
        <v>-0.57592155412874113</v>
      </c>
    </row>
    <row r="8719" spans="1:7" x14ac:dyDescent="0.25">
      <c r="A8719" s="2" t="s">
        <v>300</v>
      </c>
      <c r="B8719" s="2" t="s">
        <v>43</v>
      </c>
      <c r="C8719" s="7">
        <v>0</v>
      </c>
      <c r="D8719" s="7">
        <v>0</v>
      </c>
      <c r="E8719" s="8" t="str">
        <f t="shared" si="272"/>
        <v/>
      </c>
      <c r="F8719" s="7">
        <v>0</v>
      </c>
      <c r="G8719" s="8" t="str">
        <f t="shared" si="273"/>
        <v/>
      </c>
    </row>
    <row r="8720" spans="1:7" x14ac:dyDescent="0.25">
      <c r="A8720" s="2" t="s">
        <v>300</v>
      </c>
      <c r="B8720" s="2" t="s">
        <v>44</v>
      </c>
      <c r="C8720" s="7">
        <v>0</v>
      </c>
      <c r="D8720" s="7">
        <v>0</v>
      </c>
      <c r="E8720" s="8" t="str">
        <f t="shared" si="272"/>
        <v/>
      </c>
      <c r="F8720" s="7">
        <v>0</v>
      </c>
      <c r="G8720" s="8" t="str">
        <f t="shared" si="273"/>
        <v/>
      </c>
    </row>
    <row r="8721" spans="1:7" x14ac:dyDescent="0.25">
      <c r="A8721" s="2" t="s">
        <v>300</v>
      </c>
      <c r="B8721" s="2" t="s">
        <v>46</v>
      </c>
      <c r="C8721" s="7">
        <v>151.41976</v>
      </c>
      <c r="D8721" s="7">
        <v>184.51388</v>
      </c>
      <c r="E8721" s="8">
        <f t="shared" si="272"/>
        <v>0.21855879311920723</v>
      </c>
      <c r="F8721" s="7">
        <v>82.372110000000006</v>
      </c>
      <c r="G8721" s="8">
        <f t="shared" si="273"/>
        <v>1.2400042927150947</v>
      </c>
    </row>
    <row r="8722" spans="1:7" x14ac:dyDescent="0.25">
      <c r="A8722" s="2" t="s">
        <v>300</v>
      </c>
      <c r="B8722" s="2" t="s">
        <v>84</v>
      </c>
      <c r="C8722" s="7">
        <v>0</v>
      </c>
      <c r="D8722" s="7">
        <v>0</v>
      </c>
      <c r="E8722" s="8" t="str">
        <f t="shared" si="272"/>
        <v/>
      </c>
      <c r="F8722" s="7">
        <v>0</v>
      </c>
      <c r="G8722" s="8" t="str">
        <f t="shared" si="273"/>
        <v/>
      </c>
    </row>
    <row r="8723" spans="1:7" x14ac:dyDescent="0.25">
      <c r="A8723" s="2" t="s">
        <v>300</v>
      </c>
      <c r="B8723" s="2" t="s">
        <v>48</v>
      </c>
      <c r="C8723" s="7">
        <v>97.026250000000005</v>
      </c>
      <c r="D8723" s="7">
        <v>146.84119999999999</v>
      </c>
      <c r="E8723" s="8">
        <f t="shared" si="272"/>
        <v>0.51341724533309274</v>
      </c>
      <c r="F8723" s="7">
        <v>45.808999999999997</v>
      </c>
      <c r="G8723" s="8">
        <f t="shared" si="273"/>
        <v>2.2055098343120347</v>
      </c>
    </row>
    <row r="8724" spans="1:7" x14ac:dyDescent="0.25">
      <c r="A8724" s="2" t="s">
        <v>300</v>
      </c>
      <c r="B8724" s="2" t="s">
        <v>50</v>
      </c>
      <c r="C8724" s="7">
        <v>0</v>
      </c>
      <c r="D8724" s="7">
        <v>0</v>
      </c>
      <c r="E8724" s="8" t="str">
        <f t="shared" si="272"/>
        <v/>
      </c>
      <c r="F8724" s="7">
        <v>0</v>
      </c>
      <c r="G8724" s="8" t="str">
        <f t="shared" si="273"/>
        <v/>
      </c>
    </row>
    <row r="8725" spans="1:7" x14ac:dyDescent="0.25">
      <c r="A8725" s="2" t="s">
        <v>300</v>
      </c>
      <c r="B8725" s="2" t="s">
        <v>51</v>
      </c>
      <c r="C8725" s="7">
        <v>812.78017999999997</v>
      </c>
      <c r="D8725" s="7">
        <v>3354.5677799999999</v>
      </c>
      <c r="E8725" s="8">
        <f t="shared" si="272"/>
        <v>3.1272755691458913</v>
      </c>
      <c r="F8725" s="7">
        <v>1990.4002800000001</v>
      </c>
      <c r="G8725" s="8">
        <f t="shared" si="273"/>
        <v>0.68537344659135591</v>
      </c>
    </row>
    <row r="8726" spans="1:7" x14ac:dyDescent="0.25">
      <c r="A8726" s="2" t="s">
        <v>300</v>
      </c>
      <c r="B8726" s="2" t="s">
        <v>52</v>
      </c>
      <c r="C8726" s="7">
        <v>158.08569</v>
      </c>
      <c r="D8726" s="7">
        <v>524.43701999999996</v>
      </c>
      <c r="E8726" s="8">
        <f t="shared" si="272"/>
        <v>2.3174224687889207</v>
      </c>
      <c r="F8726" s="7">
        <v>556.49354000000005</v>
      </c>
      <c r="G8726" s="8">
        <f t="shared" si="273"/>
        <v>-5.7604478211912502E-2</v>
      </c>
    </row>
    <row r="8727" spans="1:7" x14ac:dyDescent="0.25">
      <c r="A8727" s="2" t="s">
        <v>300</v>
      </c>
      <c r="B8727" s="2" t="s">
        <v>53</v>
      </c>
      <c r="C8727" s="7">
        <v>29.39434</v>
      </c>
      <c r="D8727" s="7">
        <v>0</v>
      </c>
      <c r="E8727" s="8">
        <f t="shared" si="272"/>
        <v>-1</v>
      </c>
      <c r="F8727" s="7">
        <v>0</v>
      </c>
      <c r="G8727" s="8" t="str">
        <f t="shared" si="273"/>
        <v/>
      </c>
    </row>
    <row r="8728" spans="1:7" x14ac:dyDescent="0.25">
      <c r="A8728" s="2" t="s">
        <v>300</v>
      </c>
      <c r="B8728" s="2" t="s">
        <v>54</v>
      </c>
      <c r="C8728" s="7">
        <v>4.875</v>
      </c>
      <c r="D8728" s="7">
        <v>0</v>
      </c>
      <c r="E8728" s="8">
        <f t="shared" si="272"/>
        <v>-1</v>
      </c>
      <c r="F8728" s="7">
        <v>0</v>
      </c>
      <c r="G8728" s="8" t="str">
        <f t="shared" si="273"/>
        <v/>
      </c>
    </row>
    <row r="8729" spans="1:7" x14ac:dyDescent="0.25">
      <c r="A8729" s="2" t="s">
        <v>300</v>
      </c>
      <c r="B8729" s="2" t="s">
        <v>55</v>
      </c>
      <c r="C8729" s="7">
        <v>289.36707000000001</v>
      </c>
      <c r="D8729" s="7">
        <v>248.07525999999999</v>
      </c>
      <c r="E8729" s="8">
        <f t="shared" si="272"/>
        <v>-0.14269699036590455</v>
      </c>
      <c r="F8729" s="7">
        <v>160.24626000000001</v>
      </c>
      <c r="G8729" s="8">
        <f t="shared" si="273"/>
        <v>0.54808767455789598</v>
      </c>
    </row>
    <row r="8730" spans="1:7" x14ac:dyDescent="0.25">
      <c r="A8730" s="2" t="s">
        <v>300</v>
      </c>
      <c r="B8730" s="2" t="s">
        <v>56</v>
      </c>
      <c r="C8730" s="7">
        <v>0</v>
      </c>
      <c r="D8730" s="7">
        <v>0</v>
      </c>
      <c r="E8730" s="8" t="str">
        <f t="shared" si="272"/>
        <v/>
      </c>
      <c r="F8730" s="7">
        <v>0</v>
      </c>
      <c r="G8730" s="8" t="str">
        <f t="shared" si="273"/>
        <v/>
      </c>
    </row>
    <row r="8731" spans="1:7" x14ac:dyDescent="0.25">
      <c r="A8731" s="2" t="s">
        <v>300</v>
      </c>
      <c r="B8731" s="2" t="s">
        <v>57</v>
      </c>
      <c r="C8731" s="7">
        <v>585.88351999999998</v>
      </c>
      <c r="D8731" s="7">
        <v>213.45917</v>
      </c>
      <c r="E8731" s="8">
        <f t="shared" si="272"/>
        <v>-0.63566278498497453</v>
      </c>
      <c r="F8731" s="7">
        <v>797.43741</v>
      </c>
      <c r="G8731" s="8">
        <f t="shared" si="273"/>
        <v>-0.7323185903706223</v>
      </c>
    </row>
    <row r="8732" spans="1:7" x14ac:dyDescent="0.25">
      <c r="A8732" s="2" t="s">
        <v>300</v>
      </c>
      <c r="B8732" s="2" t="s">
        <v>58</v>
      </c>
      <c r="C8732" s="7">
        <v>0</v>
      </c>
      <c r="D8732" s="7">
        <v>0</v>
      </c>
      <c r="E8732" s="8" t="str">
        <f t="shared" si="272"/>
        <v/>
      </c>
      <c r="F8732" s="7">
        <v>0</v>
      </c>
      <c r="G8732" s="8" t="str">
        <f t="shared" si="273"/>
        <v/>
      </c>
    </row>
    <row r="8733" spans="1:7" x14ac:dyDescent="0.25">
      <c r="A8733" s="2" t="s">
        <v>300</v>
      </c>
      <c r="B8733" s="2" t="s">
        <v>60</v>
      </c>
      <c r="C8733" s="7">
        <v>0</v>
      </c>
      <c r="D8733" s="7">
        <v>0</v>
      </c>
      <c r="E8733" s="8" t="str">
        <f t="shared" si="272"/>
        <v/>
      </c>
      <c r="F8733" s="7">
        <v>0</v>
      </c>
      <c r="G8733" s="8" t="str">
        <f t="shared" si="273"/>
        <v/>
      </c>
    </row>
    <row r="8734" spans="1:7" x14ac:dyDescent="0.25">
      <c r="A8734" s="2" t="s">
        <v>300</v>
      </c>
      <c r="B8734" s="2" t="s">
        <v>61</v>
      </c>
      <c r="C8734" s="7">
        <v>0</v>
      </c>
      <c r="D8734" s="7">
        <v>0</v>
      </c>
      <c r="E8734" s="8" t="str">
        <f t="shared" si="272"/>
        <v/>
      </c>
      <c r="F8734" s="7">
        <v>0</v>
      </c>
      <c r="G8734" s="8" t="str">
        <f t="shared" si="273"/>
        <v/>
      </c>
    </row>
    <row r="8735" spans="1:7" x14ac:dyDescent="0.25">
      <c r="A8735" s="2" t="s">
        <v>300</v>
      </c>
      <c r="B8735" s="2" t="s">
        <v>62</v>
      </c>
      <c r="C8735" s="7">
        <v>0</v>
      </c>
      <c r="D8735" s="7">
        <v>47.620379999999997</v>
      </c>
      <c r="E8735" s="8" t="str">
        <f t="shared" si="272"/>
        <v/>
      </c>
      <c r="F8735" s="7">
        <v>40.1</v>
      </c>
      <c r="G8735" s="8">
        <f t="shared" si="273"/>
        <v>0.18754064837905227</v>
      </c>
    </row>
    <row r="8736" spans="1:7" x14ac:dyDescent="0.25">
      <c r="A8736" s="2" t="s">
        <v>300</v>
      </c>
      <c r="B8736" s="2" t="s">
        <v>63</v>
      </c>
      <c r="C8736" s="7">
        <v>0</v>
      </c>
      <c r="D8736" s="7">
        <v>0</v>
      </c>
      <c r="E8736" s="8" t="str">
        <f t="shared" si="272"/>
        <v/>
      </c>
      <c r="F8736" s="7">
        <v>0</v>
      </c>
      <c r="G8736" s="8" t="str">
        <f t="shared" si="273"/>
        <v/>
      </c>
    </row>
    <row r="8737" spans="1:7" x14ac:dyDescent="0.25">
      <c r="A8737" s="2" t="s">
        <v>300</v>
      </c>
      <c r="B8737" s="2" t="s">
        <v>65</v>
      </c>
      <c r="C8737" s="7">
        <v>74.811989999999994</v>
      </c>
      <c r="D8737" s="7">
        <v>175.38828000000001</v>
      </c>
      <c r="E8737" s="8">
        <f t="shared" si="272"/>
        <v>1.3443873101089814</v>
      </c>
      <c r="F8737" s="7">
        <v>118.34220000000001</v>
      </c>
      <c r="G8737" s="8">
        <f t="shared" si="273"/>
        <v>0.48204342998524607</v>
      </c>
    </row>
    <row r="8738" spans="1:7" x14ac:dyDescent="0.25">
      <c r="A8738" s="2" t="s">
        <v>300</v>
      </c>
      <c r="B8738" s="2" t="s">
        <v>66</v>
      </c>
      <c r="C8738" s="7">
        <v>39.250549999999997</v>
      </c>
      <c r="D8738" s="7">
        <v>23.533090000000001</v>
      </c>
      <c r="E8738" s="8">
        <f t="shared" si="272"/>
        <v>-0.40043922951398125</v>
      </c>
      <c r="F8738" s="7">
        <v>29.074000000000002</v>
      </c>
      <c r="G8738" s="8">
        <f t="shared" si="273"/>
        <v>-0.19057955561670226</v>
      </c>
    </row>
    <row r="8739" spans="1:7" x14ac:dyDescent="0.25">
      <c r="A8739" s="2" t="s">
        <v>300</v>
      </c>
      <c r="B8739" s="2" t="s">
        <v>67</v>
      </c>
      <c r="C8739" s="7">
        <v>0</v>
      </c>
      <c r="D8739" s="7">
        <v>0.46949999999999997</v>
      </c>
      <c r="E8739" s="8" t="str">
        <f t="shared" si="272"/>
        <v/>
      </c>
      <c r="F8739" s="7">
        <v>0</v>
      </c>
      <c r="G8739" s="8" t="str">
        <f t="shared" si="273"/>
        <v/>
      </c>
    </row>
    <row r="8740" spans="1:7" x14ac:dyDescent="0.25">
      <c r="A8740" s="2" t="s">
        <v>300</v>
      </c>
      <c r="B8740" s="2" t="s">
        <v>68</v>
      </c>
      <c r="C8740" s="7">
        <v>0</v>
      </c>
      <c r="D8740" s="7">
        <v>0</v>
      </c>
      <c r="E8740" s="8" t="str">
        <f t="shared" si="272"/>
        <v/>
      </c>
      <c r="F8740" s="7">
        <v>1.887</v>
      </c>
      <c r="G8740" s="8">
        <f t="shared" si="273"/>
        <v>-1</v>
      </c>
    </row>
    <row r="8741" spans="1:7" x14ac:dyDescent="0.25">
      <c r="A8741" s="2" t="s">
        <v>300</v>
      </c>
      <c r="B8741" s="2" t="s">
        <v>69</v>
      </c>
      <c r="C8741" s="7">
        <v>0</v>
      </c>
      <c r="D8741" s="7">
        <v>0</v>
      </c>
      <c r="E8741" s="8" t="str">
        <f t="shared" si="272"/>
        <v/>
      </c>
      <c r="F8741" s="7">
        <v>0</v>
      </c>
      <c r="G8741" s="8" t="str">
        <f t="shared" si="273"/>
        <v/>
      </c>
    </row>
    <row r="8742" spans="1:7" x14ac:dyDescent="0.25">
      <c r="A8742" s="2" t="s">
        <v>300</v>
      </c>
      <c r="B8742" s="2" t="s">
        <v>71</v>
      </c>
      <c r="C8742" s="7">
        <v>53.000100000000003</v>
      </c>
      <c r="D8742" s="7">
        <v>10.551119999999999</v>
      </c>
      <c r="E8742" s="8">
        <f t="shared" si="272"/>
        <v>-0.80092263976860423</v>
      </c>
      <c r="F8742" s="7">
        <v>30.433869999999999</v>
      </c>
      <c r="G8742" s="8">
        <f t="shared" si="273"/>
        <v>-0.65330994710827117</v>
      </c>
    </row>
    <row r="8743" spans="1:7" x14ac:dyDescent="0.25">
      <c r="A8743" s="2" t="s">
        <v>300</v>
      </c>
      <c r="B8743" s="2" t="s">
        <v>73</v>
      </c>
      <c r="C8743" s="7">
        <v>0</v>
      </c>
      <c r="D8743" s="7">
        <v>0</v>
      </c>
      <c r="E8743" s="8" t="str">
        <f t="shared" si="272"/>
        <v/>
      </c>
      <c r="F8743" s="7">
        <v>263.83999999999997</v>
      </c>
      <c r="G8743" s="8">
        <f t="shared" si="273"/>
        <v>-1</v>
      </c>
    </row>
    <row r="8744" spans="1:7" x14ac:dyDescent="0.25">
      <c r="A8744" s="2" t="s">
        <v>300</v>
      </c>
      <c r="B8744" s="2" t="s">
        <v>74</v>
      </c>
      <c r="C8744" s="7">
        <v>0</v>
      </c>
      <c r="D8744" s="7">
        <v>18.991289999999999</v>
      </c>
      <c r="E8744" s="8" t="str">
        <f t="shared" si="272"/>
        <v/>
      </c>
      <c r="F8744" s="7">
        <v>0</v>
      </c>
      <c r="G8744" s="8" t="str">
        <f t="shared" si="273"/>
        <v/>
      </c>
    </row>
    <row r="8745" spans="1:7" x14ac:dyDescent="0.25">
      <c r="A8745" s="2" t="s">
        <v>300</v>
      </c>
      <c r="B8745" s="2" t="s">
        <v>76</v>
      </c>
      <c r="C8745" s="7">
        <v>37.4758</v>
      </c>
      <c r="D8745" s="7">
        <v>0</v>
      </c>
      <c r="E8745" s="8">
        <f t="shared" si="272"/>
        <v>-1</v>
      </c>
      <c r="F8745" s="7">
        <v>49.138599999999997</v>
      </c>
      <c r="G8745" s="8">
        <f t="shared" si="273"/>
        <v>-1</v>
      </c>
    </row>
    <row r="8746" spans="1:7" x14ac:dyDescent="0.25">
      <c r="A8746" s="2" t="s">
        <v>300</v>
      </c>
      <c r="B8746" s="2" t="s">
        <v>78</v>
      </c>
      <c r="C8746" s="7">
        <v>0</v>
      </c>
      <c r="D8746" s="7">
        <v>0</v>
      </c>
      <c r="E8746" s="8" t="str">
        <f t="shared" si="272"/>
        <v/>
      </c>
      <c r="F8746" s="7">
        <v>0</v>
      </c>
      <c r="G8746" s="8" t="str">
        <f t="shared" si="273"/>
        <v/>
      </c>
    </row>
    <row r="8747" spans="1:7" s="4" customFormat="1" x14ac:dyDescent="0.25">
      <c r="A8747" s="4" t="s">
        <v>300</v>
      </c>
      <c r="B8747" s="4" t="s">
        <v>79</v>
      </c>
      <c r="C8747" s="9">
        <v>16481.56725</v>
      </c>
      <c r="D8747" s="9">
        <v>17912.980579999999</v>
      </c>
      <c r="E8747" s="10">
        <f t="shared" si="272"/>
        <v>8.6849345592422411E-2</v>
      </c>
      <c r="F8747" s="9">
        <v>23885.184659999999</v>
      </c>
      <c r="G8747" s="10">
        <f t="shared" si="273"/>
        <v>-0.25003801163829897</v>
      </c>
    </row>
    <row r="8748" spans="1:7" x14ac:dyDescent="0.25">
      <c r="A8748" s="2" t="s">
        <v>301</v>
      </c>
      <c r="B8748" s="2" t="s">
        <v>7</v>
      </c>
      <c r="C8748" s="7">
        <v>244.19895</v>
      </c>
      <c r="D8748" s="7">
        <v>197.54300000000001</v>
      </c>
      <c r="E8748" s="8">
        <f t="shared" si="272"/>
        <v>-0.19105712780501305</v>
      </c>
      <c r="F8748" s="7">
        <v>207.15986000000001</v>
      </c>
      <c r="G8748" s="8">
        <f t="shared" si="273"/>
        <v>-4.6422410210163356E-2</v>
      </c>
    </row>
    <row r="8749" spans="1:7" x14ac:dyDescent="0.25">
      <c r="A8749" s="2" t="s">
        <v>301</v>
      </c>
      <c r="B8749" s="2" t="s">
        <v>9</v>
      </c>
      <c r="C8749" s="7">
        <v>0</v>
      </c>
      <c r="D8749" s="7">
        <v>0</v>
      </c>
      <c r="E8749" s="8" t="str">
        <f t="shared" si="272"/>
        <v/>
      </c>
      <c r="F8749" s="7">
        <v>0</v>
      </c>
      <c r="G8749" s="8" t="str">
        <f t="shared" si="273"/>
        <v/>
      </c>
    </row>
    <row r="8750" spans="1:7" x14ac:dyDescent="0.25">
      <c r="A8750" s="2" t="s">
        <v>301</v>
      </c>
      <c r="B8750" s="2" t="s">
        <v>11</v>
      </c>
      <c r="C8750" s="7">
        <v>0</v>
      </c>
      <c r="D8750" s="7">
        <v>0</v>
      </c>
      <c r="E8750" s="8" t="str">
        <f t="shared" si="272"/>
        <v/>
      </c>
      <c r="F8750" s="7">
        <v>0</v>
      </c>
      <c r="G8750" s="8" t="str">
        <f t="shared" si="273"/>
        <v/>
      </c>
    </row>
    <row r="8751" spans="1:7" x14ac:dyDescent="0.25">
      <c r="A8751" s="2" t="s">
        <v>301</v>
      </c>
      <c r="B8751" s="2" t="s">
        <v>13</v>
      </c>
      <c r="C8751" s="7">
        <v>1796.62231</v>
      </c>
      <c r="D8751" s="7">
        <v>2034.67067</v>
      </c>
      <c r="E8751" s="8">
        <f t="shared" si="272"/>
        <v>0.13249772012460426</v>
      </c>
      <c r="F8751" s="7">
        <v>3832.32627</v>
      </c>
      <c r="G8751" s="8">
        <f t="shared" si="273"/>
        <v>-0.46907686698606699</v>
      </c>
    </row>
    <row r="8752" spans="1:7" x14ac:dyDescent="0.25">
      <c r="A8752" s="2" t="s">
        <v>301</v>
      </c>
      <c r="B8752" s="2" t="s">
        <v>14</v>
      </c>
      <c r="C8752" s="7">
        <v>0</v>
      </c>
      <c r="D8752" s="7">
        <v>19.210999999999999</v>
      </c>
      <c r="E8752" s="8" t="str">
        <f t="shared" si="272"/>
        <v/>
      </c>
      <c r="F8752" s="7">
        <v>100.98357</v>
      </c>
      <c r="G8752" s="8">
        <f t="shared" si="273"/>
        <v>-0.80976113242976067</v>
      </c>
    </row>
    <row r="8753" spans="1:7" x14ac:dyDescent="0.25">
      <c r="A8753" s="2" t="s">
        <v>301</v>
      </c>
      <c r="B8753" s="2" t="s">
        <v>16</v>
      </c>
      <c r="C8753" s="7">
        <v>123.227</v>
      </c>
      <c r="D8753" s="7">
        <v>0</v>
      </c>
      <c r="E8753" s="8">
        <f t="shared" si="272"/>
        <v>-1</v>
      </c>
      <c r="F8753" s="7">
        <v>111.37</v>
      </c>
      <c r="G8753" s="8">
        <f t="shared" si="273"/>
        <v>-1</v>
      </c>
    </row>
    <row r="8754" spans="1:7" x14ac:dyDescent="0.25">
      <c r="A8754" s="2" t="s">
        <v>301</v>
      </c>
      <c r="B8754" s="2" t="s">
        <v>17</v>
      </c>
      <c r="C8754" s="7">
        <v>0</v>
      </c>
      <c r="D8754" s="7">
        <v>0</v>
      </c>
      <c r="E8754" s="8" t="str">
        <f t="shared" si="272"/>
        <v/>
      </c>
      <c r="F8754" s="7">
        <v>66.544430000000006</v>
      </c>
      <c r="G8754" s="8">
        <f t="shared" si="273"/>
        <v>-1</v>
      </c>
    </row>
    <row r="8755" spans="1:7" x14ac:dyDescent="0.25">
      <c r="A8755" s="2" t="s">
        <v>301</v>
      </c>
      <c r="B8755" s="2" t="s">
        <v>87</v>
      </c>
      <c r="C8755" s="7">
        <v>0</v>
      </c>
      <c r="D8755" s="7">
        <v>0</v>
      </c>
      <c r="E8755" s="8" t="str">
        <f t="shared" si="272"/>
        <v/>
      </c>
      <c r="F8755" s="7">
        <v>0</v>
      </c>
      <c r="G8755" s="8" t="str">
        <f t="shared" si="273"/>
        <v/>
      </c>
    </row>
    <row r="8756" spans="1:7" x14ac:dyDescent="0.25">
      <c r="A8756" s="2" t="s">
        <v>301</v>
      </c>
      <c r="B8756" s="2" t="s">
        <v>22</v>
      </c>
      <c r="C8756" s="7">
        <v>3.6454200000000001</v>
      </c>
      <c r="D8756" s="7">
        <v>39.025419999999997</v>
      </c>
      <c r="E8756" s="8">
        <f t="shared" si="272"/>
        <v>9.7053288784282739</v>
      </c>
      <c r="F8756" s="7">
        <v>24.978929999999998</v>
      </c>
      <c r="G8756" s="8">
        <f t="shared" si="273"/>
        <v>0.56233353470304781</v>
      </c>
    </row>
    <row r="8757" spans="1:7" x14ac:dyDescent="0.25">
      <c r="A8757" s="2" t="s">
        <v>301</v>
      </c>
      <c r="B8757" s="2" t="s">
        <v>23</v>
      </c>
      <c r="C8757" s="7">
        <v>32.125450000000001</v>
      </c>
      <c r="D8757" s="7">
        <v>91.939300000000003</v>
      </c>
      <c r="E8757" s="8">
        <f t="shared" si="272"/>
        <v>1.8618836467660373</v>
      </c>
      <c r="F8757" s="7">
        <v>0</v>
      </c>
      <c r="G8757" s="8" t="str">
        <f t="shared" si="273"/>
        <v/>
      </c>
    </row>
    <row r="8758" spans="1:7" x14ac:dyDescent="0.25">
      <c r="A8758" s="2" t="s">
        <v>301</v>
      </c>
      <c r="B8758" s="2" t="s">
        <v>24</v>
      </c>
      <c r="C8758" s="7">
        <v>452.51803999999998</v>
      </c>
      <c r="D8758" s="7">
        <v>286.09622999999999</v>
      </c>
      <c r="E8758" s="8">
        <f t="shared" si="272"/>
        <v>-0.36776834355598287</v>
      </c>
      <c r="F8758" s="7">
        <v>367.67297000000002</v>
      </c>
      <c r="G8758" s="8">
        <f t="shared" si="273"/>
        <v>-0.22187309553922341</v>
      </c>
    </row>
    <row r="8759" spans="1:7" x14ac:dyDescent="0.25">
      <c r="A8759" s="2" t="s">
        <v>301</v>
      </c>
      <c r="B8759" s="2" t="s">
        <v>25</v>
      </c>
      <c r="C8759" s="7">
        <v>0</v>
      </c>
      <c r="D8759" s="7">
        <v>0</v>
      </c>
      <c r="E8759" s="8" t="str">
        <f t="shared" si="272"/>
        <v/>
      </c>
      <c r="F8759" s="7">
        <v>0</v>
      </c>
      <c r="G8759" s="8" t="str">
        <f t="shared" si="273"/>
        <v/>
      </c>
    </row>
    <row r="8760" spans="1:7" x14ac:dyDescent="0.25">
      <c r="A8760" s="2" t="s">
        <v>301</v>
      </c>
      <c r="B8760" s="2" t="s">
        <v>26</v>
      </c>
      <c r="C8760" s="7">
        <v>110.675</v>
      </c>
      <c r="D8760" s="7">
        <v>109.196</v>
      </c>
      <c r="E8760" s="8">
        <f t="shared" si="272"/>
        <v>-1.3363451547323213E-2</v>
      </c>
      <c r="F8760" s="7">
        <v>54.222000000000001</v>
      </c>
      <c r="G8760" s="8">
        <f t="shared" si="273"/>
        <v>1.0138689092988087</v>
      </c>
    </row>
    <row r="8761" spans="1:7" x14ac:dyDescent="0.25">
      <c r="A8761" s="2" t="s">
        <v>301</v>
      </c>
      <c r="B8761" s="2" t="s">
        <v>27</v>
      </c>
      <c r="C8761" s="7">
        <v>407.80056999999999</v>
      </c>
      <c r="D8761" s="7">
        <v>0</v>
      </c>
      <c r="E8761" s="8">
        <f t="shared" si="272"/>
        <v>-1</v>
      </c>
      <c r="F8761" s="7">
        <v>0</v>
      </c>
      <c r="G8761" s="8" t="str">
        <f t="shared" si="273"/>
        <v/>
      </c>
    </row>
    <row r="8762" spans="1:7" x14ac:dyDescent="0.25">
      <c r="A8762" s="2" t="s">
        <v>301</v>
      </c>
      <c r="B8762" s="2" t="s">
        <v>28</v>
      </c>
      <c r="C8762" s="7">
        <v>37.988250000000001</v>
      </c>
      <c r="D8762" s="7">
        <v>69.64725</v>
      </c>
      <c r="E8762" s="8">
        <f t="shared" si="272"/>
        <v>0.83338927168269139</v>
      </c>
      <c r="F8762" s="7">
        <v>140.35556</v>
      </c>
      <c r="G8762" s="8">
        <f t="shared" si="273"/>
        <v>-0.50377990013363205</v>
      </c>
    </row>
    <row r="8763" spans="1:7" x14ac:dyDescent="0.25">
      <c r="A8763" s="2" t="s">
        <v>301</v>
      </c>
      <c r="B8763" s="2" t="s">
        <v>29</v>
      </c>
      <c r="C8763" s="7">
        <v>0</v>
      </c>
      <c r="D8763" s="7">
        <v>23.419119999999999</v>
      </c>
      <c r="E8763" s="8" t="str">
        <f t="shared" si="272"/>
        <v/>
      </c>
      <c r="F8763" s="7">
        <v>0</v>
      </c>
      <c r="G8763" s="8" t="str">
        <f t="shared" si="273"/>
        <v/>
      </c>
    </row>
    <row r="8764" spans="1:7" x14ac:dyDescent="0.25">
      <c r="A8764" s="2" t="s">
        <v>301</v>
      </c>
      <c r="B8764" s="2" t="s">
        <v>30</v>
      </c>
      <c r="C8764" s="7">
        <v>0</v>
      </c>
      <c r="D8764" s="7">
        <v>7.3839800000000002</v>
      </c>
      <c r="E8764" s="8" t="str">
        <f t="shared" si="272"/>
        <v/>
      </c>
      <c r="F8764" s="7">
        <v>24.257349999999999</v>
      </c>
      <c r="G8764" s="8">
        <f t="shared" si="273"/>
        <v>-0.69559824135777404</v>
      </c>
    </row>
    <row r="8765" spans="1:7" x14ac:dyDescent="0.25">
      <c r="A8765" s="2" t="s">
        <v>301</v>
      </c>
      <c r="B8765" s="2" t="s">
        <v>32</v>
      </c>
      <c r="C8765" s="7">
        <v>0</v>
      </c>
      <c r="D8765" s="7">
        <v>31.904</v>
      </c>
      <c r="E8765" s="8" t="str">
        <f t="shared" si="272"/>
        <v/>
      </c>
      <c r="F8765" s="7">
        <v>0</v>
      </c>
      <c r="G8765" s="8" t="str">
        <f t="shared" si="273"/>
        <v/>
      </c>
    </row>
    <row r="8766" spans="1:7" x14ac:dyDescent="0.25">
      <c r="A8766" s="2" t="s">
        <v>301</v>
      </c>
      <c r="B8766" s="2" t="s">
        <v>35</v>
      </c>
      <c r="C8766" s="7">
        <v>1.1538200000000001</v>
      </c>
      <c r="D8766" s="7">
        <v>0</v>
      </c>
      <c r="E8766" s="8">
        <f t="shared" si="272"/>
        <v>-1</v>
      </c>
      <c r="F8766" s="7">
        <v>1.4609099999999999</v>
      </c>
      <c r="G8766" s="8">
        <f t="shared" si="273"/>
        <v>-1</v>
      </c>
    </row>
    <row r="8767" spans="1:7" x14ac:dyDescent="0.25">
      <c r="A8767" s="2" t="s">
        <v>301</v>
      </c>
      <c r="B8767" s="2" t="s">
        <v>36</v>
      </c>
      <c r="C8767" s="7">
        <v>36.364159999999998</v>
      </c>
      <c r="D8767" s="7">
        <v>78.960040000000006</v>
      </c>
      <c r="E8767" s="8">
        <f t="shared" si="272"/>
        <v>1.1713698322744155</v>
      </c>
      <c r="F8767" s="7">
        <v>32.907130000000002</v>
      </c>
      <c r="G8767" s="8">
        <f t="shared" si="273"/>
        <v>1.3994812066564299</v>
      </c>
    </row>
    <row r="8768" spans="1:7" x14ac:dyDescent="0.25">
      <c r="A8768" s="2" t="s">
        <v>301</v>
      </c>
      <c r="B8768" s="2" t="s">
        <v>37</v>
      </c>
      <c r="C8768" s="7">
        <v>0</v>
      </c>
      <c r="D8768" s="7">
        <v>0</v>
      </c>
      <c r="E8768" s="8" t="str">
        <f t="shared" si="272"/>
        <v/>
      </c>
      <c r="F8768" s="7">
        <v>102.45</v>
      </c>
      <c r="G8768" s="8">
        <f t="shared" si="273"/>
        <v>-1</v>
      </c>
    </row>
    <row r="8769" spans="1:7" x14ac:dyDescent="0.25">
      <c r="A8769" s="2" t="s">
        <v>301</v>
      </c>
      <c r="B8769" s="2" t="s">
        <v>39</v>
      </c>
      <c r="C8769" s="7">
        <v>75.812250000000006</v>
      </c>
      <c r="D8769" s="7">
        <v>76.930390000000003</v>
      </c>
      <c r="E8769" s="8">
        <f t="shared" si="272"/>
        <v>1.4748803788305898E-2</v>
      </c>
      <c r="F8769" s="7">
        <v>563.33844999999997</v>
      </c>
      <c r="G8769" s="8">
        <f t="shared" si="273"/>
        <v>-0.86343841788182574</v>
      </c>
    </row>
    <row r="8770" spans="1:7" x14ac:dyDescent="0.25">
      <c r="A8770" s="2" t="s">
        <v>301</v>
      </c>
      <c r="B8770" s="2" t="s">
        <v>83</v>
      </c>
      <c r="C8770" s="7">
        <v>0</v>
      </c>
      <c r="D8770" s="7">
        <v>0</v>
      </c>
      <c r="E8770" s="8" t="str">
        <f t="shared" si="272"/>
        <v/>
      </c>
      <c r="F8770" s="7">
        <v>0</v>
      </c>
      <c r="G8770" s="8" t="str">
        <f t="shared" si="273"/>
        <v/>
      </c>
    </row>
    <row r="8771" spans="1:7" x14ac:dyDescent="0.25">
      <c r="A8771" s="2" t="s">
        <v>301</v>
      </c>
      <c r="B8771" s="2" t="s">
        <v>40</v>
      </c>
      <c r="C8771" s="7">
        <v>57.167400000000001</v>
      </c>
      <c r="D8771" s="7">
        <v>11.334</v>
      </c>
      <c r="E8771" s="8">
        <f t="shared" si="272"/>
        <v>-0.80174015260445641</v>
      </c>
      <c r="F8771" s="7">
        <v>38.455350000000003</v>
      </c>
      <c r="G8771" s="8">
        <f t="shared" si="273"/>
        <v>-0.7052685777141543</v>
      </c>
    </row>
    <row r="8772" spans="1:7" x14ac:dyDescent="0.25">
      <c r="A8772" s="2" t="s">
        <v>301</v>
      </c>
      <c r="B8772" s="2" t="s">
        <v>41</v>
      </c>
      <c r="C8772" s="7">
        <v>4570.77117</v>
      </c>
      <c r="D8772" s="7">
        <v>3200.2287000000001</v>
      </c>
      <c r="E8772" s="8">
        <f t="shared" si="272"/>
        <v>-0.29984928560753132</v>
      </c>
      <c r="F8772" s="7">
        <v>4705.5756499999998</v>
      </c>
      <c r="G8772" s="8">
        <f t="shared" si="273"/>
        <v>-0.3199070766187766</v>
      </c>
    </row>
    <row r="8773" spans="1:7" x14ac:dyDescent="0.25">
      <c r="A8773" s="2" t="s">
        <v>301</v>
      </c>
      <c r="B8773" s="2" t="s">
        <v>42</v>
      </c>
      <c r="C8773" s="7">
        <v>534.06052999999997</v>
      </c>
      <c r="D8773" s="7">
        <v>471.19844999999998</v>
      </c>
      <c r="E8773" s="8">
        <f t="shared" ref="E8773:E8836" si="274">IF(C8773=0,"",(D8773/C8773-1))</f>
        <v>-0.1177059087291098</v>
      </c>
      <c r="F8773" s="7">
        <v>1587.98694</v>
      </c>
      <c r="G8773" s="8">
        <f t="shared" ref="G8773:G8836" si="275">IF(F8773=0,"",(D8773/F8773-1))</f>
        <v>-0.70327309492860191</v>
      </c>
    </row>
    <row r="8774" spans="1:7" x14ac:dyDescent="0.25">
      <c r="A8774" s="2" t="s">
        <v>301</v>
      </c>
      <c r="B8774" s="2" t="s">
        <v>43</v>
      </c>
      <c r="C8774" s="7">
        <v>27.05481</v>
      </c>
      <c r="D8774" s="7">
        <v>0</v>
      </c>
      <c r="E8774" s="8">
        <f t="shared" si="274"/>
        <v>-1</v>
      </c>
      <c r="F8774" s="7">
        <v>0</v>
      </c>
      <c r="G8774" s="8" t="str">
        <f t="shared" si="275"/>
        <v/>
      </c>
    </row>
    <row r="8775" spans="1:7" x14ac:dyDescent="0.25">
      <c r="A8775" s="2" t="s">
        <v>301</v>
      </c>
      <c r="B8775" s="2" t="s">
        <v>44</v>
      </c>
      <c r="C8775" s="7">
        <v>31.242999999999999</v>
      </c>
      <c r="D8775" s="7">
        <v>0</v>
      </c>
      <c r="E8775" s="8">
        <f t="shared" si="274"/>
        <v>-1</v>
      </c>
      <c r="F8775" s="7">
        <v>22.128799999999998</v>
      </c>
      <c r="G8775" s="8">
        <f t="shared" si="275"/>
        <v>-1</v>
      </c>
    </row>
    <row r="8776" spans="1:7" x14ac:dyDescent="0.25">
      <c r="A8776" s="2" t="s">
        <v>301</v>
      </c>
      <c r="B8776" s="2" t="s">
        <v>46</v>
      </c>
      <c r="C8776" s="7">
        <v>76.324680000000001</v>
      </c>
      <c r="D8776" s="7">
        <v>161.78650999999999</v>
      </c>
      <c r="E8776" s="8">
        <f t="shared" si="274"/>
        <v>1.1197142261192576</v>
      </c>
      <c r="F8776" s="7">
        <v>10.45112</v>
      </c>
      <c r="G8776" s="8">
        <f t="shared" si="275"/>
        <v>14.480303546414165</v>
      </c>
    </row>
    <row r="8777" spans="1:7" x14ac:dyDescent="0.25">
      <c r="A8777" s="2" t="s">
        <v>301</v>
      </c>
      <c r="B8777" s="2" t="s">
        <v>48</v>
      </c>
      <c r="C8777" s="7">
        <v>0</v>
      </c>
      <c r="D8777" s="7">
        <v>95.762</v>
      </c>
      <c r="E8777" s="8" t="str">
        <f t="shared" si="274"/>
        <v/>
      </c>
      <c r="F8777" s="7">
        <v>0</v>
      </c>
      <c r="G8777" s="8" t="str">
        <f t="shared" si="275"/>
        <v/>
      </c>
    </row>
    <row r="8778" spans="1:7" x14ac:dyDescent="0.25">
      <c r="A8778" s="2" t="s">
        <v>301</v>
      </c>
      <c r="B8778" s="2" t="s">
        <v>49</v>
      </c>
      <c r="C8778" s="7">
        <v>0</v>
      </c>
      <c r="D8778" s="7">
        <v>0</v>
      </c>
      <c r="E8778" s="8" t="str">
        <f t="shared" si="274"/>
        <v/>
      </c>
      <c r="F8778" s="7">
        <v>0</v>
      </c>
      <c r="G8778" s="8" t="str">
        <f t="shared" si="275"/>
        <v/>
      </c>
    </row>
    <row r="8779" spans="1:7" x14ac:dyDescent="0.25">
      <c r="A8779" s="2" t="s">
        <v>301</v>
      </c>
      <c r="B8779" s="2" t="s">
        <v>50</v>
      </c>
      <c r="C8779" s="7">
        <v>0</v>
      </c>
      <c r="D8779" s="7">
        <v>0</v>
      </c>
      <c r="E8779" s="8" t="str">
        <f t="shared" si="274"/>
        <v/>
      </c>
      <c r="F8779" s="7">
        <v>0</v>
      </c>
      <c r="G8779" s="8" t="str">
        <f t="shared" si="275"/>
        <v/>
      </c>
    </row>
    <row r="8780" spans="1:7" x14ac:dyDescent="0.25">
      <c r="A8780" s="2" t="s">
        <v>301</v>
      </c>
      <c r="B8780" s="2" t="s">
        <v>51</v>
      </c>
      <c r="C8780" s="7">
        <v>2143.7040900000002</v>
      </c>
      <c r="D8780" s="7">
        <v>3638.8493699999999</v>
      </c>
      <c r="E8780" s="8">
        <f t="shared" si="274"/>
        <v>0.69745879898936969</v>
      </c>
      <c r="F8780" s="7">
        <v>4354.8663800000004</v>
      </c>
      <c r="G8780" s="8">
        <f t="shared" si="275"/>
        <v>-0.16441767611707991</v>
      </c>
    </row>
    <row r="8781" spans="1:7" x14ac:dyDescent="0.25">
      <c r="A8781" s="2" t="s">
        <v>301</v>
      </c>
      <c r="B8781" s="2" t="s">
        <v>52</v>
      </c>
      <c r="C8781" s="7">
        <v>29.606480000000001</v>
      </c>
      <c r="D8781" s="7">
        <v>38.321379999999998</v>
      </c>
      <c r="E8781" s="8">
        <f t="shared" si="274"/>
        <v>0.29435785679351256</v>
      </c>
      <c r="F8781" s="7">
        <v>109.4323</v>
      </c>
      <c r="G8781" s="8">
        <f t="shared" si="275"/>
        <v>-0.64981655324798981</v>
      </c>
    </row>
    <row r="8782" spans="1:7" x14ac:dyDescent="0.25">
      <c r="A8782" s="2" t="s">
        <v>301</v>
      </c>
      <c r="B8782" s="2" t="s">
        <v>53</v>
      </c>
      <c r="C8782" s="7">
        <v>0</v>
      </c>
      <c r="D8782" s="7">
        <v>0</v>
      </c>
      <c r="E8782" s="8" t="str">
        <f t="shared" si="274"/>
        <v/>
      </c>
      <c r="F8782" s="7">
        <v>9</v>
      </c>
      <c r="G8782" s="8">
        <f t="shared" si="275"/>
        <v>-1</v>
      </c>
    </row>
    <row r="8783" spans="1:7" x14ac:dyDescent="0.25">
      <c r="A8783" s="2" t="s">
        <v>301</v>
      </c>
      <c r="B8783" s="2" t="s">
        <v>54</v>
      </c>
      <c r="C8783" s="7">
        <v>0</v>
      </c>
      <c r="D8783" s="7">
        <v>0</v>
      </c>
      <c r="E8783" s="8" t="str">
        <f t="shared" si="274"/>
        <v/>
      </c>
      <c r="F8783" s="7">
        <v>0</v>
      </c>
      <c r="G8783" s="8" t="str">
        <f t="shared" si="275"/>
        <v/>
      </c>
    </row>
    <row r="8784" spans="1:7" x14ac:dyDescent="0.25">
      <c r="A8784" s="2" t="s">
        <v>301</v>
      </c>
      <c r="B8784" s="2" t="s">
        <v>55</v>
      </c>
      <c r="C8784" s="7">
        <v>95.318010000000001</v>
      </c>
      <c r="D8784" s="7">
        <v>219.28387000000001</v>
      </c>
      <c r="E8784" s="8">
        <f t="shared" si="274"/>
        <v>1.3005502317977475</v>
      </c>
      <c r="F8784" s="7">
        <v>200.89732000000001</v>
      </c>
      <c r="G8784" s="8">
        <f t="shared" si="275"/>
        <v>9.1522126825783534E-2</v>
      </c>
    </row>
    <row r="8785" spans="1:7" x14ac:dyDescent="0.25">
      <c r="A8785" s="2" t="s">
        <v>301</v>
      </c>
      <c r="B8785" s="2" t="s">
        <v>57</v>
      </c>
      <c r="C8785" s="7">
        <v>213.18077</v>
      </c>
      <c r="D8785" s="7">
        <v>103.99151000000001</v>
      </c>
      <c r="E8785" s="8">
        <f t="shared" si="274"/>
        <v>-0.51219094480238536</v>
      </c>
      <c r="F8785" s="7">
        <v>134.04400000000001</v>
      </c>
      <c r="G8785" s="8">
        <f t="shared" si="275"/>
        <v>-0.22419869595058339</v>
      </c>
    </row>
    <row r="8786" spans="1:7" x14ac:dyDescent="0.25">
      <c r="A8786" s="2" t="s">
        <v>301</v>
      </c>
      <c r="B8786" s="2" t="s">
        <v>58</v>
      </c>
      <c r="C8786" s="7">
        <v>16.85219</v>
      </c>
      <c r="D8786" s="7">
        <v>0</v>
      </c>
      <c r="E8786" s="8">
        <f t="shared" si="274"/>
        <v>-1</v>
      </c>
      <c r="F8786" s="7">
        <v>0</v>
      </c>
      <c r="G8786" s="8" t="str">
        <f t="shared" si="275"/>
        <v/>
      </c>
    </row>
    <row r="8787" spans="1:7" x14ac:dyDescent="0.25">
      <c r="A8787" s="2" t="s">
        <v>301</v>
      </c>
      <c r="B8787" s="2" t="s">
        <v>62</v>
      </c>
      <c r="C8787" s="7">
        <v>334.93081999999998</v>
      </c>
      <c r="D8787" s="7">
        <v>77.616010000000003</v>
      </c>
      <c r="E8787" s="8">
        <f t="shared" si="274"/>
        <v>-0.76826256240019952</v>
      </c>
      <c r="F8787" s="7">
        <v>35.822859999999999</v>
      </c>
      <c r="G8787" s="8">
        <f t="shared" si="275"/>
        <v>1.166661455841326</v>
      </c>
    </row>
    <row r="8788" spans="1:7" x14ac:dyDescent="0.25">
      <c r="A8788" s="2" t="s">
        <v>301</v>
      </c>
      <c r="B8788" s="2" t="s">
        <v>63</v>
      </c>
      <c r="C8788" s="7">
        <v>0</v>
      </c>
      <c r="D8788" s="7">
        <v>0</v>
      </c>
      <c r="E8788" s="8" t="str">
        <f t="shared" si="274"/>
        <v/>
      </c>
      <c r="F8788" s="7">
        <v>0</v>
      </c>
      <c r="G8788" s="8" t="str">
        <f t="shared" si="275"/>
        <v/>
      </c>
    </row>
    <row r="8789" spans="1:7" x14ac:dyDescent="0.25">
      <c r="A8789" s="2" t="s">
        <v>301</v>
      </c>
      <c r="B8789" s="2" t="s">
        <v>64</v>
      </c>
      <c r="C8789" s="7">
        <v>0</v>
      </c>
      <c r="D8789" s="7">
        <v>0</v>
      </c>
      <c r="E8789" s="8" t="str">
        <f t="shared" si="274"/>
        <v/>
      </c>
      <c r="F8789" s="7">
        <v>0</v>
      </c>
      <c r="G8789" s="8" t="str">
        <f t="shared" si="275"/>
        <v/>
      </c>
    </row>
    <row r="8790" spans="1:7" x14ac:dyDescent="0.25">
      <c r="A8790" s="2" t="s">
        <v>301</v>
      </c>
      <c r="B8790" s="2" t="s">
        <v>65</v>
      </c>
      <c r="C8790" s="7">
        <v>16.8004</v>
      </c>
      <c r="D8790" s="7">
        <v>6.3503999999999996</v>
      </c>
      <c r="E8790" s="8">
        <f t="shared" si="274"/>
        <v>-0.62200899978571944</v>
      </c>
      <c r="F8790" s="7">
        <v>3.6288</v>
      </c>
      <c r="G8790" s="8">
        <f t="shared" si="275"/>
        <v>0.74999999999999978</v>
      </c>
    </row>
    <row r="8791" spans="1:7" x14ac:dyDescent="0.25">
      <c r="A8791" s="2" t="s">
        <v>301</v>
      </c>
      <c r="B8791" s="2" t="s">
        <v>66</v>
      </c>
      <c r="C8791" s="7">
        <v>37.188000000000002</v>
      </c>
      <c r="D8791" s="7">
        <v>0</v>
      </c>
      <c r="E8791" s="8">
        <f t="shared" si="274"/>
        <v>-1</v>
      </c>
      <c r="F8791" s="7">
        <v>40.326189999999997</v>
      </c>
      <c r="G8791" s="8">
        <f t="shared" si="275"/>
        <v>-1</v>
      </c>
    </row>
    <row r="8792" spans="1:7" x14ac:dyDescent="0.25">
      <c r="A8792" s="2" t="s">
        <v>301</v>
      </c>
      <c r="B8792" s="2" t="s">
        <v>67</v>
      </c>
      <c r="C8792" s="7">
        <v>0</v>
      </c>
      <c r="D8792" s="7">
        <v>0</v>
      </c>
      <c r="E8792" s="8" t="str">
        <f t="shared" si="274"/>
        <v/>
      </c>
      <c r="F8792" s="7">
        <v>0</v>
      </c>
      <c r="G8792" s="8" t="str">
        <f t="shared" si="275"/>
        <v/>
      </c>
    </row>
    <row r="8793" spans="1:7" x14ac:dyDescent="0.25">
      <c r="A8793" s="2" t="s">
        <v>301</v>
      </c>
      <c r="B8793" s="2" t="s">
        <v>69</v>
      </c>
      <c r="C8793" s="7">
        <v>73.246979999999994</v>
      </c>
      <c r="D8793" s="7">
        <v>0</v>
      </c>
      <c r="E8793" s="8">
        <f t="shared" si="274"/>
        <v>-1</v>
      </c>
      <c r="F8793" s="7">
        <v>0</v>
      </c>
      <c r="G8793" s="8" t="str">
        <f t="shared" si="275"/>
        <v/>
      </c>
    </row>
    <row r="8794" spans="1:7" x14ac:dyDescent="0.25">
      <c r="A8794" s="2" t="s">
        <v>301</v>
      </c>
      <c r="B8794" s="2" t="s">
        <v>71</v>
      </c>
      <c r="C8794" s="7">
        <v>2.56284</v>
      </c>
      <c r="D8794" s="7">
        <v>3.4605700000000001</v>
      </c>
      <c r="E8794" s="8">
        <f t="shared" si="274"/>
        <v>0.35028718140812543</v>
      </c>
      <c r="F8794" s="7">
        <v>1.8183499999999999</v>
      </c>
      <c r="G8794" s="8">
        <f t="shared" si="275"/>
        <v>0.90313745978496995</v>
      </c>
    </row>
    <row r="8795" spans="1:7" x14ac:dyDescent="0.25">
      <c r="A8795" s="2" t="s">
        <v>301</v>
      </c>
      <c r="B8795" s="2" t="s">
        <v>72</v>
      </c>
      <c r="C8795" s="7">
        <v>0</v>
      </c>
      <c r="D8795" s="7">
        <v>0</v>
      </c>
      <c r="E8795" s="8" t="str">
        <f t="shared" si="274"/>
        <v/>
      </c>
      <c r="F8795" s="7">
        <v>0</v>
      </c>
      <c r="G8795" s="8" t="str">
        <f t="shared" si="275"/>
        <v/>
      </c>
    </row>
    <row r="8796" spans="1:7" x14ac:dyDescent="0.25">
      <c r="A8796" s="2" t="s">
        <v>301</v>
      </c>
      <c r="B8796" s="2" t="s">
        <v>73</v>
      </c>
      <c r="C8796" s="7">
        <v>0</v>
      </c>
      <c r="D8796" s="7">
        <v>141</v>
      </c>
      <c r="E8796" s="8" t="str">
        <f t="shared" si="274"/>
        <v/>
      </c>
      <c r="F8796" s="7">
        <v>53.85</v>
      </c>
      <c r="G8796" s="8">
        <f t="shared" si="275"/>
        <v>1.6183844011142061</v>
      </c>
    </row>
    <row r="8797" spans="1:7" x14ac:dyDescent="0.25">
      <c r="A8797" s="2" t="s">
        <v>301</v>
      </c>
      <c r="B8797" s="2" t="s">
        <v>74</v>
      </c>
      <c r="C8797" s="7">
        <v>0</v>
      </c>
      <c r="D8797" s="7">
        <v>0</v>
      </c>
      <c r="E8797" s="8" t="str">
        <f t="shared" si="274"/>
        <v/>
      </c>
      <c r="F8797" s="7">
        <v>0</v>
      </c>
      <c r="G8797" s="8" t="str">
        <f t="shared" si="275"/>
        <v/>
      </c>
    </row>
    <row r="8798" spans="1:7" x14ac:dyDescent="0.25">
      <c r="A8798" s="2" t="s">
        <v>301</v>
      </c>
      <c r="B8798" s="2" t="s">
        <v>76</v>
      </c>
      <c r="C8798" s="7">
        <v>0</v>
      </c>
      <c r="D8798" s="7">
        <v>0</v>
      </c>
      <c r="E8798" s="8" t="str">
        <f t="shared" si="274"/>
        <v/>
      </c>
      <c r="F8798" s="7">
        <v>50.451439999999998</v>
      </c>
      <c r="G8798" s="8">
        <f t="shared" si="275"/>
        <v>-1</v>
      </c>
    </row>
    <row r="8799" spans="1:7" x14ac:dyDescent="0.25">
      <c r="A8799" s="2" t="s">
        <v>301</v>
      </c>
      <c r="B8799" s="2" t="s">
        <v>78</v>
      </c>
      <c r="C8799" s="7">
        <v>0</v>
      </c>
      <c r="D8799" s="7">
        <v>0</v>
      </c>
      <c r="E8799" s="8" t="str">
        <f t="shared" si="274"/>
        <v/>
      </c>
      <c r="F8799" s="7">
        <v>0</v>
      </c>
      <c r="G8799" s="8" t="str">
        <f t="shared" si="275"/>
        <v/>
      </c>
    </row>
    <row r="8800" spans="1:7" s="4" customFormat="1" x14ac:dyDescent="0.25">
      <c r="A8800" s="4" t="s">
        <v>301</v>
      </c>
      <c r="B8800" s="4" t="s">
        <v>79</v>
      </c>
      <c r="C8800" s="9">
        <v>11582.143389999999</v>
      </c>
      <c r="D8800" s="9">
        <v>11235.10917</v>
      </c>
      <c r="E8800" s="10">
        <f t="shared" si="274"/>
        <v>-2.9962866829953749E-2</v>
      </c>
      <c r="F8800" s="9">
        <v>16988.762930000001</v>
      </c>
      <c r="G8800" s="10">
        <f t="shared" si="275"/>
        <v>-0.33867408614195083</v>
      </c>
    </row>
    <row r="8801" spans="1:7" x14ac:dyDescent="0.25">
      <c r="A8801" s="2" t="s">
        <v>302</v>
      </c>
      <c r="B8801" s="2" t="s">
        <v>7</v>
      </c>
      <c r="C8801" s="7">
        <v>48.8</v>
      </c>
      <c r="D8801" s="7">
        <v>0</v>
      </c>
      <c r="E8801" s="8">
        <f t="shared" si="274"/>
        <v>-1</v>
      </c>
      <c r="F8801" s="7">
        <v>0</v>
      </c>
      <c r="G8801" s="8" t="str">
        <f t="shared" si="275"/>
        <v/>
      </c>
    </row>
    <row r="8802" spans="1:7" x14ac:dyDescent="0.25">
      <c r="A8802" s="2" t="s">
        <v>302</v>
      </c>
      <c r="B8802" s="2" t="s">
        <v>9</v>
      </c>
      <c r="C8802" s="7">
        <v>0</v>
      </c>
      <c r="D8802" s="7">
        <v>0</v>
      </c>
      <c r="E8802" s="8" t="str">
        <f t="shared" si="274"/>
        <v/>
      </c>
      <c r="F8802" s="7">
        <v>0</v>
      </c>
      <c r="G8802" s="8" t="str">
        <f t="shared" si="275"/>
        <v/>
      </c>
    </row>
    <row r="8803" spans="1:7" x14ac:dyDescent="0.25">
      <c r="A8803" s="2" t="s">
        <v>302</v>
      </c>
      <c r="B8803" s="2" t="s">
        <v>11</v>
      </c>
      <c r="C8803" s="7">
        <v>0</v>
      </c>
      <c r="D8803" s="7">
        <v>0</v>
      </c>
      <c r="E8803" s="8" t="str">
        <f t="shared" si="274"/>
        <v/>
      </c>
      <c r="F8803" s="7">
        <v>0</v>
      </c>
      <c r="G8803" s="8" t="str">
        <f t="shared" si="275"/>
        <v/>
      </c>
    </row>
    <row r="8804" spans="1:7" x14ac:dyDescent="0.25">
      <c r="A8804" s="2" t="s">
        <v>302</v>
      </c>
      <c r="B8804" s="2" t="s">
        <v>13</v>
      </c>
      <c r="C8804" s="7">
        <v>6.3141299999999996</v>
      </c>
      <c r="D8804" s="7">
        <v>421.87763999999999</v>
      </c>
      <c r="E8804" s="8">
        <f t="shared" si="274"/>
        <v>65.814848601470032</v>
      </c>
      <c r="F8804" s="7">
        <v>24.48</v>
      </c>
      <c r="G8804" s="8">
        <f t="shared" si="275"/>
        <v>16.233563725490196</v>
      </c>
    </row>
    <row r="8805" spans="1:7" x14ac:dyDescent="0.25">
      <c r="A8805" s="2" t="s">
        <v>302</v>
      </c>
      <c r="B8805" s="2" t="s">
        <v>14</v>
      </c>
      <c r="C8805" s="7">
        <v>0</v>
      </c>
      <c r="D8805" s="7">
        <v>0</v>
      </c>
      <c r="E8805" s="8" t="str">
        <f t="shared" si="274"/>
        <v/>
      </c>
      <c r="F8805" s="7">
        <v>0</v>
      </c>
      <c r="G8805" s="8" t="str">
        <f t="shared" si="275"/>
        <v/>
      </c>
    </row>
    <row r="8806" spans="1:7" x14ac:dyDescent="0.25">
      <c r="A8806" s="2" t="s">
        <v>302</v>
      </c>
      <c r="B8806" s="2" t="s">
        <v>16</v>
      </c>
      <c r="C8806" s="7">
        <v>0</v>
      </c>
      <c r="D8806" s="7">
        <v>0</v>
      </c>
      <c r="E8806" s="8" t="str">
        <f t="shared" si="274"/>
        <v/>
      </c>
      <c r="F8806" s="7">
        <v>0</v>
      </c>
      <c r="G8806" s="8" t="str">
        <f t="shared" si="275"/>
        <v/>
      </c>
    </row>
    <row r="8807" spans="1:7" x14ac:dyDescent="0.25">
      <c r="A8807" s="2" t="s">
        <v>302</v>
      </c>
      <c r="B8807" s="2" t="s">
        <v>17</v>
      </c>
      <c r="C8807" s="7">
        <v>5.7</v>
      </c>
      <c r="D8807" s="7">
        <v>0</v>
      </c>
      <c r="E8807" s="8">
        <f t="shared" si="274"/>
        <v>-1</v>
      </c>
      <c r="F8807" s="7">
        <v>0</v>
      </c>
      <c r="G8807" s="8" t="str">
        <f t="shared" si="275"/>
        <v/>
      </c>
    </row>
    <row r="8808" spans="1:7" x14ac:dyDescent="0.25">
      <c r="A8808" s="2" t="s">
        <v>302</v>
      </c>
      <c r="B8808" s="2" t="s">
        <v>19</v>
      </c>
      <c r="C8808" s="7">
        <v>0</v>
      </c>
      <c r="D8808" s="7">
        <v>0</v>
      </c>
      <c r="E8808" s="8" t="str">
        <f t="shared" si="274"/>
        <v/>
      </c>
      <c r="F8808" s="7">
        <v>0</v>
      </c>
      <c r="G8808" s="8" t="str">
        <f t="shared" si="275"/>
        <v/>
      </c>
    </row>
    <row r="8809" spans="1:7" x14ac:dyDescent="0.25">
      <c r="A8809" s="2" t="s">
        <v>302</v>
      </c>
      <c r="B8809" s="2" t="s">
        <v>24</v>
      </c>
      <c r="C8809" s="7">
        <v>63.246099999999998</v>
      </c>
      <c r="D8809" s="7">
        <v>31.310220000000001</v>
      </c>
      <c r="E8809" s="8">
        <f t="shared" si="274"/>
        <v>-0.50494623383892445</v>
      </c>
      <c r="F8809" s="7">
        <v>231.1626</v>
      </c>
      <c r="G8809" s="8">
        <f t="shared" si="275"/>
        <v>-0.86455326250872755</v>
      </c>
    </row>
    <row r="8810" spans="1:7" x14ac:dyDescent="0.25">
      <c r="A8810" s="2" t="s">
        <v>302</v>
      </c>
      <c r="B8810" s="2" t="s">
        <v>25</v>
      </c>
      <c r="C8810" s="7">
        <v>0</v>
      </c>
      <c r="D8810" s="7">
        <v>21.291879999999999</v>
      </c>
      <c r="E8810" s="8" t="str">
        <f t="shared" si="274"/>
        <v/>
      </c>
      <c r="F8810" s="7">
        <v>0</v>
      </c>
      <c r="G8810" s="8" t="str">
        <f t="shared" si="275"/>
        <v/>
      </c>
    </row>
    <row r="8811" spans="1:7" x14ac:dyDescent="0.25">
      <c r="A8811" s="2" t="s">
        <v>302</v>
      </c>
      <c r="B8811" s="2" t="s">
        <v>26</v>
      </c>
      <c r="C8811" s="7">
        <v>60.25</v>
      </c>
      <c r="D8811" s="7">
        <v>558.39067999999997</v>
      </c>
      <c r="E8811" s="8">
        <f t="shared" si="274"/>
        <v>8.267895103734439</v>
      </c>
      <c r="F8811" s="7">
        <v>453.86</v>
      </c>
      <c r="G8811" s="8">
        <f t="shared" si="275"/>
        <v>0.23031481073458759</v>
      </c>
    </row>
    <row r="8812" spans="1:7" x14ac:dyDescent="0.25">
      <c r="A8812" s="2" t="s">
        <v>302</v>
      </c>
      <c r="B8812" s="2" t="s">
        <v>27</v>
      </c>
      <c r="C8812" s="7">
        <v>0</v>
      </c>
      <c r="D8812" s="7">
        <v>0</v>
      </c>
      <c r="E8812" s="8" t="str">
        <f t="shared" si="274"/>
        <v/>
      </c>
      <c r="F8812" s="7">
        <v>0</v>
      </c>
      <c r="G8812" s="8" t="str">
        <f t="shared" si="275"/>
        <v/>
      </c>
    </row>
    <row r="8813" spans="1:7" x14ac:dyDescent="0.25">
      <c r="A8813" s="2" t="s">
        <v>302</v>
      </c>
      <c r="B8813" s="2" t="s">
        <v>28</v>
      </c>
      <c r="C8813" s="7">
        <v>329.02532000000002</v>
      </c>
      <c r="D8813" s="7">
        <v>0</v>
      </c>
      <c r="E8813" s="8">
        <f t="shared" si="274"/>
        <v>-1</v>
      </c>
      <c r="F8813" s="7">
        <v>279.26353</v>
      </c>
      <c r="G8813" s="8">
        <f t="shared" si="275"/>
        <v>-1</v>
      </c>
    </row>
    <row r="8814" spans="1:7" x14ac:dyDescent="0.25">
      <c r="A8814" s="2" t="s">
        <v>302</v>
      </c>
      <c r="B8814" s="2" t="s">
        <v>36</v>
      </c>
      <c r="C8814" s="7">
        <v>7051.5777699999999</v>
      </c>
      <c r="D8814" s="7">
        <v>2532.1374700000001</v>
      </c>
      <c r="E8814" s="8">
        <f t="shared" si="274"/>
        <v>-0.64091192743095848</v>
      </c>
      <c r="F8814" s="7">
        <v>4472.5803800000003</v>
      </c>
      <c r="G8814" s="8">
        <f t="shared" si="275"/>
        <v>-0.4338531105392901</v>
      </c>
    </row>
    <row r="8815" spans="1:7" x14ac:dyDescent="0.25">
      <c r="A8815" s="2" t="s">
        <v>302</v>
      </c>
      <c r="B8815" s="2" t="s">
        <v>39</v>
      </c>
      <c r="C8815" s="7">
        <v>0</v>
      </c>
      <c r="D8815" s="7">
        <v>2.83141</v>
      </c>
      <c r="E8815" s="8" t="str">
        <f t="shared" si="274"/>
        <v/>
      </c>
      <c r="F8815" s="7">
        <v>0</v>
      </c>
      <c r="G8815" s="8" t="str">
        <f t="shared" si="275"/>
        <v/>
      </c>
    </row>
    <row r="8816" spans="1:7" x14ac:dyDescent="0.25">
      <c r="A8816" s="2" t="s">
        <v>302</v>
      </c>
      <c r="B8816" s="2" t="s">
        <v>40</v>
      </c>
      <c r="C8816" s="7">
        <v>20.224</v>
      </c>
      <c r="D8816" s="7">
        <v>0</v>
      </c>
      <c r="E8816" s="8">
        <f t="shared" si="274"/>
        <v>-1</v>
      </c>
      <c r="F8816" s="7">
        <v>0</v>
      </c>
      <c r="G8816" s="8" t="str">
        <f t="shared" si="275"/>
        <v/>
      </c>
    </row>
    <row r="8817" spans="1:7" x14ac:dyDescent="0.25">
      <c r="A8817" s="2" t="s">
        <v>302</v>
      </c>
      <c r="B8817" s="2" t="s">
        <v>41</v>
      </c>
      <c r="C8817" s="7">
        <v>1126.7559699999999</v>
      </c>
      <c r="D8817" s="7">
        <v>1112.14732</v>
      </c>
      <c r="E8817" s="8">
        <f t="shared" si="274"/>
        <v>-1.2965229729379524E-2</v>
      </c>
      <c r="F8817" s="7">
        <v>1038.0763999999999</v>
      </c>
      <c r="G8817" s="8">
        <f t="shared" si="275"/>
        <v>7.1354015947188598E-2</v>
      </c>
    </row>
    <row r="8818" spans="1:7" x14ac:dyDescent="0.25">
      <c r="A8818" s="2" t="s">
        <v>302</v>
      </c>
      <c r="B8818" s="2" t="s">
        <v>42</v>
      </c>
      <c r="C8818" s="7">
        <v>271.71426000000002</v>
      </c>
      <c r="D8818" s="7">
        <v>104.71586000000001</v>
      </c>
      <c r="E8818" s="8">
        <f t="shared" si="274"/>
        <v>-0.61461036310718475</v>
      </c>
      <c r="F8818" s="7">
        <v>260.99626000000001</v>
      </c>
      <c r="G8818" s="8">
        <f t="shared" si="275"/>
        <v>-0.5987840592045266</v>
      </c>
    </row>
    <row r="8819" spans="1:7" x14ac:dyDescent="0.25">
      <c r="A8819" s="2" t="s">
        <v>302</v>
      </c>
      <c r="B8819" s="2" t="s">
        <v>44</v>
      </c>
      <c r="C8819" s="7">
        <v>44.908880000000003</v>
      </c>
      <c r="D8819" s="7">
        <v>0</v>
      </c>
      <c r="E8819" s="8">
        <f t="shared" si="274"/>
        <v>-1</v>
      </c>
      <c r="F8819" s="7">
        <v>0</v>
      </c>
      <c r="G8819" s="8" t="str">
        <f t="shared" si="275"/>
        <v/>
      </c>
    </row>
    <row r="8820" spans="1:7" x14ac:dyDescent="0.25">
      <c r="A8820" s="2" t="s">
        <v>302</v>
      </c>
      <c r="B8820" s="2" t="s">
        <v>46</v>
      </c>
      <c r="C8820" s="7">
        <v>43.940930000000002</v>
      </c>
      <c r="D8820" s="7">
        <v>25.512499999999999</v>
      </c>
      <c r="E8820" s="8">
        <f t="shared" si="274"/>
        <v>-0.41939098694542887</v>
      </c>
      <c r="F8820" s="7">
        <v>5.35</v>
      </c>
      <c r="G8820" s="8">
        <f t="shared" si="275"/>
        <v>3.768691588785047</v>
      </c>
    </row>
    <row r="8821" spans="1:7" x14ac:dyDescent="0.25">
      <c r="A8821" s="2" t="s">
        <v>302</v>
      </c>
      <c r="B8821" s="2" t="s">
        <v>48</v>
      </c>
      <c r="C8821" s="7">
        <v>0</v>
      </c>
      <c r="D8821" s="7">
        <v>0</v>
      </c>
      <c r="E8821" s="8" t="str">
        <f t="shared" si="274"/>
        <v/>
      </c>
      <c r="F8821" s="7">
        <v>0</v>
      </c>
      <c r="G8821" s="8" t="str">
        <f t="shared" si="275"/>
        <v/>
      </c>
    </row>
    <row r="8822" spans="1:7" x14ac:dyDescent="0.25">
      <c r="A8822" s="2" t="s">
        <v>302</v>
      </c>
      <c r="B8822" s="2" t="s">
        <v>50</v>
      </c>
      <c r="C8822" s="7">
        <v>0</v>
      </c>
      <c r="D8822" s="7">
        <v>0</v>
      </c>
      <c r="E8822" s="8" t="str">
        <f t="shared" si="274"/>
        <v/>
      </c>
      <c r="F8822" s="7">
        <v>0</v>
      </c>
      <c r="G8822" s="8" t="str">
        <f t="shared" si="275"/>
        <v/>
      </c>
    </row>
    <row r="8823" spans="1:7" x14ac:dyDescent="0.25">
      <c r="A8823" s="2" t="s">
        <v>302</v>
      </c>
      <c r="B8823" s="2" t="s">
        <v>51</v>
      </c>
      <c r="C8823" s="7">
        <v>19064.14993</v>
      </c>
      <c r="D8823" s="7">
        <v>14665.90929</v>
      </c>
      <c r="E8823" s="8">
        <f t="shared" si="274"/>
        <v>-0.23070740925504252</v>
      </c>
      <c r="F8823" s="7">
        <v>8983.1409800000001</v>
      </c>
      <c r="G8823" s="8">
        <f t="shared" si="275"/>
        <v>0.63260370984403713</v>
      </c>
    </row>
    <row r="8824" spans="1:7" x14ac:dyDescent="0.25">
      <c r="A8824" s="2" t="s">
        <v>302</v>
      </c>
      <c r="B8824" s="2" t="s">
        <v>52</v>
      </c>
      <c r="C8824" s="7">
        <v>171.96630999999999</v>
      </c>
      <c r="D8824" s="7">
        <v>119.92574999999999</v>
      </c>
      <c r="E8824" s="8">
        <f t="shared" si="274"/>
        <v>-0.30262067029291961</v>
      </c>
      <c r="F8824" s="7">
        <v>97.950180000000003</v>
      </c>
      <c r="G8824" s="8">
        <f t="shared" si="275"/>
        <v>0.22435456473893156</v>
      </c>
    </row>
    <row r="8825" spans="1:7" x14ac:dyDescent="0.25">
      <c r="A8825" s="2" t="s">
        <v>302</v>
      </c>
      <c r="B8825" s="2" t="s">
        <v>53</v>
      </c>
      <c r="C8825" s="7">
        <v>0</v>
      </c>
      <c r="D8825" s="7">
        <v>0</v>
      </c>
      <c r="E8825" s="8" t="str">
        <f t="shared" si="274"/>
        <v/>
      </c>
      <c r="F8825" s="7">
        <v>0</v>
      </c>
      <c r="G8825" s="8" t="str">
        <f t="shared" si="275"/>
        <v/>
      </c>
    </row>
    <row r="8826" spans="1:7" x14ac:dyDescent="0.25">
      <c r="A8826" s="2" t="s">
        <v>302</v>
      </c>
      <c r="B8826" s="2" t="s">
        <v>55</v>
      </c>
      <c r="C8826" s="7">
        <v>0</v>
      </c>
      <c r="D8826" s="7">
        <v>58.691000000000003</v>
      </c>
      <c r="E8826" s="8" t="str">
        <f t="shared" si="274"/>
        <v/>
      </c>
      <c r="F8826" s="7">
        <v>21.551349999999999</v>
      </c>
      <c r="G8826" s="8">
        <f t="shared" si="275"/>
        <v>1.7233096766559868</v>
      </c>
    </row>
    <row r="8827" spans="1:7" x14ac:dyDescent="0.25">
      <c r="A8827" s="2" t="s">
        <v>302</v>
      </c>
      <c r="B8827" s="2" t="s">
        <v>56</v>
      </c>
      <c r="C8827" s="7">
        <v>0</v>
      </c>
      <c r="D8827" s="7">
        <v>0</v>
      </c>
      <c r="E8827" s="8" t="str">
        <f t="shared" si="274"/>
        <v/>
      </c>
      <c r="F8827" s="7">
        <v>0</v>
      </c>
      <c r="G8827" s="8" t="str">
        <f t="shared" si="275"/>
        <v/>
      </c>
    </row>
    <row r="8828" spans="1:7" x14ac:dyDescent="0.25">
      <c r="A8828" s="2" t="s">
        <v>302</v>
      </c>
      <c r="B8828" s="2" t="s">
        <v>57</v>
      </c>
      <c r="C8828" s="7">
        <v>30.1</v>
      </c>
      <c r="D8828" s="7">
        <v>147.41</v>
      </c>
      <c r="E8828" s="8">
        <f t="shared" si="274"/>
        <v>3.8973421926910294</v>
      </c>
      <c r="F8828" s="7">
        <v>96.048000000000002</v>
      </c>
      <c r="G8828" s="8">
        <f t="shared" si="275"/>
        <v>0.53475345660503071</v>
      </c>
    </row>
    <row r="8829" spans="1:7" x14ac:dyDescent="0.25">
      <c r="A8829" s="2" t="s">
        <v>302</v>
      </c>
      <c r="B8829" s="2" t="s">
        <v>58</v>
      </c>
      <c r="C8829" s="7">
        <v>0</v>
      </c>
      <c r="D8829" s="7">
        <v>0</v>
      </c>
      <c r="E8829" s="8" t="str">
        <f t="shared" si="274"/>
        <v/>
      </c>
      <c r="F8829" s="7">
        <v>0</v>
      </c>
      <c r="G8829" s="8" t="str">
        <f t="shared" si="275"/>
        <v/>
      </c>
    </row>
    <row r="8830" spans="1:7" x14ac:dyDescent="0.25">
      <c r="A8830" s="2" t="s">
        <v>302</v>
      </c>
      <c r="B8830" s="2" t="s">
        <v>61</v>
      </c>
      <c r="C8830" s="7">
        <v>0</v>
      </c>
      <c r="D8830" s="7">
        <v>0</v>
      </c>
      <c r="E8830" s="8" t="str">
        <f t="shared" si="274"/>
        <v/>
      </c>
      <c r="F8830" s="7">
        <v>0</v>
      </c>
      <c r="G8830" s="8" t="str">
        <f t="shared" si="275"/>
        <v/>
      </c>
    </row>
    <row r="8831" spans="1:7" x14ac:dyDescent="0.25">
      <c r="A8831" s="2" t="s">
        <v>302</v>
      </c>
      <c r="B8831" s="2" t="s">
        <v>65</v>
      </c>
      <c r="C8831" s="7">
        <v>0</v>
      </c>
      <c r="D8831" s="7">
        <v>0</v>
      </c>
      <c r="E8831" s="8" t="str">
        <f t="shared" si="274"/>
        <v/>
      </c>
      <c r="F8831" s="7">
        <v>0</v>
      </c>
      <c r="G8831" s="8" t="str">
        <f t="shared" si="275"/>
        <v/>
      </c>
    </row>
    <row r="8832" spans="1:7" x14ac:dyDescent="0.25">
      <c r="A8832" s="2" t="s">
        <v>302</v>
      </c>
      <c r="B8832" s="2" t="s">
        <v>66</v>
      </c>
      <c r="C8832" s="7">
        <v>674.60262999999998</v>
      </c>
      <c r="D8832" s="7">
        <v>675.43579999999997</v>
      </c>
      <c r="E8832" s="8">
        <f t="shared" si="274"/>
        <v>1.2350529970510671E-3</v>
      </c>
      <c r="F8832" s="7">
        <v>1526.22091</v>
      </c>
      <c r="G8832" s="8">
        <f t="shared" si="275"/>
        <v>-0.55744558630113383</v>
      </c>
    </row>
    <row r="8833" spans="1:7" x14ac:dyDescent="0.25">
      <c r="A8833" s="2" t="s">
        <v>302</v>
      </c>
      <c r="B8833" s="2" t="s">
        <v>69</v>
      </c>
      <c r="C8833" s="7">
        <v>0</v>
      </c>
      <c r="D8833" s="7">
        <v>0</v>
      </c>
      <c r="E8833" s="8" t="str">
        <f t="shared" si="274"/>
        <v/>
      </c>
      <c r="F8833" s="7">
        <v>0</v>
      </c>
      <c r="G8833" s="8" t="str">
        <f t="shared" si="275"/>
        <v/>
      </c>
    </row>
    <row r="8834" spans="1:7" x14ac:dyDescent="0.25">
      <c r="A8834" s="2" t="s">
        <v>302</v>
      </c>
      <c r="B8834" s="2" t="s">
        <v>70</v>
      </c>
      <c r="C8834" s="7">
        <v>0</v>
      </c>
      <c r="D8834" s="7">
        <v>0</v>
      </c>
      <c r="E8834" s="8" t="str">
        <f t="shared" si="274"/>
        <v/>
      </c>
      <c r="F8834" s="7">
        <v>0</v>
      </c>
      <c r="G8834" s="8" t="str">
        <f t="shared" si="275"/>
        <v/>
      </c>
    </row>
    <row r="8835" spans="1:7" x14ac:dyDescent="0.25">
      <c r="A8835" s="2" t="s">
        <v>302</v>
      </c>
      <c r="B8835" s="2" t="s">
        <v>71</v>
      </c>
      <c r="C8835" s="7">
        <v>0</v>
      </c>
      <c r="D8835" s="7">
        <v>0</v>
      </c>
      <c r="E8835" s="8" t="str">
        <f t="shared" si="274"/>
        <v/>
      </c>
      <c r="F8835" s="7">
        <v>0</v>
      </c>
      <c r="G8835" s="8" t="str">
        <f t="shared" si="275"/>
        <v/>
      </c>
    </row>
    <row r="8836" spans="1:7" x14ac:dyDescent="0.25">
      <c r="A8836" s="2" t="s">
        <v>302</v>
      </c>
      <c r="B8836" s="2" t="s">
        <v>73</v>
      </c>
      <c r="C8836" s="7">
        <v>0</v>
      </c>
      <c r="D8836" s="7">
        <v>0</v>
      </c>
      <c r="E8836" s="8" t="str">
        <f t="shared" si="274"/>
        <v/>
      </c>
      <c r="F8836" s="7">
        <v>8.2098499999999994</v>
      </c>
      <c r="G8836" s="8">
        <f t="shared" si="275"/>
        <v>-1</v>
      </c>
    </row>
    <row r="8837" spans="1:7" x14ac:dyDescent="0.25">
      <c r="A8837" s="2" t="s">
        <v>302</v>
      </c>
      <c r="B8837" s="2" t="s">
        <v>74</v>
      </c>
      <c r="C8837" s="7">
        <v>0</v>
      </c>
      <c r="D8837" s="7">
        <v>0</v>
      </c>
      <c r="E8837" s="8" t="str">
        <f t="shared" ref="E8837:E8900" si="276">IF(C8837=0,"",(D8837/C8837-1))</f>
        <v/>
      </c>
      <c r="F8837" s="7">
        <v>0</v>
      </c>
      <c r="G8837" s="8" t="str">
        <f t="shared" ref="G8837:G8900" si="277">IF(F8837=0,"",(D8837/F8837-1))</f>
        <v/>
      </c>
    </row>
    <row r="8838" spans="1:7" s="4" customFormat="1" x14ac:dyDescent="0.25">
      <c r="A8838" s="4" t="s">
        <v>302</v>
      </c>
      <c r="B8838" s="4" t="s">
        <v>79</v>
      </c>
      <c r="C8838" s="9">
        <v>29013.276229999999</v>
      </c>
      <c r="D8838" s="9">
        <v>20477.58682</v>
      </c>
      <c r="E8838" s="10">
        <f t="shared" si="276"/>
        <v>-0.29419943278153526</v>
      </c>
      <c r="F8838" s="9">
        <v>17498.890439999999</v>
      </c>
      <c r="G8838" s="10">
        <f t="shared" si="277"/>
        <v>0.1702220143736155</v>
      </c>
    </row>
    <row r="8839" spans="1:7" x14ac:dyDescent="0.25">
      <c r="A8839" s="2" t="s">
        <v>303</v>
      </c>
      <c r="B8839" s="2" t="s">
        <v>27</v>
      </c>
      <c r="C8839" s="7">
        <v>0</v>
      </c>
      <c r="D8839" s="7">
        <v>0</v>
      </c>
      <c r="E8839" s="8" t="str">
        <f t="shared" si="276"/>
        <v/>
      </c>
      <c r="F8839" s="7">
        <v>0</v>
      </c>
      <c r="G8839" s="8" t="str">
        <f t="shared" si="277"/>
        <v/>
      </c>
    </row>
    <row r="8840" spans="1:7" x14ac:dyDescent="0.25">
      <c r="A8840" s="2" t="s">
        <v>303</v>
      </c>
      <c r="B8840" s="2" t="s">
        <v>31</v>
      </c>
      <c r="C8840" s="7">
        <v>0</v>
      </c>
      <c r="D8840" s="7">
        <v>0</v>
      </c>
      <c r="E8840" s="8" t="str">
        <f t="shared" si="276"/>
        <v/>
      </c>
      <c r="F8840" s="7">
        <v>0</v>
      </c>
      <c r="G8840" s="8" t="str">
        <f t="shared" si="277"/>
        <v/>
      </c>
    </row>
    <row r="8841" spans="1:7" x14ac:dyDescent="0.25">
      <c r="A8841" s="2" t="s">
        <v>303</v>
      </c>
      <c r="B8841" s="2" t="s">
        <v>36</v>
      </c>
      <c r="C8841" s="7">
        <v>0</v>
      </c>
      <c r="D8841" s="7">
        <v>0</v>
      </c>
      <c r="E8841" s="8" t="str">
        <f t="shared" si="276"/>
        <v/>
      </c>
      <c r="F8841" s="7">
        <v>0</v>
      </c>
      <c r="G8841" s="8" t="str">
        <f t="shared" si="277"/>
        <v/>
      </c>
    </row>
    <row r="8842" spans="1:7" x14ac:dyDescent="0.25">
      <c r="A8842" s="2" t="s">
        <v>303</v>
      </c>
      <c r="B8842" s="2" t="s">
        <v>41</v>
      </c>
      <c r="C8842" s="7">
        <v>0</v>
      </c>
      <c r="D8842" s="7">
        <v>0</v>
      </c>
      <c r="E8842" s="8" t="str">
        <f t="shared" si="276"/>
        <v/>
      </c>
      <c r="F8842" s="7">
        <v>0</v>
      </c>
      <c r="G8842" s="8" t="str">
        <f t="shared" si="277"/>
        <v/>
      </c>
    </row>
    <row r="8843" spans="1:7" x14ac:dyDescent="0.25">
      <c r="A8843" s="2" t="s">
        <v>303</v>
      </c>
      <c r="B8843" s="2" t="s">
        <v>46</v>
      </c>
      <c r="C8843" s="7">
        <v>0</v>
      </c>
      <c r="D8843" s="7">
        <v>0</v>
      </c>
      <c r="E8843" s="8" t="str">
        <f t="shared" si="276"/>
        <v/>
      </c>
      <c r="F8843" s="7">
        <v>0</v>
      </c>
      <c r="G8843" s="8" t="str">
        <f t="shared" si="277"/>
        <v/>
      </c>
    </row>
    <row r="8844" spans="1:7" x14ac:dyDescent="0.25">
      <c r="A8844" s="2" t="s">
        <v>303</v>
      </c>
      <c r="B8844" s="2" t="s">
        <v>66</v>
      </c>
      <c r="C8844" s="7">
        <v>46.25</v>
      </c>
      <c r="D8844" s="7">
        <v>0</v>
      </c>
      <c r="E8844" s="8">
        <f t="shared" si="276"/>
        <v>-1</v>
      </c>
      <c r="F8844" s="7">
        <v>0</v>
      </c>
      <c r="G8844" s="8" t="str">
        <f t="shared" si="277"/>
        <v/>
      </c>
    </row>
    <row r="8845" spans="1:7" x14ac:dyDescent="0.25">
      <c r="A8845" s="2" t="s">
        <v>303</v>
      </c>
      <c r="B8845" s="2" t="s">
        <v>71</v>
      </c>
      <c r="C8845" s="7">
        <v>0</v>
      </c>
      <c r="D8845" s="7">
        <v>0</v>
      </c>
      <c r="E8845" s="8" t="str">
        <f t="shared" si="276"/>
        <v/>
      </c>
      <c r="F8845" s="7">
        <v>0</v>
      </c>
      <c r="G8845" s="8" t="str">
        <f t="shared" si="277"/>
        <v/>
      </c>
    </row>
    <row r="8846" spans="1:7" s="4" customFormat="1" x14ac:dyDescent="0.25">
      <c r="A8846" s="4" t="s">
        <v>303</v>
      </c>
      <c r="B8846" s="4" t="s">
        <v>79</v>
      </c>
      <c r="C8846" s="9">
        <v>46.25</v>
      </c>
      <c r="D8846" s="9">
        <v>0</v>
      </c>
      <c r="E8846" s="10">
        <f t="shared" si="276"/>
        <v>-1</v>
      </c>
      <c r="F8846" s="9">
        <v>0</v>
      </c>
      <c r="G8846" s="10" t="str">
        <f t="shared" si="277"/>
        <v/>
      </c>
    </row>
    <row r="8847" spans="1:7" x14ac:dyDescent="0.25">
      <c r="A8847" s="2" t="s">
        <v>304</v>
      </c>
      <c r="B8847" s="2" t="s">
        <v>36</v>
      </c>
      <c r="C8847" s="7">
        <v>0</v>
      </c>
      <c r="D8847" s="7">
        <v>0</v>
      </c>
      <c r="E8847" s="8" t="str">
        <f t="shared" si="276"/>
        <v/>
      </c>
      <c r="F8847" s="7">
        <v>0</v>
      </c>
      <c r="G8847" s="8" t="str">
        <f t="shared" si="277"/>
        <v/>
      </c>
    </row>
    <row r="8848" spans="1:7" x14ac:dyDescent="0.25">
      <c r="A8848" s="2" t="s">
        <v>304</v>
      </c>
      <c r="B8848" s="2" t="s">
        <v>73</v>
      </c>
      <c r="C8848" s="7">
        <v>0</v>
      </c>
      <c r="D8848" s="7">
        <v>0</v>
      </c>
      <c r="E8848" s="8" t="str">
        <f t="shared" si="276"/>
        <v/>
      </c>
      <c r="F8848" s="7">
        <v>0</v>
      </c>
      <c r="G8848" s="8" t="str">
        <f t="shared" si="277"/>
        <v/>
      </c>
    </row>
    <row r="8849" spans="1:7" s="4" customFormat="1" x14ac:dyDescent="0.25">
      <c r="A8849" s="4" t="s">
        <v>304</v>
      </c>
      <c r="B8849" s="4" t="s">
        <v>79</v>
      </c>
      <c r="C8849" s="9">
        <v>0</v>
      </c>
      <c r="D8849" s="9">
        <v>0</v>
      </c>
      <c r="E8849" s="10" t="str">
        <f t="shared" si="276"/>
        <v/>
      </c>
      <c r="F8849" s="9">
        <v>0</v>
      </c>
      <c r="G8849" s="10" t="str">
        <f t="shared" si="277"/>
        <v/>
      </c>
    </row>
    <row r="8850" spans="1:7" x14ac:dyDescent="0.25">
      <c r="A8850" s="2" t="s">
        <v>305</v>
      </c>
      <c r="B8850" s="2" t="s">
        <v>7</v>
      </c>
      <c r="C8850" s="7">
        <v>119.76996</v>
      </c>
      <c r="D8850" s="7">
        <v>100.79185</v>
      </c>
      <c r="E8850" s="8">
        <f t="shared" si="276"/>
        <v>-0.15845467427725612</v>
      </c>
      <c r="F8850" s="7">
        <v>162.60248000000001</v>
      </c>
      <c r="G8850" s="8">
        <f t="shared" si="277"/>
        <v>-0.38013337803949865</v>
      </c>
    </row>
    <row r="8851" spans="1:7" x14ac:dyDescent="0.25">
      <c r="A8851" s="2" t="s">
        <v>305</v>
      </c>
      <c r="B8851" s="2" t="s">
        <v>12</v>
      </c>
      <c r="C8851" s="7">
        <v>313.55955999999998</v>
      </c>
      <c r="D8851" s="7">
        <v>396.21474000000001</v>
      </c>
      <c r="E8851" s="8">
        <f t="shared" si="276"/>
        <v>0.26360280643332978</v>
      </c>
      <c r="F8851" s="7">
        <v>246.81066999999999</v>
      </c>
      <c r="G8851" s="8">
        <f t="shared" si="277"/>
        <v>0.60533878053165213</v>
      </c>
    </row>
    <row r="8852" spans="1:7" x14ac:dyDescent="0.25">
      <c r="A8852" s="2" t="s">
        <v>305</v>
      </c>
      <c r="B8852" s="2" t="s">
        <v>13</v>
      </c>
      <c r="C8852" s="7">
        <v>280.33285000000001</v>
      </c>
      <c r="D8852" s="7">
        <v>14.440569999999999</v>
      </c>
      <c r="E8852" s="8">
        <f t="shared" si="276"/>
        <v>-0.94848777087665614</v>
      </c>
      <c r="F8852" s="7">
        <v>31.248200000000001</v>
      </c>
      <c r="G8852" s="8">
        <f t="shared" si="277"/>
        <v>-0.53787514160815664</v>
      </c>
    </row>
    <row r="8853" spans="1:7" x14ac:dyDescent="0.25">
      <c r="A8853" s="2" t="s">
        <v>305</v>
      </c>
      <c r="B8853" s="2" t="s">
        <v>17</v>
      </c>
      <c r="C8853" s="7">
        <v>50</v>
      </c>
      <c r="D8853" s="7">
        <v>0</v>
      </c>
      <c r="E8853" s="8">
        <f t="shared" si="276"/>
        <v>-1</v>
      </c>
      <c r="F8853" s="7">
        <v>0</v>
      </c>
      <c r="G8853" s="8" t="str">
        <f t="shared" si="277"/>
        <v/>
      </c>
    </row>
    <row r="8854" spans="1:7" x14ac:dyDescent="0.25">
      <c r="A8854" s="2" t="s">
        <v>305</v>
      </c>
      <c r="B8854" s="2" t="s">
        <v>24</v>
      </c>
      <c r="C8854" s="7">
        <v>64.922979999999995</v>
      </c>
      <c r="D8854" s="7">
        <v>135.81138000000001</v>
      </c>
      <c r="E8854" s="8">
        <f t="shared" si="276"/>
        <v>1.0918845684532661</v>
      </c>
      <c r="F8854" s="7">
        <v>222.54642999999999</v>
      </c>
      <c r="G8854" s="8">
        <f t="shared" si="277"/>
        <v>-0.38973912095556862</v>
      </c>
    </row>
    <row r="8855" spans="1:7" x14ac:dyDescent="0.25">
      <c r="A8855" s="2" t="s">
        <v>305</v>
      </c>
      <c r="B8855" s="2" t="s">
        <v>28</v>
      </c>
      <c r="C8855" s="7">
        <v>2.51566</v>
      </c>
      <c r="D8855" s="7">
        <v>3.22024</v>
      </c>
      <c r="E8855" s="8">
        <f t="shared" si="276"/>
        <v>0.2800775939514879</v>
      </c>
      <c r="F8855" s="7">
        <v>3.0491000000000001</v>
      </c>
      <c r="G8855" s="8">
        <f t="shared" si="277"/>
        <v>5.6128037781640439E-2</v>
      </c>
    </row>
    <row r="8856" spans="1:7" x14ac:dyDescent="0.25">
      <c r="A8856" s="2" t="s">
        <v>305</v>
      </c>
      <c r="B8856" s="2" t="s">
        <v>29</v>
      </c>
      <c r="C8856" s="7">
        <v>0</v>
      </c>
      <c r="D8856" s="7">
        <v>0</v>
      </c>
      <c r="E8856" s="8" t="str">
        <f t="shared" si="276"/>
        <v/>
      </c>
      <c r="F8856" s="7">
        <v>0</v>
      </c>
      <c r="G8856" s="8" t="str">
        <f t="shared" si="277"/>
        <v/>
      </c>
    </row>
    <row r="8857" spans="1:7" x14ac:dyDescent="0.25">
      <c r="A8857" s="2" t="s">
        <v>305</v>
      </c>
      <c r="B8857" s="2" t="s">
        <v>32</v>
      </c>
      <c r="C8857" s="7">
        <v>0</v>
      </c>
      <c r="D8857" s="7">
        <v>0</v>
      </c>
      <c r="E8857" s="8" t="str">
        <f t="shared" si="276"/>
        <v/>
      </c>
      <c r="F8857" s="7">
        <v>0</v>
      </c>
      <c r="G8857" s="8" t="str">
        <f t="shared" si="277"/>
        <v/>
      </c>
    </row>
    <row r="8858" spans="1:7" x14ac:dyDescent="0.25">
      <c r="A8858" s="2" t="s">
        <v>305</v>
      </c>
      <c r="B8858" s="2" t="s">
        <v>35</v>
      </c>
      <c r="C8858" s="7">
        <v>0</v>
      </c>
      <c r="D8858" s="7">
        <v>1.6055200000000001</v>
      </c>
      <c r="E8858" s="8" t="str">
        <f t="shared" si="276"/>
        <v/>
      </c>
      <c r="F8858" s="7">
        <v>8.5488700000000009</v>
      </c>
      <c r="G8858" s="8">
        <f t="shared" si="277"/>
        <v>-0.81219506203743885</v>
      </c>
    </row>
    <row r="8859" spans="1:7" x14ac:dyDescent="0.25">
      <c r="A8859" s="2" t="s">
        <v>305</v>
      </c>
      <c r="B8859" s="2" t="s">
        <v>36</v>
      </c>
      <c r="C8859" s="7">
        <v>34.883830000000003</v>
      </c>
      <c r="D8859" s="7">
        <v>171.10366999999999</v>
      </c>
      <c r="E8859" s="8">
        <f t="shared" si="276"/>
        <v>3.9049565371692267</v>
      </c>
      <c r="F8859" s="7">
        <v>154.22032999999999</v>
      </c>
      <c r="G8859" s="8">
        <f t="shared" si="277"/>
        <v>0.10947544983206825</v>
      </c>
    </row>
    <row r="8860" spans="1:7" x14ac:dyDescent="0.25">
      <c r="A8860" s="2" t="s">
        <v>305</v>
      </c>
      <c r="B8860" s="2" t="s">
        <v>37</v>
      </c>
      <c r="C8860" s="7">
        <v>0</v>
      </c>
      <c r="D8860" s="7">
        <v>0</v>
      </c>
      <c r="E8860" s="8" t="str">
        <f t="shared" si="276"/>
        <v/>
      </c>
      <c r="F8860" s="7">
        <v>0</v>
      </c>
      <c r="G8860" s="8" t="str">
        <f t="shared" si="277"/>
        <v/>
      </c>
    </row>
    <row r="8861" spans="1:7" x14ac:dyDescent="0.25">
      <c r="A8861" s="2" t="s">
        <v>305</v>
      </c>
      <c r="B8861" s="2" t="s">
        <v>39</v>
      </c>
      <c r="C8861" s="7">
        <v>0</v>
      </c>
      <c r="D8861" s="7">
        <v>0</v>
      </c>
      <c r="E8861" s="8" t="str">
        <f t="shared" si="276"/>
        <v/>
      </c>
      <c r="F8861" s="7">
        <v>0</v>
      </c>
      <c r="G8861" s="8" t="str">
        <f t="shared" si="277"/>
        <v/>
      </c>
    </row>
    <row r="8862" spans="1:7" x14ac:dyDescent="0.25">
      <c r="A8862" s="2" t="s">
        <v>305</v>
      </c>
      <c r="B8862" s="2" t="s">
        <v>41</v>
      </c>
      <c r="C8862" s="7">
        <v>5746.0952900000002</v>
      </c>
      <c r="D8862" s="7">
        <v>5022.1965099999998</v>
      </c>
      <c r="E8862" s="8">
        <f t="shared" si="276"/>
        <v>-0.12598099117148476</v>
      </c>
      <c r="F8862" s="7">
        <v>6530.8159699999997</v>
      </c>
      <c r="G8862" s="8">
        <f t="shared" si="277"/>
        <v>-0.23100014866901841</v>
      </c>
    </row>
    <row r="8863" spans="1:7" x14ac:dyDescent="0.25">
      <c r="A8863" s="2" t="s">
        <v>305</v>
      </c>
      <c r="B8863" s="2" t="s">
        <v>42</v>
      </c>
      <c r="C8863" s="7">
        <v>61.449509999999997</v>
      </c>
      <c r="D8863" s="7">
        <v>126.05616000000001</v>
      </c>
      <c r="E8863" s="8">
        <f t="shared" si="276"/>
        <v>1.0513777896682988</v>
      </c>
      <c r="F8863" s="7">
        <v>91.677199999999999</v>
      </c>
      <c r="G8863" s="8">
        <f t="shared" si="277"/>
        <v>0.375000109078375</v>
      </c>
    </row>
    <row r="8864" spans="1:7" x14ac:dyDescent="0.25">
      <c r="A8864" s="2" t="s">
        <v>305</v>
      </c>
      <c r="B8864" s="2" t="s">
        <v>45</v>
      </c>
      <c r="C8864" s="7">
        <v>57.287799999999997</v>
      </c>
      <c r="D8864" s="7">
        <v>0</v>
      </c>
      <c r="E8864" s="8">
        <f t="shared" si="276"/>
        <v>-1</v>
      </c>
      <c r="F8864" s="7">
        <v>0</v>
      </c>
      <c r="G8864" s="8" t="str">
        <f t="shared" si="277"/>
        <v/>
      </c>
    </row>
    <row r="8865" spans="1:7" x14ac:dyDescent="0.25">
      <c r="A8865" s="2" t="s">
        <v>305</v>
      </c>
      <c r="B8865" s="2" t="s">
        <v>46</v>
      </c>
      <c r="C8865" s="7">
        <v>30.342590000000001</v>
      </c>
      <c r="D8865" s="7">
        <v>0</v>
      </c>
      <c r="E8865" s="8">
        <f t="shared" si="276"/>
        <v>-1</v>
      </c>
      <c r="F8865" s="7">
        <v>0</v>
      </c>
      <c r="G8865" s="8" t="str">
        <f t="shared" si="277"/>
        <v/>
      </c>
    </row>
    <row r="8866" spans="1:7" x14ac:dyDescent="0.25">
      <c r="A8866" s="2" t="s">
        <v>305</v>
      </c>
      <c r="B8866" s="2" t="s">
        <v>48</v>
      </c>
      <c r="C8866" s="7">
        <v>10.75</v>
      </c>
      <c r="D8866" s="7">
        <v>0</v>
      </c>
      <c r="E8866" s="8">
        <f t="shared" si="276"/>
        <v>-1</v>
      </c>
      <c r="F8866" s="7">
        <v>0</v>
      </c>
      <c r="G8866" s="8" t="str">
        <f t="shared" si="277"/>
        <v/>
      </c>
    </row>
    <row r="8867" spans="1:7" x14ac:dyDescent="0.25">
      <c r="A8867" s="2" t="s">
        <v>305</v>
      </c>
      <c r="B8867" s="2" t="s">
        <v>50</v>
      </c>
      <c r="C8867" s="7">
        <v>105.96528000000001</v>
      </c>
      <c r="D8867" s="7">
        <v>101.38019</v>
      </c>
      <c r="E8867" s="8">
        <f t="shared" si="276"/>
        <v>-4.3269738918257028E-2</v>
      </c>
      <c r="F8867" s="7">
        <v>230.96654000000001</v>
      </c>
      <c r="G8867" s="8">
        <f t="shared" si="277"/>
        <v>-0.5610611389857596</v>
      </c>
    </row>
    <row r="8868" spans="1:7" x14ac:dyDescent="0.25">
      <c r="A8868" s="2" t="s">
        <v>305</v>
      </c>
      <c r="B8868" s="2" t="s">
        <v>51</v>
      </c>
      <c r="C8868" s="7">
        <v>501.95657999999997</v>
      </c>
      <c r="D8868" s="7">
        <v>20.178940000000001</v>
      </c>
      <c r="E8868" s="8">
        <f t="shared" si="276"/>
        <v>-0.95979943125758005</v>
      </c>
      <c r="F8868" s="7">
        <v>580.68512999999996</v>
      </c>
      <c r="G8868" s="8">
        <f t="shared" si="277"/>
        <v>-0.96524977314297677</v>
      </c>
    </row>
    <row r="8869" spans="1:7" x14ac:dyDescent="0.25">
      <c r="A8869" s="2" t="s">
        <v>305</v>
      </c>
      <c r="B8869" s="2" t="s">
        <v>52</v>
      </c>
      <c r="C8869" s="7">
        <v>0</v>
      </c>
      <c r="D8869" s="7">
        <v>10.209149999999999</v>
      </c>
      <c r="E8869" s="8" t="str">
        <f t="shared" si="276"/>
        <v/>
      </c>
      <c r="F8869" s="7">
        <v>0</v>
      </c>
      <c r="G8869" s="8" t="str">
        <f t="shared" si="277"/>
        <v/>
      </c>
    </row>
    <row r="8870" spans="1:7" x14ac:dyDescent="0.25">
      <c r="A8870" s="2" t="s">
        <v>305</v>
      </c>
      <c r="B8870" s="2" t="s">
        <v>54</v>
      </c>
      <c r="C8870" s="7">
        <v>0</v>
      </c>
      <c r="D8870" s="7">
        <v>12.194610000000001</v>
      </c>
      <c r="E8870" s="8" t="str">
        <f t="shared" si="276"/>
        <v/>
      </c>
      <c r="F8870" s="7">
        <v>12.464410000000001</v>
      </c>
      <c r="G8870" s="8">
        <f t="shared" si="277"/>
        <v>-2.1645629436130576E-2</v>
      </c>
    </row>
    <row r="8871" spans="1:7" x14ac:dyDescent="0.25">
      <c r="A8871" s="2" t="s">
        <v>305</v>
      </c>
      <c r="B8871" s="2" t="s">
        <v>55</v>
      </c>
      <c r="C8871" s="7">
        <v>0</v>
      </c>
      <c r="D8871" s="7">
        <v>0.58811000000000002</v>
      </c>
      <c r="E8871" s="8" t="str">
        <f t="shared" si="276"/>
        <v/>
      </c>
      <c r="F8871" s="7">
        <v>4.0450200000000001</v>
      </c>
      <c r="G8871" s="8">
        <f t="shared" si="277"/>
        <v>-0.85460887708837041</v>
      </c>
    </row>
    <row r="8872" spans="1:7" x14ac:dyDescent="0.25">
      <c r="A8872" s="2" t="s">
        <v>305</v>
      </c>
      <c r="B8872" s="2" t="s">
        <v>57</v>
      </c>
      <c r="C8872" s="7">
        <v>0</v>
      </c>
      <c r="D8872" s="7">
        <v>0</v>
      </c>
      <c r="E8872" s="8" t="str">
        <f t="shared" si="276"/>
        <v/>
      </c>
      <c r="F8872" s="7">
        <v>7.8555400000000004</v>
      </c>
      <c r="G8872" s="8">
        <f t="shared" si="277"/>
        <v>-1</v>
      </c>
    </row>
    <row r="8873" spans="1:7" x14ac:dyDescent="0.25">
      <c r="A8873" s="2" t="s">
        <v>305</v>
      </c>
      <c r="B8873" s="2" t="s">
        <v>65</v>
      </c>
      <c r="C8873" s="7">
        <v>0</v>
      </c>
      <c r="D8873" s="7">
        <v>0</v>
      </c>
      <c r="E8873" s="8" t="str">
        <f t="shared" si="276"/>
        <v/>
      </c>
      <c r="F8873" s="7">
        <v>0</v>
      </c>
      <c r="G8873" s="8" t="str">
        <f t="shared" si="277"/>
        <v/>
      </c>
    </row>
    <row r="8874" spans="1:7" x14ac:dyDescent="0.25">
      <c r="A8874" s="2" t="s">
        <v>305</v>
      </c>
      <c r="B8874" s="2" t="s">
        <v>66</v>
      </c>
      <c r="C8874" s="7">
        <v>0</v>
      </c>
      <c r="D8874" s="7">
        <v>0</v>
      </c>
      <c r="E8874" s="8" t="str">
        <f t="shared" si="276"/>
        <v/>
      </c>
      <c r="F8874" s="7">
        <v>0</v>
      </c>
      <c r="G8874" s="8" t="str">
        <f t="shared" si="277"/>
        <v/>
      </c>
    </row>
    <row r="8875" spans="1:7" x14ac:dyDescent="0.25">
      <c r="A8875" s="2" t="s">
        <v>305</v>
      </c>
      <c r="B8875" s="2" t="s">
        <v>69</v>
      </c>
      <c r="C8875" s="7">
        <v>0</v>
      </c>
      <c r="D8875" s="7">
        <v>0</v>
      </c>
      <c r="E8875" s="8" t="str">
        <f t="shared" si="276"/>
        <v/>
      </c>
      <c r="F8875" s="7">
        <v>0</v>
      </c>
      <c r="G8875" s="8" t="str">
        <f t="shared" si="277"/>
        <v/>
      </c>
    </row>
    <row r="8876" spans="1:7" x14ac:dyDescent="0.25">
      <c r="A8876" s="2" t="s">
        <v>305</v>
      </c>
      <c r="B8876" s="2" t="s">
        <v>71</v>
      </c>
      <c r="C8876" s="7">
        <v>519.62147000000004</v>
      </c>
      <c r="D8876" s="7">
        <v>1.5119899999999999</v>
      </c>
      <c r="E8876" s="8">
        <f t="shared" si="276"/>
        <v>-0.99709020876292886</v>
      </c>
      <c r="F8876" s="7">
        <v>660.35432000000003</v>
      </c>
      <c r="G8876" s="8">
        <f t="shared" si="277"/>
        <v>-0.99771033526365061</v>
      </c>
    </row>
    <row r="8877" spans="1:7" x14ac:dyDescent="0.25">
      <c r="A8877" s="2" t="s">
        <v>305</v>
      </c>
      <c r="B8877" s="2" t="s">
        <v>76</v>
      </c>
      <c r="C8877" s="7">
        <v>0</v>
      </c>
      <c r="D8877" s="7">
        <v>0</v>
      </c>
      <c r="E8877" s="8" t="str">
        <f t="shared" si="276"/>
        <v/>
      </c>
      <c r="F8877" s="7">
        <v>0</v>
      </c>
      <c r="G8877" s="8" t="str">
        <f t="shared" si="277"/>
        <v/>
      </c>
    </row>
    <row r="8878" spans="1:7" s="4" customFormat="1" x14ac:dyDescent="0.25">
      <c r="A8878" s="4" t="s">
        <v>305</v>
      </c>
      <c r="B8878" s="4" t="s">
        <v>79</v>
      </c>
      <c r="C8878" s="9">
        <v>7899.4533600000004</v>
      </c>
      <c r="D8878" s="9">
        <v>6117.5036300000002</v>
      </c>
      <c r="E8878" s="10">
        <f t="shared" si="276"/>
        <v>-0.22557886587737253</v>
      </c>
      <c r="F8878" s="9">
        <v>8947.8902099999996</v>
      </c>
      <c r="G8878" s="10">
        <f t="shared" si="277"/>
        <v>-0.31631887669305669</v>
      </c>
    </row>
    <row r="8879" spans="1:7" x14ac:dyDescent="0.25">
      <c r="A8879" s="2" t="s">
        <v>306</v>
      </c>
      <c r="B8879" s="2" t="s">
        <v>7</v>
      </c>
      <c r="C8879" s="7">
        <v>186.33635000000001</v>
      </c>
      <c r="D8879" s="7">
        <v>20.399999999999999</v>
      </c>
      <c r="E8879" s="8">
        <f t="shared" si="276"/>
        <v>-0.89052055597310997</v>
      </c>
      <c r="F8879" s="7">
        <v>12.96</v>
      </c>
      <c r="G8879" s="8">
        <f t="shared" si="277"/>
        <v>0.57407407407407396</v>
      </c>
    </row>
    <row r="8880" spans="1:7" x14ac:dyDescent="0.25">
      <c r="A8880" s="2" t="s">
        <v>306</v>
      </c>
      <c r="B8880" s="2" t="s">
        <v>8</v>
      </c>
      <c r="C8880" s="7">
        <v>0</v>
      </c>
      <c r="D8880" s="7">
        <v>0</v>
      </c>
      <c r="E8880" s="8" t="str">
        <f t="shared" si="276"/>
        <v/>
      </c>
      <c r="F8880" s="7">
        <v>0</v>
      </c>
      <c r="G8880" s="8" t="str">
        <f t="shared" si="277"/>
        <v/>
      </c>
    </row>
    <row r="8881" spans="1:7" x14ac:dyDescent="0.25">
      <c r="A8881" s="2" t="s">
        <v>306</v>
      </c>
      <c r="B8881" s="2" t="s">
        <v>9</v>
      </c>
      <c r="C8881" s="7">
        <v>0</v>
      </c>
      <c r="D8881" s="7">
        <v>0</v>
      </c>
      <c r="E8881" s="8" t="str">
        <f t="shared" si="276"/>
        <v/>
      </c>
      <c r="F8881" s="7">
        <v>5.4746699999999997</v>
      </c>
      <c r="G8881" s="8">
        <f t="shared" si="277"/>
        <v>-1</v>
      </c>
    </row>
    <row r="8882" spans="1:7" x14ac:dyDescent="0.25">
      <c r="A8882" s="2" t="s">
        <v>306</v>
      </c>
      <c r="B8882" s="2" t="s">
        <v>13</v>
      </c>
      <c r="C8882" s="7">
        <v>866.02917000000002</v>
      </c>
      <c r="D8882" s="7">
        <v>309.03579000000002</v>
      </c>
      <c r="E8882" s="8">
        <f t="shared" si="276"/>
        <v>-0.64315775876232895</v>
      </c>
      <c r="F8882" s="7">
        <v>214.20773</v>
      </c>
      <c r="G8882" s="8">
        <f t="shared" si="277"/>
        <v>0.44269205411027901</v>
      </c>
    </row>
    <row r="8883" spans="1:7" x14ac:dyDescent="0.25">
      <c r="A8883" s="2" t="s">
        <v>306</v>
      </c>
      <c r="B8883" s="2" t="s">
        <v>14</v>
      </c>
      <c r="C8883" s="7">
        <v>0</v>
      </c>
      <c r="D8883" s="7">
        <v>14.74089</v>
      </c>
      <c r="E8883" s="8" t="str">
        <f t="shared" si="276"/>
        <v/>
      </c>
      <c r="F8883" s="7">
        <v>0</v>
      </c>
      <c r="G8883" s="8" t="str">
        <f t="shared" si="277"/>
        <v/>
      </c>
    </row>
    <row r="8884" spans="1:7" x14ac:dyDescent="0.25">
      <c r="A8884" s="2" t="s">
        <v>306</v>
      </c>
      <c r="B8884" s="2" t="s">
        <v>16</v>
      </c>
      <c r="C8884" s="7">
        <v>40.707700000000003</v>
      </c>
      <c r="D8884" s="7">
        <v>0</v>
      </c>
      <c r="E8884" s="8">
        <f t="shared" si="276"/>
        <v>-1</v>
      </c>
      <c r="F8884" s="7">
        <v>0</v>
      </c>
      <c r="G8884" s="8" t="str">
        <f t="shared" si="277"/>
        <v/>
      </c>
    </row>
    <row r="8885" spans="1:7" x14ac:dyDescent="0.25">
      <c r="A8885" s="2" t="s">
        <v>306</v>
      </c>
      <c r="B8885" s="2" t="s">
        <v>17</v>
      </c>
      <c r="C8885" s="7">
        <v>0</v>
      </c>
      <c r="D8885" s="7">
        <v>0</v>
      </c>
      <c r="E8885" s="8" t="str">
        <f t="shared" si="276"/>
        <v/>
      </c>
      <c r="F8885" s="7">
        <v>0</v>
      </c>
      <c r="G8885" s="8" t="str">
        <f t="shared" si="277"/>
        <v/>
      </c>
    </row>
    <row r="8886" spans="1:7" x14ac:dyDescent="0.25">
      <c r="A8886" s="2" t="s">
        <v>306</v>
      </c>
      <c r="B8886" s="2" t="s">
        <v>24</v>
      </c>
      <c r="C8886" s="7">
        <v>3.39228</v>
      </c>
      <c r="D8886" s="7">
        <v>5.3098000000000001</v>
      </c>
      <c r="E8886" s="8">
        <f t="shared" si="276"/>
        <v>0.56525994316506889</v>
      </c>
      <c r="F8886" s="7">
        <v>89.936570000000003</v>
      </c>
      <c r="G8886" s="8">
        <f t="shared" si="277"/>
        <v>-0.94096061257395069</v>
      </c>
    </row>
    <row r="8887" spans="1:7" x14ac:dyDescent="0.25">
      <c r="A8887" s="2" t="s">
        <v>306</v>
      </c>
      <c r="B8887" s="2" t="s">
        <v>26</v>
      </c>
      <c r="C8887" s="7">
        <v>17.53</v>
      </c>
      <c r="D8887" s="7">
        <v>0</v>
      </c>
      <c r="E8887" s="8">
        <f t="shared" si="276"/>
        <v>-1</v>
      </c>
      <c r="F8887" s="7">
        <v>8</v>
      </c>
      <c r="G8887" s="8">
        <f t="shared" si="277"/>
        <v>-1</v>
      </c>
    </row>
    <row r="8888" spans="1:7" x14ac:dyDescent="0.25">
      <c r="A8888" s="2" t="s">
        <v>306</v>
      </c>
      <c r="B8888" s="2" t="s">
        <v>27</v>
      </c>
      <c r="C8888" s="7">
        <v>0</v>
      </c>
      <c r="D8888" s="7">
        <v>0</v>
      </c>
      <c r="E8888" s="8" t="str">
        <f t="shared" si="276"/>
        <v/>
      </c>
      <c r="F8888" s="7">
        <v>0</v>
      </c>
      <c r="G8888" s="8" t="str">
        <f t="shared" si="277"/>
        <v/>
      </c>
    </row>
    <row r="8889" spans="1:7" x14ac:dyDescent="0.25">
      <c r="A8889" s="2" t="s">
        <v>306</v>
      </c>
      <c r="B8889" s="2" t="s">
        <v>28</v>
      </c>
      <c r="C8889" s="7">
        <v>836.50302999999997</v>
      </c>
      <c r="D8889" s="7">
        <v>532.80566999999996</v>
      </c>
      <c r="E8889" s="8">
        <f t="shared" si="276"/>
        <v>-0.36305589951060913</v>
      </c>
      <c r="F8889" s="7">
        <v>564.64237000000003</v>
      </c>
      <c r="G8889" s="8">
        <f t="shared" si="277"/>
        <v>-5.6383831061066259E-2</v>
      </c>
    </row>
    <row r="8890" spans="1:7" x14ac:dyDescent="0.25">
      <c r="A8890" s="2" t="s">
        <v>306</v>
      </c>
      <c r="B8890" s="2" t="s">
        <v>31</v>
      </c>
      <c r="C8890" s="7">
        <v>0</v>
      </c>
      <c r="D8890" s="7">
        <v>0</v>
      </c>
      <c r="E8890" s="8" t="str">
        <f t="shared" si="276"/>
        <v/>
      </c>
      <c r="F8890" s="7">
        <v>38.725200000000001</v>
      </c>
      <c r="G8890" s="8">
        <f t="shared" si="277"/>
        <v>-1</v>
      </c>
    </row>
    <row r="8891" spans="1:7" x14ac:dyDescent="0.25">
      <c r="A8891" s="2" t="s">
        <v>306</v>
      </c>
      <c r="B8891" s="2" t="s">
        <v>35</v>
      </c>
      <c r="C8891" s="7">
        <v>0</v>
      </c>
      <c r="D8891" s="7">
        <v>0</v>
      </c>
      <c r="E8891" s="8" t="str">
        <f t="shared" si="276"/>
        <v/>
      </c>
      <c r="F8891" s="7">
        <v>0</v>
      </c>
      <c r="G8891" s="8" t="str">
        <f t="shared" si="277"/>
        <v/>
      </c>
    </row>
    <row r="8892" spans="1:7" x14ac:dyDescent="0.25">
      <c r="A8892" s="2" t="s">
        <v>306</v>
      </c>
      <c r="B8892" s="2" t="s">
        <v>36</v>
      </c>
      <c r="C8892" s="7">
        <v>217.13660999999999</v>
      </c>
      <c r="D8892" s="7">
        <v>291.99311999999998</v>
      </c>
      <c r="E8892" s="8">
        <f t="shared" si="276"/>
        <v>0.34474384582130102</v>
      </c>
      <c r="F8892" s="7">
        <v>192.01249999999999</v>
      </c>
      <c r="G8892" s="8">
        <f t="shared" si="277"/>
        <v>0.52069849619165409</v>
      </c>
    </row>
    <row r="8893" spans="1:7" x14ac:dyDescent="0.25">
      <c r="A8893" s="2" t="s">
        <v>306</v>
      </c>
      <c r="B8893" s="2" t="s">
        <v>39</v>
      </c>
      <c r="C8893" s="7">
        <v>0</v>
      </c>
      <c r="D8893" s="7">
        <v>0</v>
      </c>
      <c r="E8893" s="8" t="str">
        <f t="shared" si="276"/>
        <v/>
      </c>
      <c r="F8893" s="7">
        <v>0</v>
      </c>
      <c r="G8893" s="8" t="str">
        <f t="shared" si="277"/>
        <v/>
      </c>
    </row>
    <row r="8894" spans="1:7" x14ac:dyDescent="0.25">
      <c r="A8894" s="2" t="s">
        <v>306</v>
      </c>
      <c r="B8894" s="2" t="s">
        <v>41</v>
      </c>
      <c r="C8894" s="7">
        <v>691.94323999999995</v>
      </c>
      <c r="D8894" s="7">
        <v>4404.9789099999998</v>
      </c>
      <c r="E8894" s="8">
        <f t="shared" si="276"/>
        <v>5.3660986268180038</v>
      </c>
      <c r="F8894" s="7">
        <v>1498.6626799999999</v>
      </c>
      <c r="G8894" s="8">
        <f t="shared" si="277"/>
        <v>1.9392731058065715</v>
      </c>
    </row>
    <row r="8895" spans="1:7" x14ac:dyDescent="0.25">
      <c r="A8895" s="2" t="s">
        <v>306</v>
      </c>
      <c r="B8895" s="2" t="s">
        <v>42</v>
      </c>
      <c r="C8895" s="7">
        <v>137.29683</v>
      </c>
      <c r="D8895" s="7">
        <v>240.19569000000001</v>
      </c>
      <c r="E8895" s="8">
        <f t="shared" si="276"/>
        <v>0.74946275161633391</v>
      </c>
      <c r="F8895" s="7">
        <v>189.52764999999999</v>
      </c>
      <c r="G8895" s="8">
        <f t="shared" si="277"/>
        <v>0.26733851234898975</v>
      </c>
    </row>
    <row r="8896" spans="1:7" x14ac:dyDescent="0.25">
      <c r="A8896" s="2" t="s">
        <v>306</v>
      </c>
      <c r="B8896" s="2" t="s">
        <v>43</v>
      </c>
      <c r="C8896" s="7">
        <v>54.846980000000002</v>
      </c>
      <c r="D8896" s="7">
        <v>0</v>
      </c>
      <c r="E8896" s="8">
        <f t="shared" si="276"/>
        <v>-1</v>
      </c>
      <c r="F8896" s="7">
        <v>193.18305000000001</v>
      </c>
      <c r="G8896" s="8">
        <f t="shared" si="277"/>
        <v>-1</v>
      </c>
    </row>
    <row r="8897" spans="1:7" x14ac:dyDescent="0.25">
      <c r="A8897" s="2" t="s">
        <v>306</v>
      </c>
      <c r="B8897" s="2" t="s">
        <v>44</v>
      </c>
      <c r="C8897" s="7">
        <v>52.146549999999998</v>
      </c>
      <c r="D8897" s="7">
        <v>0</v>
      </c>
      <c r="E8897" s="8">
        <f t="shared" si="276"/>
        <v>-1</v>
      </c>
      <c r="F8897" s="7">
        <v>30.832249999999998</v>
      </c>
      <c r="G8897" s="8">
        <f t="shared" si="277"/>
        <v>-1</v>
      </c>
    </row>
    <row r="8898" spans="1:7" x14ac:dyDescent="0.25">
      <c r="A8898" s="2" t="s">
        <v>306</v>
      </c>
      <c r="B8898" s="2" t="s">
        <v>46</v>
      </c>
      <c r="C8898" s="7">
        <v>367.08578999999997</v>
      </c>
      <c r="D8898" s="7">
        <v>0</v>
      </c>
      <c r="E8898" s="8">
        <f t="shared" si="276"/>
        <v>-1</v>
      </c>
      <c r="F8898" s="7">
        <v>85.965639999999993</v>
      </c>
      <c r="G8898" s="8">
        <f t="shared" si="277"/>
        <v>-1</v>
      </c>
    </row>
    <row r="8899" spans="1:7" x14ac:dyDescent="0.25">
      <c r="A8899" s="2" t="s">
        <v>306</v>
      </c>
      <c r="B8899" s="2" t="s">
        <v>48</v>
      </c>
      <c r="C8899" s="7">
        <v>98.201499999999996</v>
      </c>
      <c r="D8899" s="7">
        <v>198.32</v>
      </c>
      <c r="E8899" s="8">
        <f t="shared" si="276"/>
        <v>1.0195210867451108</v>
      </c>
      <c r="F8899" s="7">
        <v>208.00505000000001</v>
      </c>
      <c r="G8899" s="8">
        <f t="shared" si="277"/>
        <v>-4.6561609922451508E-2</v>
      </c>
    </row>
    <row r="8900" spans="1:7" x14ac:dyDescent="0.25">
      <c r="A8900" s="2" t="s">
        <v>306</v>
      </c>
      <c r="B8900" s="2" t="s">
        <v>49</v>
      </c>
      <c r="C8900" s="7">
        <v>36.944319999999998</v>
      </c>
      <c r="D8900" s="7">
        <v>0</v>
      </c>
      <c r="E8900" s="8">
        <f t="shared" si="276"/>
        <v>-1</v>
      </c>
      <c r="F8900" s="7">
        <v>0</v>
      </c>
      <c r="G8900" s="8" t="str">
        <f t="shared" si="277"/>
        <v/>
      </c>
    </row>
    <row r="8901" spans="1:7" x14ac:dyDescent="0.25">
      <c r="A8901" s="2" t="s">
        <v>306</v>
      </c>
      <c r="B8901" s="2" t="s">
        <v>51</v>
      </c>
      <c r="C8901" s="7">
        <v>0</v>
      </c>
      <c r="D8901" s="7">
        <v>265.34694999999999</v>
      </c>
      <c r="E8901" s="8" t="str">
        <f t="shared" ref="E8901:E8964" si="278">IF(C8901=0,"",(D8901/C8901-1))</f>
        <v/>
      </c>
      <c r="F8901" s="7">
        <v>159.81268</v>
      </c>
      <c r="G8901" s="8">
        <f t="shared" ref="G8901:G8964" si="279">IF(F8901=0,"",(D8901/F8901-1))</f>
        <v>0.66036230667053442</v>
      </c>
    </row>
    <row r="8902" spans="1:7" x14ac:dyDescent="0.25">
      <c r="A8902" s="2" t="s">
        <v>306</v>
      </c>
      <c r="B8902" s="2" t="s">
        <v>52</v>
      </c>
      <c r="C8902" s="7">
        <v>0</v>
      </c>
      <c r="D8902" s="7">
        <v>110.45</v>
      </c>
      <c r="E8902" s="8" t="str">
        <f t="shared" si="278"/>
        <v/>
      </c>
      <c r="F8902" s="7">
        <v>0</v>
      </c>
      <c r="G8902" s="8" t="str">
        <f t="shared" si="279"/>
        <v/>
      </c>
    </row>
    <row r="8903" spans="1:7" x14ac:dyDescent="0.25">
      <c r="A8903" s="2" t="s">
        <v>306</v>
      </c>
      <c r="B8903" s="2" t="s">
        <v>53</v>
      </c>
      <c r="C8903" s="7">
        <v>0</v>
      </c>
      <c r="D8903" s="7">
        <v>0</v>
      </c>
      <c r="E8903" s="8" t="str">
        <f t="shared" si="278"/>
        <v/>
      </c>
      <c r="F8903" s="7">
        <v>0</v>
      </c>
      <c r="G8903" s="8" t="str">
        <f t="shared" si="279"/>
        <v/>
      </c>
    </row>
    <row r="8904" spans="1:7" x14ac:dyDescent="0.25">
      <c r="A8904" s="2" t="s">
        <v>306</v>
      </c>
      <c r="B8904" s="2" t="s">
        <v>54</v>
      </c>
      <c r="C8904" s="7">
        <v>0.35</v>
      </c>
      <c r="D8904" s="7">
        <v>0</v>
      </c>
      <c r="E8904" s="8">
        <f t="shared" si="278"/>
        <v>-1</v>
      </c>
      <c r="F8904" s="7">
        <v>0</v>
      </c>
      <c r="G8904" s="8" t="str">
        <f t="shared" si="279"/>
        <v/>
      </c>
    </row>
    <row r="8905" spans="1:7" x14ac:dyDescent="0.25">
      <c r="A8905" s="2" t="s">
        <v>306</v>
      </c>
      <c r="B8905" s="2" t="s">
        <v>55</v>
      </c>
      <c r="C8905" s="7">
        <v>83.556820000000002</v>
      </c>
      <c r="D8905" s="7">
        <v>0</v>
      </c>
      <c r="E8905" s="8">
        <f t="shared" si="278"/>
        <v>-1</v>
      </c>
      <c r="F8905" s="7">
        <v>62.164999999999999</v>
      </c>
      <c r="G8905" s="8">
        <f t="shared" si="279"/>
        <v>-1</v>
      </c>
    </row>
    <row r="8906" spans="1:7" x14ac:dyDescent="0.25">
      <c r="A8906" s="2" t="s">
        <v>306</v>
      </c>
      <c r="B8906" s="2" t="s">
        <v>57</v>
      </c>
      <c r="C8906" s="7">
        <v>0</v>
      </c>
      <c r="D8906" s="7">
        <v>54.236249999999998</v>
      </c>
      <c r="E8906" s="8" t="str">
        <f t="shared" si="278"/>
        <v/>
      </c>
      <c r="F8906" s="7">
        <v>0</v>
      </c>
      <c r="G8906" s="8" t="str">
        <f t="shared" si="279"/>
        <v/>
      </c>
    </row>
    <row r="8907" spans="1:7" x14ac:dyDescent="0.25">
      <c r="A8907" s="2" t="s">
        <v>306</v>
      </c>
      <c r="B8907" s="2" t="s">
        <v>60</v>
      </c>
      <c r="C8907" s="7">
        <v>2.8474499999999998</v>
      </c>
      <c r="D8907" s="7">
        <v>0</v>
      </c>
      <c r="E8907" s="8">
        <f t="shared" si="278"/>
        <v>-1</v>
      </c>
      <c r="F8907" s="7">
        <v>0</v>
      </c>
      <c r="G8907" s="8" t="str">
        <f t="shared" si="279"/>
        <v/>
      </c>
    </row>
    <row r="8908" spans="1:7" x14ac:dyDescent="0.25">
      <c r="A8908" s="2" t="s">
        <v>306</v>
      </c>
      <c r="B8908" s="2" t="s">
        <v>61</v>
      </c>
      <c r="C8908" s="7">
        <v>0</v>
      </c>
      <c r="D8908" s="7">
        <v>0</v>
      </c>
      <c r="E8908" s="8" t="str">
        <f t="shared" si="278"/>
        <v/>
      </c>
      <c r="F8908" s="7">
        <v>0</v>
      </c>
      <c r="G8908" s="8" t="str">
        <f t="shared" si="279"/>
        <v/>
      </c>
    </row>
    <row r="8909" spans="1:7" x14ac:dyDescent="0.25">
      <c r="A8909" s="2" t="s">
        <v>306</v>
      </c>
      <c r="B8909" s="2" t="s">
        <v>62</v>
      </c>
      <c r="C8909" s="7">
        <v>0</v>
      </c>
      <c r="D8909" s="7">
        <v>0</v>
      </c>
      <c r="E8909" s="8" t="str">
        <f t="shared" si="278"/>
        <v/>
      </c>
      <c r="F8909" s="7">
        <v>0</v>
      </c>
      <c r="G8909" s="8" t="str">
        <f t="shared" si="279"/>
        <v/>
      </c>
    </row>
    <row r="8910" spans="1:7" x14ac:dyDescent="0.25">
      <c r="A8910" s="2" t="s">
        <v>306</v>
      </c>
      <c r="B8910" s="2" t="s">
        <v>65</v>
      </c>
      <c r="C8910" s="7">
        <v>86.592299999999994</v>
      </c>
      <c r="D8910" s="7">
        <v>0</v>
      </c>
      <c r="E8910" s="8">
        <f t="shared" si="278"/>
        <v>-1</v>
      </c>
      <c r="F8910" s="7">
        <v>123.48242</v>
      </c>
      <c r="G8910" s="8">
        <f t="shared" si="279"/>
        <v>-1</v>
      </c>
    </row>
    <row r="8911" spans="1:7" x14ac:dyDescent="0.25">
      <c r="A8911" s="2" t="s">
        <v>306</v>
      </c>
      <c r="B8911" s="2" t="s">
        <v>66</v>
      </c>
      <c r="C8911" s="7">
        <v>6.2281300000000002</v>
      </c>
      <c r="D8911" s="7">
        <v>0</v>
      </c>
      <c r="E8911" s="8">
        <f t="shared" si="278"/>
        <v>-1</v>
      </c>
      <c r="F8911" s="7">
        <v>74.40728</v>
      </c>
      <c r="G8911" s="8">
        <f t="shared" si="279"/>
        <v>-1</v>
      </c>
    </row>
    <row r="8912" spans="1:7" x14ac:dyDescent="0.25">
      <c r="A8912" s="2" t="s">
        <v>306</v>
      </c>
      <c r="B8912" s="2" t="s">
        <v>67</v>
      </c>
      <c r="C8912" s="7">
        <v>0</v>
      </c>
      <c r="D8912" s="7">
        <v>0</v>
      </c>
      <c r="E8912" s="8" t="str">
        <f t="shared" si="278"/>
        <v/>
      </c>
      <c r="F8912" s="7">
        <v>0</v>
      </c>
      <c r="G8912" s="8" t="str">
        <f t="shared" si="279"/>
        <v/>
      </c>
    </row>
    <row r="8913" spans="1:7" x14ac:dyDescent="0.25">
      <c r="A8913" s="2" t="s">
        <v>306</v>
      </c>
      <c r="B8913" s="2" t="s">
        <v>71</v>
      </c>
      <c r="C8913" s="7">
        <v>0</v>
      </c>
      <c r="D8913" s="7">
        <v>325.51132000000001</v>
      </c>
      <c r="E8913" s="8" t="str">
        <f t="shared" si="278"/>
        <v/>
      </c>
      <c r="F8913" s="7">
        <v>0</v>
      </c>
      <c r="G8913" s="8" t="str">
        <f t="shared" si="279"/>
        <v/>
      </c>
    </row>
    <row r="8914" spans="1:7" x14ac:dyDescent="0.25">
      <c r="A8914" s="2" t="s">
        <v>306</v>
      </c>
      <c r="B8914" s="2" t="s">
        <v>72</v>
      </c>
      <c r="C8914" s="7">
        <v>30.552959999999999</v>
      </c>
      <c r="D8914" s="7">
        <v>0</v>
      </c>
      <c r="E8914" s="8">
        <f t="shared" si="278"/>
        <v>-1</v>
      </c>
      <c r="F8914" s="7">
        <v>25.244140000000002</v>
      </c>
      <c r="G8914" s="8">
        <f t="shared" si="279"/>
        <v>-1</v>
      </c>
    </row>
    <row r="8915" spans="1:7" x14ac:dyDescent="0.25">
      <c r="A8915" s="2" t="s">
        <v>306</v>
      </c>
      <c r="B8915" s="2" t="s">
        <v>73</v>
      </c>
      <c r="C8915" s="7">
        <v>0</v>
      </c>
      <c r="D8915" s="7">
        <v>0</v>
      </c>
      <c r="E8915" s="8" t="str">
        <f t="shared" si="278"/>
        <v/>
      </c>
      <c r="F8915" s="7">
        <v>0</v>
      </c>
      <c r="G8915" s="8" t="str">
        <f t="shared" si="279"/>
        <v/>
      </c>
    </row>
    <row r="8916" spans="1:7" x14ac:dyDescent="0.25">
      <c r="A8916" s="2" t="s">
        <v>306</v>
      </c>
      <c r="B8916" s="2" t="s">
        <v>74</v>
      </c>
      <c r="C8916" s="7">
        <v>0</v>
      </c>
      <c r="D8916" s="7">
        <v>0</v>
      </c>
      <c r="E8916" s="8" t="str">
        <f t="shared" si="278"/>
        <v/>
      </c>
      <c r="F8916" s="7">
        <v>0</v>
      </c>
      <c r="G8916" s="8" t="str">
        <f t="shared" si="279"/>
        <v/>
      </c>
    </row>
    <row r="8917" spans="1:7" x14ac:dyDescent="0.25">
      <c r="A8917" s="2" t="s">
        <v>306</v>
      </c>
      <c r="B8917" s="2" t="s">
        <v>78</v>
      </c>
      <c r="C8917" s="7">
        <v>55.939160000000001</v>
      </c>
      <c r="D8917" s="7">
        <v>0</v>
      </c>
      <c r="E8917" s="8">
        <f t="shared" si="278"/>
        <v>-1</v>
      </c>
      <c r="F8917" s="7">
        <v>56.81362</v>
      </c>
      <c r="G8917" s="8">
        <f t="shared" si="279"/>
        <v>-1</v>
      </c>
    </row>
    <row r="8918" spans="1:7" s="4" customFormat="1" x14ac:dyDescent="0.25">
      <c r="A8918" s="4" t="s">
        <v>306</v>
      </c>
      <c r="B8918" s="4" t="s">
        <v>79</v>
      </c>
      <c r="C8918" s="9">
        <v>3872.1671700000002</v>
      </c>
      <c r="D8918" s="9">
        <v>6773.3243899999998</v>
      </c>
      <c r="E8918" s="10">
        <f t="shared" si="278"/>
        <v>0.74923346349222819</v>
      </c>
      <c r="F8918" s="9">
        <v>3834.0605</v>
      </c>
      <c r="G8918" s="10">
        <f t="shared" si="279"/>
        <v>0.76661906873926466</v>
      </c>
    </row>
    <row r="8919" spans="1:7" x14ac:dyDescent="0.25">
      <c r="A8919" s="2" t="s">
        <v>307</v>
      </c>
      <c r="B8919" s="2" t="s">
        <v>7</v>
      </c>
      <c r="C8919" s="7">
        <v>1719.7355700000001</v>
      </c>
      <c r="D8919" s="7">
        <v>1383.09628</v>
      </c>
      <c r="E8919" s="8">
        <f t="shared" si="278"/>
        <v>-0.19575061182225828</v>
      </c>
      <c r="F8919" s="7">
        <v>2624.9215399999998</v>
      </c>
      <c r="G8919" s="8">
        <f t="shared" si="279"/>
        <v>-0.47309042997148021</v>
      </c>
    </row>
    <row r="8920" spans="1:7" x14ac:dyDescent="0.25">
      <c r="A8920" s="2" t="s">
        <v>307</v>
      </c>
      <c r="B8920" s="2" t="s">
        <v>8</v>
      </c>
      <c r="C8920" s="7">
        <v>0</v>
      </c>
      <c r="D8920" s="7">
        <v>0</v>
      </c>
      <c r="E8920" s="8" t="str">
        <f t="shared" si="278"/>
        <v/>
      </c>
      <c r="F8920" s="7">
        <v>0</v>
      </c>
      <c r="G8920" s="8" t="str">
        <f t="shared" si="279"/>
        <v/>
      </c>
    </row>
    <row r="8921" spans="1:7" x14ac:dyDescent="0.25">
      <c r="A8921" s="2" t="s">
        <v>307</v>
      </c>
      <c r="B8921" s="2" t="s">
        <v>9</v>
      </c>
      <c r="C8921" s="7">
        <v>138.26043000000001</v>
      </c>
      <c r="D8921" s="7">
        <v>120.93434000000001</v>
      </c>
      <c r="E8921" s="8">
        <f t="shared" si="278"/>
        <v>-0.12531488582814332</v>
      </c>
      <c r="F8921" s="7">
        <v>73.602199999999996</v>
      </c>
      <c r="G8921" s="8">
        <f t="shared" si="279"/>
        <v>0.64308050574575226</v>
      </c>
    </row>
    <row r="8922" spans="1:7" x14ac:dyDescent="0.25">
      <c r="A8922" s="2" t="s">
        <v>307</v>
      </c>
      <c r="B8922" s="2" t="s">
        <v>11</v>
      </c>
      <c r="C8922" s="7">
        <v>17</v>
      </c>
      <c r="D8922" s="7">
        <v>184.89192</v>
      </c>
      <c r="E8922" s="8">
        <f t="shared" si="278"/>
        <v>9.8759952941176472</v>
      </c>
      <c r="F8922" s="7">
        <v>37.973520000000001</v>
      </c>
      <c r="G8922" s="8">
        <f t="shared" si="279"/>
        <v>3.8689697452329934</v>
      </c>
    </row>
    <row r="8923" spans="1:7" x14ac:dyDescent="0.25">
      <c r="A8923" s="2" t="s">
        <v>307</v>
      </c>
      <c r="B8923" s="2" t="s">
        <v>12</v>
      </c>
      <c r="C8923" s="7">
        <v>184.97499999999999</v>
      </c>
      <c r="D8923" s="7">
        <v>54.198999999999998</v>
      </c>
      <c r="E8923" s="8">
        <f t="shared" si="278"/>
        <v>-0.70699283686984726</v>
      </c>
      <c r="F8923" s="7">
        <v>138.96449999999999</v>
      </c>
      <c r="G8923" s="8">
        <f t="shared" si="279"/>
        <v>-0.60997952714542203</v>
      </c>
    </row>
    <row r="8924" spans="1:7" x14ac:dyDescent="0.25">
      <c r="A8924" s="2" t="s">
        <v>307</v>
      </c>
      <c r="B8924" s="2" t="s">
        <v>13</v>
      </c>
      <c r="C8924" s="7">
        <v>2053.01665</v>
      </c>
      <c r="D8924" s="7">
        <v>2167.5133900000001</v>
      </c>
      <c r="E8924" s="8">
        <f t="shared" si="278"/>
        <v>5.5770000696292454E-2</v>
      </c>
      <c r="F8924" s="7">
        <v>3500.8239699999999</v>
      </c>
      <c r="G8924" s="8">
        <f t="shared" si="279"/>
        <v>-0.38085621882896326</v>
      </c>
    </row>
    <row r="8925" spans="1:7" x14ac:dyDescent="0.25">
      <c r="A8925" s="2" t="s">
        <v>307</v>
      </c>
      <c r="B8925" s="2" t="s">
        <v>14</v>
      </c>
      <c r="C8925" s="7">
        <v>359.87927000000002</v>
      </c>
      <c r="D8925" s="7">
        <v>214.04939999999999</v>
      </c>
      <c r="E8925" s="8">
        <f t="shared" si="278"/>
        <v>-0.40521886687165953</v>
      </c>
      <c r="F8925" s="7">
        <v>1834.36258</v>
      </c>
      <c r="G8925" s="8">
        <f t="shared" si="279"/>
        <v>-0.88331129170766232</v>
      </c>
    </row>
    <row r="8926" spans="1:7" x14ac:dyDescent="0.25">
      <c r="A8926" s="2" t="s">
        <v>307</v>
      </c>
      <c r="B8926" s="2" t="s">
        <v>16</v>
      </c>
      <c r="C8926" s="7">
        <v>87.860399999999998</v>
      </c>
      <c r="D8926" s="7">
        <v>962.07146</v>
      </c>
      <c r="E8926" s="8">
        <f t="shared" si="278"/>
        <v>9.9500009105353495</v>
      </c>
      <c r="F8926" s="7">
        <v>767.12882999999999</v>
      </c>
      <c r="G8926" s="8">
        <f t="shared" si="279"/>
        <v>0.25411980670834655</v>
      </c>
    </row>
    <row r="8927" spans="1:7" x14ac:dyDescent="0.25">
      <c r="A8927" s="2" t="s">
        <v>307</v>
      </c>
      <c r="B8927" s="2" t="s">
        <v>17</v>
      </c>
      <c r="C8927" s="7">
        <v>63.505009999999999</v>
      </c>
      <c r="D8927" s="7">
        <v>28.486000000000001</v>
      </c>
      <c r="E8927" s="8">
        <f t="shared" si="278"/>
        <v>-0.55143696536698439</v>
      </c>
      <c r="F8927" s="7">
        <v>180.86409</v>
      </c>
      <c r="G8927" s="8">
        <f t="shared" si="279"/>
        <v>-0.84250052069484882</v>
      </c>
    </row>
    <row r="8928" spans="1:7" x14ac:dyDescent="0.25">
      <c r="A8928" s="2" t="s">
        <v>307</v>
      </c>
      <c r="B8928" s="2" t="s">
        <v>87</v>
      </c>
      <c r="C8928" s="7">
        <v>0</v>
      </c>
      <c r="D8928" s="7">
        <v>0</v>
      </c>
      <c r="E8928" s="8" t="str">
        <f t="shared" si="278"/>
        <v/>
      </c>
      <c r="F8928" s="7">
        <v>0</v>
      </c>
      <c r="G8928" s="8" t="str">
        <f t="shared" si="279"/>
        <v/>
      </c>
    </row>
    <row r="8929" spans="1:7" x14ac:dyDescent="0.25">
      <c r="A8929" s="2" t="s">
        <v>307</v>
      </c>
      <c r="B8929" s="2" t="s">
        <v>19</v>
      </c>
      <c r="C8929" s="7">
        <v>39.579909999999998</v>
      </c>
      <c r="D8929" s="7">
        <v>10.72958</v>
      </c>
      <c r="E8929" s="8">
        <f t="shared" si="278"/>
        <v>-0.72891348161226244</v>
      </c>
      <c r="F8929" s="7">
        <v>85.527749999999997</v>
      </c>
      <c r="G8929" s="8">
        <f t="shared" si="279"/>
        <v>-0.87454855295503509</v>
      </c>
    </row>
    <row r="8930" spans="1:7" x14ac:dyDescent="0.25">
      <c r="A8930" s="2" t="s">
        <v>307</v>
      </c>
      <c r="B8930" s="2" t="s">
        <v>22</v>
      </c>
      <c r="C8930" s="7">
        <v>1.5454600000000001</v>
      </c>
      <c r="D8930" s="7">
        <v>0</v>
      </c>
      <c r="E8930" s="8">
        <f t="shared" si="278"/>
        <v>-1</v>
      </c>
      <c r="F8930" s="7">
        <v>0</v>
      </c>
      <c r="G8930" s="8" t="str">
        <f t="shared" si="279"/>
        <v/>
      </c>
    </row>
    <row r="8931" spans="1:7" x14ac:dyDescent="0.25">
      <c r="A8931" s="2" t="s">
        <v>307</v>
      </c>
      <c r="B8931" s="2" t="s">
        <v>23</v>
      </c>
      <c r="C8931" s="7">
        <v>0</v>
      </c>
      <c r="D8931" s="7">
        <v>0</v>
      </c>
      <c r="E8931" s="8" t="str">
        <f t="shared" si="278"/>
        <v/>
      </c>
      <c r="F8931" s="7">
        <v>147.93800999999999</v>
      </c>
      <c r="G8931" s="8">
        <f t="shared" si="279"/>
        <v>-1</v>
      </c>
    </row>
    <row r="8932" spans="1:7" x14ac:dyDescent="0.25">
      <c r="A8932" s="2" t="s">
        <v>307</v>
      </c>
      <c r="B8932" s="2" t="s">
        <v>24</v>
      </c>
      <c r="C8932" s="7">
        <v>5073.8034399999997</v>
      </c>
      <c r="D8932" s="7">
        <v>4462.0631299999995</v>
      </c>
      <c r="E8932" s="8">
        <f t="shared" si="278"/>
        <v>-0.12056838961818361</v>
      </c>
      <c r="F8932" s="7">
        <v>15442.200559999999</v>
      </c>
      <c r="G8932" s="8">
        <f t="shared" si="279"/>
        <v>-0.7110474564384236</v>
      </c>
    </row>
    <row r="8933" spans="1:7" x14ac:dyDescent="0.25">
      <c r="A8933" s="2" t="s">
        <v>307</v>
      </c>
      <c r="B8933" s="2" t="s">
        <v>25</v>
      </c>
      <c r="C8933" s="7">
        <v>0</v>
      </c>
      <c r="D8933" s="7">
        <v>0</v>
      </c>
      <c r="E8933" s="8" t="str">
        <f t="shared" si="278"/>
        <v/>
      </c>
      <c r="F8933" s="7">
        <v>0</v>
      </c>
      <c r="G8933" s="8" t="str">
        <f t="shared" si="279"/>
        <v/>
      </c>
    </row>
    <row r="8934" spans="1:7" x14ac:dyDescent="0.25">
      <c r="A8934" s="2" t="s">
        <v>307</v>
      </c>
      <c r="B8934" s="2" t="s">
        <v>26</v>
      </c>
      <c r="C8934" s="7">
        <v>0</v>
      </c>
      <c r="D8934" s="7">
        <v>12.419499999999999</v>
      </c>
      <c r="E8934" s="8" t="str">
        <f t="shared" si="278"/>
        <v/>
      </c>
      <c r="F8934" s="7">
        <v>17.17614</v>
      </c>
      <c r="G8934" s="8">
        <f t="shared" si="279"/>
        <v>-0.27693300124475007</v>
      </c>
    </row>
    <row r="8935" spans="1:7" x14ac:dyDescent="0.25">
      <c r="A8935" s="2" t="s">
        <v>307</v>
      </c>
      <c r="B8935" s="2" t="s">
        <v>27</v>
      </c>
      <c r="C8935" s="7">
        <v>131.15181000000001</v>
      </c>
      <c r="D8935" s="7">
        <v>38.076090000000001</v>
      </c>
      <c r="E8935" s="8">
        <f t="shared" si="278"/>
        <v>-0.70967926405285597</v>
      </c>
      <c r="F8935" s="7">
        <v>107.80413</v>
      </c>
      <c r="G8935" s="8">
        <f t="shared" si="279"/>
        <v>-0.64680304919672371</v>
      </c>
    </row>
    <row r="8936" spans="1:7" x14ac:dyDescent="0.25">
      <c r="A8936" s="2" t="s">
        <v>307</v>
      </c>
      <c r="B8936" s="2" t="s">
        <v>28</v>
      </c>
      <c r="C8936" s="7">
        <v>4699.7596599999997</v>
      </c>
      <c r="D8936" s="7">
        <v>1014.47288</v>
      </c>
      <c r="E8936" s="8">
        <f t="shared" si="278"/>
        <v>-0.78414366831686022</v>
      </c>
      <c r="F8936" s="7">
        <v>1522.6226899999999</v>
      </c>
      <c r="G8936" s="8">
        <f t="shared" si="279"/>
        <v>-0.3337332441827725</v>
      </c>
    </row>
    <row r="8937" spans="1:7" x14ac:dyDescent="0.25">
      <c r="A8937" s="2" t="s">
        <v>307</v>
      </c>
      <c r="B8937" s="2" t="s">
        <v>29</v>
      </c>
      <c r="C8937" s="7">
        <v>53.766500000000001</v>
      </c>
      <c r="D8937" s="7">
        <v>5.9433999999999996</v>
      </c>
      <c r="E8937" s="8">
        <f t="shared" si="278"/>
        <v>-0.88945904978006751</v>
      </c>
      <c r="F8937" s="7">
        <v>91.977149999999995</v>
      </c>
      <c r="G8937" s="8">
        <f t="shared" si="279"/>
        <v>-0.93538177688697677</v>
      </c>
    </row>
    <row r="8938" spans="1:7" x14ac:dyDescent="0.25">
      <c r="A8938" s="2" t="s">
        <v>307</v>
      </c>
      <c r="B8938" s="2" t="s">
        <v>30</v>
      </c>
      <c r="C8938" s="7">
        <v>94.110190000000003</v>
      </c>
      <c r="D8938" s="7">
        <v>90.103080000000006</v>
      </c>
      <c r="E8938" s="8">
        <f t="shared" si="278"/>
        <v>-4.2578917330843735E-2</v>
      </c>
      <c r="F8938" s="7">
        <v>65.164090000000002</v>
      </c>
      <c r="G8938" s="8">
        <f t="shared" si="279"/>
        <v>0.3827106309625441</v>
      </c>
    </row>
    <row r="8939" spans="1:7" x14ac:dyDescent="0.25">
      <c r="A8939" s="2" t="s">
        <v>307</v>
      </c>
      <c r="B8939" s="2" t="s">
        <v>31</v>
      </c>
      <c r="C8939" s="7">
        <v>0</v>
      </c>
      <c r="D8939" s="7">
        <v>0</v>
      </c>
      <c r="E8939" s="8" t="str">
        <f t="shared" si="278"/>
        <v/>
      </c>
      <c r="F8939" s="7">
        <v>0</v>
      </c>
      <c r="G8939" s="8" t="str">
        <f t="shared" si="279"/>
        <v/>
      </c>
    </row>
    <row r="8940" spans="1:7" x14ac:dyDescent="0.25">
      <c r="A8940" s="2" t="s">
        <v>307</v>
      </c>
      <c r="B8940" s="2" t="s">
        <v>32</v>
      </c>
      <c r="C8940" s="7">
        <v>0</v>
      </c>
      <c r="D8940" s="7">
        <v>42.193260000000002</v>
      </c>
      <c r="E8940" s="8" t="str">
        <f t="shared" si="278"/>
        <v/>
      </c>
      <c r="F8940" s="7">
        <v>237.11263</v>
      </c>
      <c r="G8940" s="8">
        <f t="shared" si="279"/>
        <v>-0.82205393276604455</v>
      </c>
    </row>
    <row r="8941" spans="1:7" x14ac:dyDescent="0.25">
      <c r="A8941" s="2" t="s">
        <v>307</v>
      </c>
      <c r="B8941" s="2" t="s">
        <v>33</v>
      </c>
      <c r="C8941" s="7">
        <v>12.5</v>
      </c>
      <c r="D8941" s="7">
        <v>0</v>
      </c>
      <c r="E8941" s="8">
        <f t="shared" si="278"/>
        <v>-1</v>
      </c>
      <c r="F8941" s="7">
        <v>0</v>
      </c>
      <c r="G8941" s="8" t="str">
        <f t="shared" si="279"/>
        <v/>
      </c>
    </row>
    <row r="8942" spans="1:7" x14ac:dyDescent="0.25">
      <c r="A8942" s="2" t="s">
        <v>307</v>
      </c>
      <c r="B8942" s="2" t="s">
        <v>34</v>
      </c>
      <c r="C8942" s="7">
        <v>0</v>
      </c>
      <c r="D8942" s="7">
        <v>28.607320000000001</v>
      </c>
      <c r="E8942" s="8" t="str">
        <f t="shared" si="278"/>
        <v/>
      </c>
      <c r="F8942" s="7">
        <v>0</v>
      </c>
      <c r="G8942" s="8" t="str">
        <f t="shared" si="279"/>
        <v/>
      </c>
    </row>
    <row r="8943" spans="1:7" x14ac:dyDescent="0.25">
      <c r="A8943" s="2" t="s">
        <v>307</v>
      </c>
      <c r="B8943" s="2" t="s">
        <v>35</v>
      </c>
      <c r="C8943" s="7">
        <v>125.32614</v>
      </c>
      <c r="D8943" s="7">
        <v>160.21981</v>
      </c>
      <c r="E8943" s="8">
        <f t="shared" si="278"/>
        <v>0.27842292118787038</v>
      </c>
      <c r="F8943" s="7">
        <v>229.67384999999999</v>
      </c>
      <c r="G8943" s="8">
        <f t="shared" si="279"/>
        <v>-0.30240290742720599</v>
      </c>
    </row>
    <row r="8944" spans="1:7" x14ac:dyDescent="0.25">
      <c r="A8944" s="2" t="s">
        <v>307</v>
      </c>
      <c r="B8944" s="2" t="s">
        <v>36</v>
      </c>
      <c r="C8944" s="7">
        <v>3098.0666000000001</v>
      </c>
      <c r="D8944" s="7">
        <v>3438.4101300000002</v>
      </c>
      <c r="E8944" s="8">
        <f t="shared" si="278"/>
        <v>0.10985675065862055</v>
      </c>
      <c r="F8944" s="7">
        <v>2837.2187399999998</v>
      </c>
      <c r="G8944" s="8">
        <f t="shared" si="279"/>
        <v>0.21189462113872848</v>
      </c>
    </row>
    <row r="8945" spans="1:7" x14ac:dyDescent="0.25">
      <c r="A8945" s="2" t="s">
        <v>307</v>
      </c>
      <c r="B8945" s="2" t="s">
        <v>37</v>
      </c>
      <c r="C8945" s="7">
        <v>8.01</v>
      </c>
      <c r="D8945" s="7">
        <v>0</v>
      </c>
      <c r="E8945" s="8">
        <f t="shared" si="278"/>
        <v>-1</v>
      </c>
      <c r="F8945" s="7">
        <v>8.3704999999999998</v>
      </c>
      <c r="G8945" s="8">
        <f t="shared" si="279"/>
        <v>-1</v>
      </c>
    </row>
    <row r="8946" spans="1:7" x14ac:dyDescent="0.25">
      <c r="A8946" s="2" t="s">
        <v>307</v>
      </c>
      <c r="B8946" s="2" t="s">
        <v>39</v>
      </c>
      <c r="C8946" s="7">
        <v>2042.1220000000001</v>
      </c>
      <c r="D8946" s="7">
        <v>472.99279000000001</v>
      </c>
      <c r="E8946" s="8">
        <f t="shared" si="278"/>
        <v>-0.76838171764468532</v>
      </c>
      <c r="F8946" s="7">
        <v>739.44696999999996</v>
      </c>
      <c r="G8946" s="8">
        <f t="shared" si="279"/>
        <v>-0.36034251381136906</v>
      </c>
    </row>
    <row r="8947" spans="1:7" x14ac:dyDescent="0.25">
      <c r="A8947" s="2" t="s">
        <v>307</v>
      </c>
      <c r="B8947" s="2" t="s">
        <v>83</v>
      </c>
      <c r="C8947" s="7">
        <v>3.0625</v>
      </c>
      <c r="D8947" s="7">
        <v>0</v>
      </c>
      <c r="E8947" s="8">
        <f t="shared" si="278"/>
        <v>-1</v>
      </c>
      <c r="F8947" s="7">
        <v>0</v>
      </c>
      <c r="G8947" s="8" t="str">
        <f t="shared" si="279"/>
        <v/>
      </c>
    </row>
    <row r="8948" spans="1:7" x14ac:dyDescent="0.25">
      <c r="A8948" s="2" t="s">
        <v>307</v>
      </c>
      <c r="B8948" s="2" t="s">
        <v>40</v>
      </c>
      <c r="C8948" s="7">
        <v>2.8504</v>
      </c>
      <c r="D8948" s="7">
        <v>97.68074</v>
      </c>
      <c r="E8948" s="8">
        <f t="shared" si="278"/>
        <v>33.269134156609596</v>
      </c>
      <c r="F8948" s="7">
        <v>17.6524</v>
      </c>
      <c r="G8948" s="8">
        <f t="shared" si="279"/>
        <v>4.5335671070222743</v>
      </c>
    </row>
    <row r="8949" spans="1:7" x14ac:dyDescent="0.25">
      <c r="A8949" s="2" t="s">
        <v>307</v>
      </c>
      <c r="B8949" s="2" t="s">
        <v>41</v>
      </c>
      <c r="C8949" s="7">
        <v>35611.594169999997</v>
      </c>
      <c r="D8949" s="7">
        <v>30379.203649999999</v>
      </c>
      <c r="E8949" s="8">
        <f t="shared" si="278"/>
        <v>-0.14692940998434378</v>
      </c>
      <c r="F8949" s="7">
        <v>65246.712050000002</v>
      </c>
      <c r="G8949" s="8">
        <f t="shared" si="279"/>
        <v>-0.53439487300571187</v>
      </c>
    </row>
    <row r="8950" spans="1:7" x14ac:dyDescent="0.25">
      <c r="A8950" s="2" t="s">
        <v>307</v>
      </c>
      <c r="B8950" s="2" t="s">
        <v>42</v>
      </c>
      <c r="C8950" s="7">
        <v>5702.3802800000003</v>
      </c>
      <c r="D8950" s="7">
        <v>5576.36042</v>
      </c>
      <c r="E8950" s="8">
        <f t="shared" si="278"/>
        <v>-2.2099518764469361E-2</v>
      </c>
      <c r="F8950" s="7">
        <v>7456.4678800000002</v>
      </c>
      <c r="G8950" s="8">
        <f t="shared" si="279"/>
        <v>-0.25214451269117522</v>
      </c>
    </row>
    <row r="8951" spans="1:7" x14ac:dyDescent="0.25">
      <c r="A8951" s="2" t="s">
        <v>307</v>
      </c>
      <c r="B8951" s="2" t="s">
        <v>43</v>
      </c>
      <c r="C8951" s="7">
        <v>3739.8234000000002</v>
      </c>
      <c r="D8951" s="7">
        <v>0</v>
      </c>
      <c r="E8951" s="8">
        <f t="shared" si="278"/>
        <v>-1</v>
      </c>
      <c r="F8951" s="7">
        <v>33.268079999999998</v>
      </c>
      <c r="G8951" s="8">
        <f t="shared" si="279"/>
        <v>-1</v>
      </c>
    </row>
    <row r="8952" spans="1:7" x14ac:dyDescent="0.25">
      <c r="A8952" s="2" t="s">
        <v>307</v>
      </c>
      <c r="B8952" s="2" t="s">
        <v>44</v>
      </c>
      <c r="C8952" s="7">
        <v>0</v>
      </c>
      <c r="D8952" s="7">
        <v>0</v>
      </c>
      <c r="E8952" s="8" t="str">
        <f t="shared" si="278"/>
        <v/>
      </c>
      <c r="F8952" s="7">
        <v>37.005139999999997</v>
      </c>
      <c r="G8952" s="8">
        <f t="shared" si="279"/>
        <v>-1</v>
      </c>
    </row>
    <row r="8953" spans="1:7" x14ac:dyDescent="0.25">
      <c r="A8953" s="2" t="s">
        <v>307</v>
      </c>
      <c r="B8953" s="2" t="s">
        <v>45</v>
      </c>
      <c r="C8953" s="7">
        <v>12.24</v>
      </c>
      <c r="D8953" s="7">
        <v>24.64</v>
      </c>
      <c r="E8953" s="8">
        <f t="shared" si="278"/>
        <v>1.0130718954248366</v>
      </c>
      <c r="F8953" s="7">
        <v>66.77</v>
      </c>
      <c r="G8953" s="8">
        <f t="shared" si="279"/>
        <v>-0.63097199341021415</v>
      </c>
    </row>
    <row r="8954" spans="1:7" x14ac:dyDescent="0.25">
      <c r="A8954" s="2" t="s">
        <v>307</v>
      </c>
      <c r="B8954" s="2" t="s">
        <v>46</v>
      </c>
      <c r="C8954" s="7">
        <v>2709.96675</v>
      </c>
      <c r="D8954" s="7">
        <v>2053.0963000000002</v>
      </c>
      <c r="E8954" s="8">
        <f t="shared" si="278"/>
        <v>-0.24239059390673334</v>
      </c>
      <c r="F8954" s="7">
        <v>4086.44281</v>
      </c>
      <c r="G8954" s="8">
        <f t="shared" si="279"/>
        <v>-0.49758349854405515</v>
      </c>
    </row>
    <row r="8955" spans="1:7" x14ac:dyDescent="0.25">
      <c r="A8955" s="2" t="s">
        <v>307</v>
      </c>
      <c r="B8955" s="2" t="s">
        <v>47</v>
      </c>
      <c r="C8955" s="7">
        <v>0</v>
      </c>
      <c r="D8955" s="7">
        <v>0</v>
      </c>
      <c r="E8955" s="8" t="str">
        <f t="shared" si="278"/>
        <v/>
      </c>
      <c r="F8955" s="7">
        <v>0</v>
      </c>
      <c r="G8955" s="8" t="str">
        <f t="shared" si="279"/>
        <v/>
      </c>
    </row>
    <row r="8956" spans="1:7" x14ac:dyDescent="0.25">
      <c r="A8956" s="2" t="s">
        <v>307</v>
      </c>
      <c r="B8956" s="2" t="s">
        <v>84</v>
      </c>
      <c r="C8956" s="7">
        <v>0</v>
      </c>
      <c r="D8956" s="7">
        <v>0</v>
      </c>
      <c r="E8956" s="8" t="str">
        <f t="shared" si="278"/>
        <v/>
      </c>
      <c r="F8956" s="7">
        <v>0</v>
      </c>
      <c r="G8956" s="8" t="str">
        <f t="shared" si="279"/>
        <v/>
      </c>
    </row>
    <row r="8957" spans="1:7" x14ac:dyDescent="0.25">
      <c r="A8957" s="2" t="s">
        <v>307</v>
      </c>
      <c r="B8957" s="2" t="s">
        <v>48</v>
      </c>
      <c r="C8957" s="7">
        <v>16.98893</v>
      </c>
      <c r="D8957" s="7">
        <v>32.101550000000003</v>
      </c>
      <c r="E8957" s="8">
        <f t="shared" si="278"/>
        <v>0.8895569055849899</v>
      </c>
      <c r="F8957" s="7">
        <v>57.162619999999997</v>
      </c>
      <c r="G8957" s="8">
        <f t="shared" si="279"/>
        <v>-0.43841709844650223</v>
      </c>
    </row>
    <row r="8958" spans="1:7" x14ac:dyDescent="0.25">
      <c r="A8958" s="2" t="s">
        <v>307</v>
      </c>
      <c r="B8958" s="2" t="s">
        <v>49</v>
      </c>
      <c r="C8958" s="7">
        <v>101.38003999999999</v>
      </c>
      <c r="D8958" s="7">
        <v>33.31814</v>
      </c>
      <c r="E8958" s="8">
        <f t="shared" si="278"/>
        <v>-0.6713540456287056</v>
      </c>
      <c r="F8958" s="7">
        <v>424.41744999999997</v>
      </c>
      <c r="G8958" s="8">
        <f t="shared" si="279"/>
        <v>-0.92149677163368282</v>
      </c>
    </row>
    <row r="8959" spans="1:7" x14ac:dyDescent="0.25">
      <c r="A8959" s="2" t="s">
        <v>307</v>
      </c>
      <c r="B8959" s="2" t="s">
        <v>50</v>
      </c>
      <c r="C8959" s="7">
        <v>2322.8604599999999</v>
      </c>
      <c r="D8959" s="7">
        <v>1731.8086800000001</v>
      </c>
      <c r="E8959" s="8">
        <f t="shared" si="278"/>
        <v>-0.25444997242753009</v>
      </c>
      <c r="F8959" s="7">
        <v>3850.5564599999998</v>
      </c>
      <c r="G8959" s="8">
        <f t="shared" si="279"/>
        <v>-0.55024456906677843</v>
      </c>
    </row>
    <row r="8960" spans="1:7" x14ac:dyDescent="0.25">
      <c r="A8960" s="2" t="s">
        <v>307</v>
      </c>
      <c r="B8960" s="2" t="s">
        <v>51</v>
      </c>
      <c r="C8960" s="7">
        <v>7351.5397899999998</v>
      </c>
      <c r="D8960" s="7">
        <v>4445.3796700000003</v>
      </c>
      <c r="E8960" s="8">
        <f t="shared" si="278"/>
        <v>-0.39531311847799977</v>
      </c>
      <c r="F8960" s="7">
        <v>15382.866819999999</v>
      </c>
      <c r="G8960" s="8">
        <f t="shared" si="279"/>
        <v>-0.71101747665003834</v>
      </c>
    </row>
    <row r="8961" spans="1:7" x14ac:dyDescent="0.25">
      <c r="A8961" s="2" t="s">
        <v>307</v>
      </c>
      <c r="B8961" s="2" t="s">
        <v>52</v>
      </c>
      <c r="C8961" s="7">
        <v>1469.1854000000001</v>
      </c>
      <c r="D8961" s="7">
        <v>1342.6406300000001</v>
      </c>
      <c r="E8961" s="8">
        <f t="shared" si="278"/>
        <v>-8.6132607906394876E-2</v>
      </c>
      <c r="F8961" s="7">
        <v>1890.7655400000001</v>
      </c>
      <c r="G8961" s="8">
        <f t="shared" si="279"/>
        <v>-0.28989575830750547</v>
      </c>
    </row>
    <row r="8962" spans="1:7" x14ac:dyDescent="0.25">
      <c r="A8962" s="2" t="s">
        <v>307</v>
      </c>
      <c r="B8962" s="2" t="s">
        <v>53</v>
      </c>
      <c r="C8962" s="7">
        <v>88.274919999999995</v>
      </c>
      <c r="D8962" s="7">
        <v>90.179410000000004</v>
      </c>
      <c r="E8962" s="8">
        <f t="shared" si="278"/>
        <v>2.1574531021948395E-2</v>
      </c>
      <c r="F8962" s="7">
        <v>0</v>
      </c>
      <c r="G8962" s="8" t="str">
        <f t="shared" si="279"/>
        <v/>
      </c>
    </row>
    <row r="8963" spans="1:7" x14ac:dyDescent="0.25">
      <c r="A8963" s="2" t="s">
        <v>307</v>
      </c>
      <c r="B8963" s="2" t="s">
        <v>54</v>
      </c>
      <c r="C8963" s="7">
        <v>0</v>
      </c>
      <c r="D8963" s="7">
        <v>0</v>
      </c>
      <c r="E8963" s="8" t="str">
        <f t="shared" si="278"/>
        <v/>
      </c>
      <c r="F8963" s="7">
        <v>3.4</v>
      </c>
      <c r="G8963" s="8">
        <f t="shared" si="279"/>
        <v>-1</v>
      </c>
    </row>
    <row r="8964" spans="1:7" x14ac:dyDescent="0.25">
      <c r="A8964" s="2" t="s">
        <v>307</v>
      </c>
      <c r="B8964" s="2" t="s">
        <v>55</v>
      </c>
      <c r="C8964" s="7">
        <v>1225.20588</v>
      </c>
      <c r="D8964" s="7">
        <v>1887.38635</v>
      </c>
      <c r="E8964" s="8">
        <f t="shared" si="278"/>
        <v>0.54046465235703889</v>
      </c>
      <c r="F8964" s="7">
        <v>2967.3697299999999</v>
      </c>
      <c r="G8964" s="8">
        <f t="shared" si="279"/>
        <v>-0.36395308918919245</v>
      </c>
    </row>
    <row r="8965" spans="1:7" x14ac:dyDescent="0.25">
      <c r="A8965" s="2" t="s">
        <v>307</v>
      </c>
      <c r="B8965" s="2" t="s">
        <v>57</v>
      </c>
      <c r="C8965" s="7">
        <v>523.44749000000002</v>
      </c>
      <c r="D8965" s="7">
        <v>446.16726999999997</v>
      </c>
      <c r="E8965" s="8">
        <f t="shared" ref="E8965:E9028" si="280">IF(C8965=0,"",(D8965/C8965-1))</f>
        <v>-0.14763700557624226</v>
      </c>
      <c r="F8965" s="7">
        <v>860.64797999999996</v>
      </c>
      <c r="G8965" s="8">
        <f t="shared" ref="G8965:G9028" si="281">IF(F8965=0,"",(D8965/F8965-1))</f>
        <v>-0.48159145159441374</v>
      </c>
    </row>
    <row r="8966" spans="1:7" x14ac:dyDescent="0.25">
      <c r="A8966" s="2" t="s">
        <v>307</v>
      </c>
      <c r="B8966" s="2" t="s">
        <v>58</v>
      </c>
      <c r="C8966" s="7">
        <v>0</v>
      </c>
      <c r="D8966" s="7">
        <v>44.875950000000003</v>
      </c>
      <c r="E8966" s="8" t="str">
        <f t="shared" si="280"/>
        <v/>
      </c>
      <c r="F8966" s="7">
        <v>0</v>
      </c>
      <c r="G8966" s="8" t="str">
        <f t="shared" si="281"/>
        <v/>
      </c>
    </row>
    <row r="8967" spans="1:7" x14ac:dyDescent="0.25">
      <c r="A8967" s="2" t="s">
        <v>307</v>
      </c>
      <c r="B8967" s="2" t="s">
        <v>59</v>
      </c>
      <c r="C8967" s="7">
        <v>0</v>
      </c>
      <c r="D8967" s="7">
        <v>0</v>
      </c>
      <c r="E8967" s="8" t="str">
        <f t="shared" si="280"/>
        <v/>
      </c>
      <c r="F8967" s="7">
        <v>0</v>
      </c>
      <c r="G8967" s="8" t="str">
        <f t="shared" si="281"/>
        <v/>
      </c>
    </row>
    <row r="8968" spans="1:7" x14ac:dyDescent="0.25">
      <c r="A8968" s="2" t="s">
        <v>307</v>
      </c>
      <c r="B8968" s="2" t="s">
        <v>60</v>
      </c>
      <c r="C8968" s="7">
        <v>4.2000000000000003E-2</v>
      </c>
      <c r="D8968" s="7">
        <v>0</v>
      </c>
      <c r="E8968" s="8">
        <f t="shared" si="280"/>
        <v>-1</v>
      </c>
      <c r="F8968" s="7">
        <v>26.107759999999999</v>
      </c>
      <c r="G8968" s="8">
        <f t="shared" si="281"/>
        <v>-1</v>
      </c>
    </row>
    <row r="8969" spans="1:7" x14ac:dyDescent="0.25">
      <c r="A8969" s="2" t="s">
        <v>307</v>
      </c>
      <c r="B8969" s="2" t="s">
        <v>61</v>
      </c>
      <c r="C8969" s="7">
        <v>85.745000000000005</v>
      </c>
      <c r="D8969" s="7">
        <v>14.904</v>
      </c>
      <c r="E8969" s="8">
        <f t="shared" si="280"/>
        <v>-0.82618228468132249</v>
      </c>
      <c r="F8969" s="7">
        <v>124.76657</v>
      </c>
      <c r="G8969" s="8">
        <f t="shared" si="281"/>
        <v>-0.88054492481439539</v>
      </c>
    </row>
    <row r="8970" spans="1:7" x14ac:dyDescent="0.25">
      <c r="A8970" s="2" t="s">
        <v>307</v>
      </c>
      <c r="B8970" s="2" t="s">
        <v>62</v>
      </c>
      <c r="C8970" s="7">
        <v>193.69704999999999</v>
      </c>
      <c r="D8970" s="7">
        <v>27.734850000000002</v>
      </c>
      <c r="E8970" s="8">
        <f t="shared" si="280"/>
        <v>-0.85681325554519283</v>
      </c>
      <c r="F8970" s="7">
        <v>351.25407000000001</v>
      </c>
      <c r="G8970" s="8">
        <f t="shared" si="281"/>
        <v>-0.92104048787249637</v>
      </c>
    </row>
    <row r="8971" spans="1:7" x14ac:dyDescent="0.25">
      <c r="A8971" s="2" t="s">
        <v>307</v>
      </c>
      <c r="B8971" s="2" t="s">
        <v>63</v>
      </c>
      <c r="C8971" s="7">
        <v>16.376909999999999</v>
      </c>
      <c r="D8971" s="7">
        <v>84.688010000000006</v>
      </c>
      <c r="E8971" s="8">
        <f t="shared" si="280"/>
        <v>4.1711836970466356</v>
      </c>
      <c r="F8971" s="7">
        <v>0</v>
      </c>
      <c r="G8971" s="8" t="str">
        <f t="shared" si="281"/>
        <v/>
      </c>
    </row>
    <row r="8972" spans="1:7" x14ac:dyDescent="0.25">
      <c r="A8972" s="2" t="s">
        <v>307</v>
      </c>
      <c r="B8972" s="2" t="s">
        <v>65</v>
      </c>
      <c r="C8972" s="7">
        <v>118.58472999999999</v>
      </c>
      <c r="D8972" s="7">
        <v>520.95627999999999</v>
      </c>
      <c r="E8972" s="8">
        <f t="shared" si="280"/>
        <v>3.3931143579784688</v>
      </c>
      <c r="F8972" s="7">
        <v>524.78175999999996</v>
      </c>
      <c r="G8972" s="8">
        <f t="shared" si="281"/>
        <v>-7.2896588478988944E-3</v>
      </c>
    </row>
    <row r="8973" spans="1:7" x14ac:dyDescent="0.25">
      <c r="A8973" s="2" t="s">
        <v>307</v>
      </c>
      <c r="B8973" s="2" t="s">
        <v>66</v>
      </c>
      <c r="C8973" s="7">
        <v>2770.6712000000002</v>
      </c>
      <c r="D8973" s="7">
        <v>245.67393000000001</v>
      </c>
      <c r="E8973" s="8">
        <f t="shared" si="280"/>
        <v>-0.91133053608093229</v>
      </c>
      <c r="F8973" s="7">
        <v>323.97714000000002</v>
      </c>
      <c r="G8973" s="8">
        <f t="shared" si="281"/>
        <v>-0.24169362690219443</v>
      </c>
    </row>
    <row r="8974" spans="1:7" x14ac:dyDescent="0.25">
      <c r="A8974" s="2" t="s">
        <v>307</v>
      </c>
      <c r="B8974" s="2" t="s">
        <v>67</v>
      </c>
      <c r="C8974" s="7">
        <v>0</v>
      </c>
      <c r="D8974" s="7">
        <v>63.136000000000003</v>
      </c>
      <c r="E8974" s="8" t="str">
        <f t="shared" si="280"/>
        <v/>
      </c>
      <c r="F8974" s="7">
        <v>0</v>
      </c>
      <c r="G8974" s="8" t="str">
        <f t="shared" si="281"/>
        <v/>
      </c>
    </row>
    <row r="8975" spans="1:7" x14ac:dyDescent="0.25">
      <c r="A8975" s="2" t="s">
        <v>307</v>
      </c>
      <c r="B8975" s="2" t="s">
        <v>68</v>
      </c>
      <c r="C8975" s="7">
        <v>0</v>
      </c>
      <c r="D8975" s="7">
        <v>0</v>
      </c>
      <c r="E8975" s="8" t="str">
        <f t="shared" si="280"/>
        <v/>
      </c>
      <c r="F8975" s="7">
        <v>0</v>
      </c>
      <c r="G8975" s="8" t="str">
        <f t="shared" si="281"/>
        <v/>
      </c>
    </row>
    <row r="8976" spans="1:7" x14ac:dyDescent="0.25">
      <c r="A8976" s="2" t="s">
        <v>307</v>
      </c>
      <c r="B8976" s="2" t="s">
        <v>69</v>
      </c>
      <c r="C8976" s="7">
        <v>41.259799999999998</v>
      </c>
      <c r="D8976" s="7">
        <v>313.04408999999998</v>
      </c>
      <c r="E8976" s="8">
        <f t="shared" si="280"/>
        <v>6.5871451146151943</v>
      </c>
      <c r="F8976" s="7">
        <v>0</v>
      </c>
      <c r="G8976" s="8" t="str">
        <f t="shared" si="281"/>
        <v/>
      </c>
    </row>
    <row r="8977" spans="1:7" x14ac:dyDescent="0.25">
      <c r="A8977" s="2" t="s">
        <v>307</v>
      </c>
      <c r="B8977" s="2" t="s">
        <v>71</v>
      </c>
      <c r="C8977" s="7">
        <v>541.70576000000005</v>
      </c>
      <c r="D8977" s="7">
        <v>407.08755000000002</v>
      </c>
      <c r="E8977" s="8">
        <f t="shared" si="280"/>
        <v>-0.24850799075867314</v>
      </c>
      <c r="F8977" s="7">
        <v>681.97118999999998</v>
      </c>
      <c r="G8977" s="8">
        <f t="shared" si="281"/>
        <v>-0.4030722177574686</v>
      </c>
    </row>
    <row r="8978" spans="1:7" x14ac:dyDescent="0.25">
      <c r="A8978" s="2" t="s">
        <v>307</v>
      </c>
      <c r="B8978" s="2" t="s">
        <v>72</v>
      </c>
      <c r="C8978" s="7">
        <v>12</v>
      </c>
      <c r="D8978" s="7">
        <v>0</v>
      </c>
      <c r="E8978" s="8">
        <f t="shared" si="280"/>
        <v>-1</v>
      </c>
      <c r="F8978" s="7">
        <v>32.451369999999997</v>
      </c>
      <c r="G8978" s="8">
        <f t="shared" si="281"/>
        <v>-1</v>
      </c>
    </row>
    <row r="8979" spans="1:7" x14ac:dyDescent="0.25">
      <c r="A8979" s="2" t="s">
        <v>307</v>
      </c>
      <c r="B8979" s="2" t="s">
        <v>73</v>
      </c>
      <c r="C8979" s="7">
        <v>0</v>
      </c>
      <c r="D8979" s="7">
        <v>684</v>
      </c>
      <c r="E8979" s="8" t="str">
        <f t="shared" si="280"/>
        <v/>
      </c>
      <c r="F8979" s="7">
        <v>437.98334999999997</v>
      </c>
      <c r="G8979" s="8">
        <f t="shared" si="281"/>
        <v>0.56170320173129884</v>
      </c>
    </row>
    <row r="8980" spans="1:7" x14ac:dyDescent="0.25">
      <c r="A8980" s="2" t="s">
        <v>307</v>
      </c>
      <c r="B8980" s="2" t="s">
        <v>74</v>
      </c>
      <c r="C8980" s="7">
        <v>315.23246999999998</v>
      </c>
      <c r="D8980" s="7">
        <v>319.20695000000001</v>
      </c>
      <c r="E8980" s="8">
        <f t="shared" si="280"/>
        <v>1.2608092053461473E-2</v>
      </c>
      <c r="F8980" s="7">
        <v>524.09545000000003</v>
      </c>
      <c r="G8980" s="8">
        <f t="shared" si="281"/>
        <v>-0.39093737600660339</v>
      </c>
    </row>
    <row r="8981" spans="1:7" x14ac:dyDescent="0.25">
      <c r="A8981" s="2" t="s">
        <v>307</v>
      </c>
      <c r="B8981" s="2" t="s">
        <v>76</v>
      </c>
      <c r="C8981" s="7">
        <v>62.975499999999997</v>
      </c>
      <c r="D8981" s="7">
        <v>73.179699999999997</v>
      </c>
      <c r="E8981" s="8">
        <f t="shared" si="280"/>
        <v>0.16203444196552619</v>
      </c>
      <c r="F8981" s="7">
        <v>38.901299999999999</v>
      </c>
      <c r="G8981" s="8">
        <f t="shared" si="281"/>
        <v>0.8811633544380264</v>
      </c>
    </row>
    <row r="8982" spans="1:7" x14ac:dyDescent="0.25">
      <c r="A8982" s="2" t="s">
        <v>307</v>
      </c>
      <c r="B8982" s="2" t="s">
        <v>78</v>
      </c>
      <c r="C8982" s="7">
        <v>249.61669000000001</v>
      </c>
      <c r="D8982" s="7">
        <v>43.795279999999998</v>
      </c>
      <c r="E8982" s="8">
        <f t="shared" si="280"/>
        <v>-0.82454987284704395</v>
      </c>
      <c r="F8982" s="7">
        <v>17.730499999999999</v>
      </c>
      <c r="G8982" s="8">
        <f t="shared" si="281"/>
        <v>1.4700532979893404</v>
      </c>
    </row>
    <row r="8983" spans="1:7" s="4" customFormat="1" x14ac:dyDescent="0.25">
      <c r="A8983" s="4" t="s">
        <v>307</v>
      </c>
      <c r="B8983" s="4" t="s">
        <v>79</v>
      </c>
      <c r="C8983" s="9">
        <v>85292.681559999997</v>
      </c>
      <c r="D8983" s="9">
        <v>65873.718160000004</v>
      </c>
      <c r="E8983" s="10">
        <f t="shared" si="280"/>
        <v>-0.22767443870714188</v>
      </c>
      <c r="F8983" s="9">
        <v>136156.39986</v>
      </c>
      <c r="G8983" s="10">
        <f t="shared" si="281"/>
        <v>-0.51619080536990336</v>
      </c>
    </row>
    <row r="8984" spans="1:7" x14ac:dyDescent="0.25">
      <c r="A8984" s="2" t="s">
        <v>308</v>
      </c>
      <c r="B8984" s="2" t="s">
        <v>41</v>
      </c>
      <c r="C8984" s="7">
        <v>3.5043199999999999</v>
      </c>
      <c r="D8984" s="7">
        <v>0</v>
      </c>
      <c r="E8984" s="8">
        <f t="shared" si="280"/>
        <v>-1</v>
      </c>
      <c r="F8984" s="7">
        <v>19.20675</v>
      </c>
      <c r="G8984" s="8">
        <f t="shared" si="281"/>
        <v>-1</v>
      </c>
    </row>
    <row r="8985" spans="1:7" s="4" customFormat="1" x14ac:dyDescent="0.25">
      <c r="A8985" s="4" t="s">
        <v>308</v>
      </c>
      <c r="B8985" s="4" t="s">
        <v>79</v>
      </c>
      <c r="C8985" s="9">
        <v>3.5043199999999999</v>
      </c>
      <c r="D8985" s="9">
        <v>0</v>
      </c>
      <c r="E8985" s="10">
        <f t="shared" si="280"/>
        <v>-1</v>
      </c>
      <c r="F8985" s="9">
        <v>19.20675</v>
      </c>
      <c r="G8985" s="10">
        <f t="shared" si="281"/>
        <v>-1</v>
      </c>
    </row>
    <row r="8986" spans="1:7" x14ac:dyDescent="0.25">
      <c r="A8986" s="2" t="s">
        <v>309</v>
      </c>
      <c r="B8986" s="2" t="s">
        <v>13</v>
      </c>
      <c r="C8986" s="7">
        <v>18.771000000000001</v>
      </c>
      <c r="D8986" s="7">
        <v>26.88</v>
      </c>
      <c r="E8986" s="8">
        <f t="shared" si="280"/>
        <v>0.43199616429598842</v>
      </c>
      <c r="F8986" s="7">
        <v>0</v>
      </c>
      <c r="G8986" s="8" t="str">
        <f t="shared" si="281"/>
        <v/>
      </c>
    </row>
    <row r="8987" spans="1:7" x14ac:dyDescent="0.25">
      <c r="A8987" s="2" t="s">
        <v>309</v>
      </c>
      <c r="B8987" s="2" t="s">
        <v>17</v>
      </c>
      <c r="C8987" s="7">
        <v>0</v>
      </c>
      <c r="D8987" s="7">
        <v>0</v>
      </c>
      <c r="E8987" s="8" t="str">
        <f t="shared" si="280"/>
        <v/>
      </c>
      <c r="F8987" s="7">
        <v>0</v>
      </c>
      <c r="G8987" s="8" t="str">
        <f t="shared" si="281"/>
        <v/>
      </c>
    </row>
    <row r="8988" spans="1:7" x14ac:dyDescent="0.25">
      <c r="A8988" s="2" t="s">
        <v>309</v>
      </c>
      <c r="B8988" s="2" t="s">
        <v>22</v>
      </c>
      <c r="C8988" s="7">
        <v>0</v>
      </c>
      <c r="D8988" s="7">
        <v>0</v>
      </c>
      <c r="E8988" s="8" t="str">
        <f t="shared" si="280"/>
        <v/>
      </c>
      <c r="F8988" s="7">
        <v>0</v>
      </c>
      <c r="G8988" s="8" t="str">
        <f t="shared" si="281"/>
        <v/>
      </c>
    </row>
    <row r="8989" spans="1:7" x14ac:dyDescent="0.25">
      <c r="A8989" s="2" t="s">
        <v>309</v>
      </c>
      <c r="B8989" s="2" t="s">
        <v>24</v>
      </c>
      <c r="C8989" s="7">
        <v>8.4813500000000008</v>
      </c>
      <c r="D8989" s="7">
        <v>0</v>
      </c>
      <c r="E8989" s="8">
        <f t="shared" si="280"/>
        <v>-1</v>
      </c>
      <c r="F8989" s="7">
        <v>0</v>
      </c>
      <c r="G8989" s="8" t="str">
        <f t="shared" si="281"/>
        <v/>
      </c>
    </row>
    <row r="8990" spans="1:7" x14ac:dyDescent="0.25">
      <c r="A8990" s="2" t="s">
        <v>309</v>
      </c>
      <c r="B8990" s="2" t="s">
        <v>30</v>
      </c>
      <c r="C8990" s="7">
        <v>0</v>
      </c>
      <c r="D8990" s="7">
        <v>16.456959999999999</v>
      </c>
      <c r="E8990" s="8" t="str">
        <f t="shared" si="280"/>
        <v/>
      </c>
      <c r="F8990" s="7">
        <v>10.01732</v>
      </c>
      <c r="G8990" s="8">
        <f t="shared" si="281"/>
        <v>0.64285058279060658</v>
      </c>
    </row>
    <row r="8991" spans="1:7" x14ac:dyDescent="0.25">
      <c r="A8991" s="2" t="s">
        <v>309</v>
      </c>
      <c r="B8991" s="2" t="s">
        <v>35</v>
      </c>
      <c r="C8991" s="7">
        <v>0</v>
      </c>
      <c r="D8991" s="7">
        <v>0</v>
      </c>
      <c r="E8991" s="8" t="str">
        <f t="shared" si="280"/>
        <v/>
      </c>
      <c r="F8991" s="7">
        <v>0</v>
      </c>
      <c r="G8991" s="8" t="str">
        <f t="shared" si="281"/>
        <v/>
      </c>
    </row>
    <row r="8992" spans="1:7" x14ac:dyDescent="0.25">
      <c r="A8992" s="2" t="s">
        <v>309</v>
      </c>
      <c r="B8992" s="2" t="s">
        <v>37</v>
      </c>
      <c r="C8992" s="7">
        <v>4.4774500000000002</v>
      </c>
      <c r="D8992" s="7">
        <v>6.9680900000000001</v>
      </c>
      <c r="E8992" s="8">
        <f t="shared" si="280"/>
        <v>0.55626305151369637</v>
      </c>
      <c r="F8992" s="7">
        <v>0</v>
      </c>
      <c r="G8992" s="8" t="str">
        <f t="shared" si="281"/>
        <v/>
      </c>
    </row>
    <row r="8993" spans="1:7" x14ac:dyDescent="0.25">
      <c r="A8993" s="2" t="s">
        <v>309</v>
      </c>
      <c r="B8993" s="2" t="s">
        <v>41</v>
      </c>
      <c r="C8993" s="7">
        <v>204.73984999999999</v>
      </c>
      <c r="D8993" s="7">
        <v>164.86902000000001</v>
      </c>
      <c r="E8993" s="8">
        <f t="shared" si="280"/>
        <v>-0.19473898217664998</v>
      </c>
      <c r="F8993" s="7">
        <v>86.79759</v>
      </c>
      <c r="G8993" s="8">
        <f t="shared" si="281"/>
        <v>0.89946541142444181</v>
      </c>
    </row>
    <row r="8994" spans="1:7" x14ac:dyDescent="0.25">
      <c r="A8994" s="2" t="s">
        <v>309</v>
      </c>
      <c r="B8994" s="2" t="s">
        <v>42</v>
      </c>
      <c r="C8994" s="7">
        <v>24.572749999999999</v>
      </c>
      <c r="D8994" s="7">
        <v>11.348800000000001</v>
      </c>
      <c r="E8994" s="8">
        <f t="shared" si="280"/>
        <v>-0.53815507014884367</v>
      </c>
      <c r="F8994" s="7">
        <v>0</v>
      </c>
      <c r="G8994" s="8" t="str">
        <f t="shared" si="281"/>
        <v/>
      </c>
    </row>
    <row r="8995" spans="1:7" x14ac:dyDescent="0.25">
      <c r="A8995" s="2" t="s">
        <v>309</v>
      </c>
      <c r="B8995" s="2" t="s">
        <v>51</v>
      </c>
      <c r="C8995" s="7">
        <v>34.330129999999997</v>
      </c>
      <c r="D8995" s="7">
        <v>33.79271</v>
      </c>
      <c r="E8995" s="8">
        <f t="shared" si="280"/>
        <v>-1.5654470286013966E-2</v>
      </c>
      <c r="F8995" s="7">
        <v>61.528950000000002</v>
      </c>
      <c r="G8995" s="8">
        <f t="shared" si="281"/>
        <v>-0.45078357423619286</v>
      </c>
    </row>
    <row r="8996" spans="1:7" x14ac:dyDescent="0.25">
      <c r="A8996" s="2" t="s">
        <v>309</v>
      </c>
      <c r="B8996" s="2" t="s">
        <v>52</v>
      </c>
      <c r="C8996" s="7">
        <v>0</v>
      </c>
      <c r="D8996" s="7">
        <v>0</v>
      </c>
      <c r="E8996" s="8" t="str">
        <f t="shared" si="280"/>
        <v/>
      </c>
      <c r="F8996" s="7">
        <v>0</v>
      </c>
      <c r="G8996" s="8" t="str">
        <f t="shared" si="281"/>
        <v/>
      </c>
    </row>
    <row r="8997" spans="1:7" x14ac:dyDescent="0.25">
      <c r="A8997" s="2" t="s">
        <v>309</v>
      </c>
      <c r="B8997" s="2" t="s">
        <v>55</v>
      </c>
      <c r="C8997" s="7">
        <v>0</v>
      </c>
      <c r="D8997" s="7">
        <v>0</v>
      </c>
      <c r="E8997" s="8" t="str">
        <f t="shared" si="280"/>
        <v/>
      </c>
      <c r="F8997" s="7">
        <v>0</v>
      </c>
      <c r="G8997" s="8" t="str">
        <f t="shared" si="281"/>
        <v/>
      </c>
    </row>
    <row r="8998" spans="1:7" x14ac:dyDescent="0.25">
      <c r="A8998" s="2" t="s">
        <v>309</v>
      </c>
      <c r="B8998" s="2" t="s">
        <v>58</v>
      </c>
      <c r="C8998" s="7">
        <v>0</v>
      </c>
      <c r="D8998" s="7">
        <v>0</v>
      </c>
      <c r="E8998" s="8" t="str">
        <f t="shared" si="280"/>
        <v/>
      </c>
      <c r="F8998" s="7">
        <v>0</v>
      </c>
      <c r="G8998" s="8" t="str">
        <f t="shared" si="281"/>
        <v/>
      </c>
    </row>
    <row r="8999" spans="1:7" x14ac:dyDescent="0.25">
      <c r="A8999" s="2" t="s">
        <v>309</v>
      </c>
      <c r="B8999" s="2" t="s">
        <v>61</v>
      </c>
      <c r="C8999" s="7">
        <v>0</v>
      </c>
      <c r="D8999" s="7">
        <v>0</v>
      </c>
      <c r="E8999" s="8" t="str">
        <f t="shared" si="280"/>
        <v/>
      </c>
      <c r="F8999" s="7">
        <v>0</v>
      </c>
      <c r="G8999" s="8" t="str">
        <f t="shared" si="281"/>
        <v/>
      </c>
    </row>
    <row r="9000" spans="1:7" s="4" customFormat="1" x14ac:dyDescent="0.25">
      <c r="A9000" s="4" t="s">
        <v>309</v>
      </c>
      <c r="B9000" s="4" t="s">
        <v>79</v>
      </c>
      <c r="C9000" s="9">
        <v>295.37252999999998</v>
      </c>
      <c r="D9000" s="9">
        <v>260.31558000000001</v>
      </c>
      <c r="E9000" s="10">
        <f t="shared" si="280"/>
        <v>-0.11868723878960574</v>
      </c>
      <c r="F9000" s="9">
        <v>158.34386000000001</v>
      </c>
      <c r="G9000" s="10">
        <f t="shared" si="281"/>
        <v>0.64398910068252735</v>
      </c>
    </row>
    <row r="9001" spans="1:7" x14ac:dyDescent="0.25">
      <c r="A9001" s="2" t="s">
        <v>310</v>
      </c>
      <c r="B9001" s="2" t="s">
        <v>9</v>
      </c>
      <c r="C9001" s="7">
        <v>0</v>
      </c>
      <c r="D9001" s="7">
        <v>76.230320000000006</v>
      </c>
      <c r="E9001" s="8" t="str">
        <f t="shared" si="280"/>
        <v/>
      </c>
      <c r="F9001" s="7">
        <v>166.67842999999999</v>
      </c>
      <c r="G9001" s="8">
        <f t="shared" si="281"/>
        <v>-0.54265035973760967</v>
      </c>
    </row>
    <row r="9002" spans="1:7" x14ac:dyDescent="0.25">
      <c r="A9002" s="2" t="s">
        <v>310</v>
      </c>
      <c r="B9002" s="2" t="s">
        <v>14</v>
      </c>
      <c r="C9002" s="7">
        <v>0</v>
      </c>
      <c r="D9002" s="7">
        <v>0</v>
      </c>
      <c r="E9002" s="8" t="str">
        <f t="shared" si="280"/>
        <v/>
      </c>
      <c r="F9002" s="7">
        <v>0</v>
      </c>
      <c r="G9002" s="8" t="str">
        <f t="shared" si="281"/>
        <v/>
      </c>
    </row>
    <row r="9003" spans="1:7" x14ac:dyDescent="0.25">
      <c r="A9003" s="2" t="s">
        <v>310</v>
      </c>
      <c r="B9003" s="2" t="s">
        <v>16</v>
      </c>
      <c r="C9003" s="7">
        <v>0</v>
      </c>
      <c r="D9003" s="7">
        <v>0</v>
      </c>
      <c r="E9003" s="8" t="str">
        <f t="shared" si="280"/>
        <v/>
      </c>
      <c r="F9003" s="7">
        <v>0</v>
      </c>
      <c r="G9003" s="8" t="str">
        <f t="shared" si="281"/>
        <v/>
      </c>
    </row>
    <row r="9004" spans="1:7" x14ac:dyDescent="0.25">
      <c r="A9004" s="2" t="s">
        <v>310</v>
      </c>
      <c r="B9004" s="2" t="s">
        <v>24</v>
      </c>
      <c r="C9004" s="7">
        <v>0</v>
      </c>
      <c r="D9004" s="7">
        <v>0</v>
      </c>
      <c r="E9004" s="8" t="str">
        <f t="shared" si="280"/>
        <v/>
      </c>
      <c r="F9004" s="7">
        <v>0</v>
      </c>
      <c r="G9004" s="8" t="str">
        <f t="shared" si="281"/>
        <v/>
      </c>
    </row>
    <row r="9005" spans="1:7" x14ac:dyDescent="0.25">
      <c r="A9005" s="2" t="s">
        <v>310</v>
      </c>
      <c r="B9005" s="2" t="s">
        <v>28</v>
      </c>
      <c r="C9005" s="7">
        <v>44.204050000000002</v>
      </c>
      <c r="D9005" s="7">
        <v>0</v>
      </c>
      <c r="E9005" s="8">
        <f t="shared" si="280"/>
        <v>-1</v>
      </c>
      <c r="F9005" s="7">
        <v>0</v>
      </c>
      <c r="G9005" s="8" t="str">
        <f t="shared" si="281"/>
        <v/>
      </c>
    </row>
    <row r="9006" spans="1:7" x14ac:dyDescent="0.25">
      <c r="A9006" s="2" t="s">
        <v>310</v>
      </c>
      <c r="B9006" s="2" t="s">
        <v>36</v>
      </c>
      <c r="C9006" s="7">
        <v>0</v>
      </c>
      <c r="D9006" s="7">
        <v>0</v>
      </c>
      <c r="E9006" s="8" t="str">
        <f t="shared" si="280"/>
        <v/>
      </c>
      <c r="F9006" s="7">
        <v>0</v>
      </c>
      <c r="G9006" s="8" t="str">
        <f t="shared" si="281"/>
        <v/>
      </c>
    </row>
    <row r="9007" spans="1:7" x14ac:dyDescent="0.25">
      <c r="A9007" s="2" t="s">
        <v>310</v>
      </c>
      <c r="B9007" s="2" t="s">
        <v>39</v>
      </c>
      <c r="C9007" s="7">
        <v>0</v>
      </c>
      <c r="D9007" s="7">
        <v>0</v>
      </c>
      <c r="E9007" s="8" t="str">
        <f t="shared" si="280"/>
        <v/>
      </c>
      <c r="F9007" s="7">
        <v>0</v>
      </c>
      <c r="G9007" s="8" t="str">
        <f t="shared" si="281"/>
        <v/>
      </c>
    </row>
    <row r="9008" spans="1:7" x14ac:dyDescent="0.25">
      <c r="A9008" s="2" t="s">
        <v>310</v>
      </c>
      <c r="B9008" s="2" t="s">
        <v>41</v>
      </c>
      <c r="C9008" s="7">
        <v>0</v>
      </c>
      <c r="D9008" s="7">
        <v>35.27102</v>
      </c>
      <c r="E9008" s="8" t="str">
        <f t="shared" si="280"/>
        <v/>
      </c>
      <c r="F9008" s="7">
        <v>173.25569999999999</v>
      </c>
      <c r="G9008" s="8">
        <f t="shared" si="281"/>
        <v>-0.79642216677431099</v>
      </c>
    </row>
    <row r="9009" spans="1:7" x14ac:dyDescent="0.25">
      <c r="A9009" s="2" t="s">
        <v>310</v>
      </c>
      <c r="B9009" s="2" t="s">
        <v>42</v>
      </c>
      <c r="C9009" s="7">
        <v>725</v>
      </c>
      <c r="D9009" s="7">
        <v>0</v>
      </c>
      <c r="E9009" s="8">
        <f t="shared" si="280"/>
        <v>-1</v>
      </c>
      <c r="F9009" s="7">
        <v>0</v>
      </c>
      <c r="G9009" s="8" t="str">
        <f t="shared" si="281"/>
        <v/>
      </c>
    </row>
    <row r="9010" spans="1:7" x14ac:dyDescent="0.25">
      <c r="A9010" s="2" t="s">
        <v>310</v>
      </c>
      <c r="B9010" s="2" t="s">
        <v>54</v>
      </c>
      <c r="C9010" s="7">
        <v>0</v>
      </c>
      <c r="D9010" s="7">
        <v>0</v>
      </c>
      <c r="E9010" s="8" t="str">
        <f t="shared" si="280"/>
        <v/>
      </c>
      <c r="F9010" s="7">
        <v>0</v>
      </c>
      <c r="G9010" s="8" t="str">
        <f t="shared" si="281"/>
        <v/>
      </c>
    </row>
    <row r="9011" spans="1:7" x14ac:dyDescent="0.25">
      <c r="A9011" s="2" t="s">
        <v>310</v>
      </c>
      <c r="B9011" s="2" t="s">
        <v>58</v>
      </c>
      <c r="C9011" s="7">
        <v>0</v>
      </c>
      <c r="D9011" s="7">
        <v>60.01632</v>
      </c>
      <c r="E9011" s="8" t="str">
        <f t="shared" si="280"/>
        <v/>
      </c>
      <c r="F9011" s="7">
        <v>0</v>
      </c>
      <c r="G9011" s="8" t="str">
        <f t="shared" si="281"/>
        <v/>
      </c>
    </row>
    <row r="9012" spans="1:7" s="4" customFormat="1" x14ac:dyDescent="0.25">
      <c r="A9012" s="4" t="s">
        <v>310</v>
      </c>
      <c r="B9012" s="4" t="s">
        <v>79</v>
      </c>
      <c r="C9012" s="9">
        <v>769.20405000000005</v>
      </c>
      <c r="D9012" s="9">
        <v>171.51766000000001</v>
      </c>
      <c r="E9012" s="10">
        <f t="shared" si="280"/>
        <v>-0.77701929676527315</v>
      </c>
      <c r="F9012" s="9">
        <v>339.93412999999998</v>
      </c>
      <c r="G9012" s="10">
        <f t="shared" si="281"/>
        <v>-0.49543854275532728</v>
      </c>
    </row>
    <row r="9013" spans="1:7" x14ac:dyDescent="0.25">
      <c r="A9013" s="2" t="s">
        <v>311</v>
      </c>
      <c r="B9013" s="2" t="s">
        <v>7</v>
      </c>
      <c r="C9013" s="7">
        <v>606.72643000000005</v>
      </c>
      <c r="D9013" s="7">
        <v>703.46943999999996</v>
      </c>
      <c r="E9013" s="8">
        <f t="shared" si="280"/>
        <v>0.15945079234474746</v>
      </c>
      <c r="F9013" s="7">
        <v>2085.7456099999999</v>
      </c>
      <c r="G9013" s="8">
        <f t="shared" si="281"/>
        <v>-0.66272519686617004</v>
      </c>
    </row>
    <row r="9014" spans="1:7" x14ac:dyDescent="0.25">
      <c r="A9014" s="2" t="s">
        <v>311</v>
      </c>
      <c r="B9014" s="2" t="s">
        <v>8</v>
      </c>
      <c r="C9014" s="7">
        <v>2.6</v>
      </c>
      <c r="D9014" s="7">
        <v>0</v>
      </c>
      <c r="E9014" s="8">
        <f t="shared" si="280"/>
        <v>-1</v>
      </c>
      <c r="F9014" s="7">
        <v>0</v>
      </c>
      <c r="G9014" s="8" t="str">
        <f t="shared" si="281"/>
        <v/>
      </c>
    </row>
    <row r="9015" spans="1:7" x14ac:dyDescent="0.25">
      <c r="A9015" s="2" t="s">
        <v>311</v>
      </c>
      <c r="B9015" s="2" t="s">
        <v>9</v>
      </c>
      <c r="C9015" s="7">
        <v>0</v>
      </c>
      <c r="D9015" s="7">
        <v>0</v>
      </c>
      <c r="E9015" s="8" t="str">
        <f t="shared" si="280"/>
        <v/>
      </c>
      <c r="F9015" s="7">
        <v>0</v>
      </c>
      <c r="G9015" s="8" t="str">
        <f t="shared" si="281"/>
        <v/>
      </c>
    </row>
    <row r="9016" spans="1:7" x14ac:dyDescent="0.25">
      <c r="A9016" s="2" t="s">
        <v>311</v>
      </c>
      <c r="B9016" s="2" t="s">
        <v>10</v>
      </c>
      <c r="C9016" s="7">
        <v>66.236130000000003</v>
      </c>
      <c r="D9016" s="7">
        <v>0</v>
      </c>
      <c r="E9016" s="8">
        <f t="shared" si="280"/>
        <v>-1</v>
      </c>
      <c r="F9016" s="7">
        <v>3.87</v>
      </c>
      <c r="G9016" s="8">
        <f t="shared" si="281"/>
        <v>-1</v>
      </c>
    </row>
    <row r="9017" spans="1:7" x14ac:dyDescent="0.25">
      <c r="A9017" s="2" t="s">
        <v>311</v>
      </c>
      <c r="B9017" s="2" t="s">
        <v>11</v>
      </c>
      <c r="C9017" s="7">
        <v>0</v>
      </c>
      <c r="D9017" s="7">
        <v>69.419430000000006</v>
      </c>
      <c r="E9017" s="8" t="str">
        <f t="shared" si="280"/>
        <v/>
      </c>
      <c r="F9017" s="7">
        <v>0</v>
      </c>
      <c r="G9017" s="8" t="str">
        <f t="shared" si="281"/>
        <v/>
      </c>
    </row>
    <row r="9018" spans="1:7" x14ac:dyDescent="0.25">
      <c r="A9018" s="2" t="s">
        <v>311</v>
      </c>
      <c r="B9018" s="2" t="s">
        <v>12</v>
      </c>
      <c r="C9018" s="7">
        <v>22.163779999999999</v>
      </c>
      <c r="D9018" s="7">
        <v>0</v>
      </c>
      <c r="E9018" s="8">
        <f t="shared" si="280"/>
        <v>-1</v>
      </c>
      <c r="F9018" s="7">
        <v>0</v>
      </c>
      <c r="G9018" s="8" t="str">
        <f t="shared" si="281"/>
        <v/>
      </c>
    </row>
    <row r="9019" spans="1:7" x14ac:dyDescent="0.25">
      <c r="A9019" s="2" t="s">
        <v>311</v>
      </c>
      <c r="B9019" s="2" t="s">
        <v>13</v>
      </c>
      <c r="C9019" s="7">
        <v>10973.5506</v>
      </c>
      <c r="D9019" s="7">
        <v>7295.28197</v>
      </c>
      <c r="E9019" s="8">
        <f t="shared" si="280"/>
        <v>-0.3351940282664756</v>
      </c>
      <c r="F9019" s="7">
        <v>12213.665580000001</v>
      </c>
      <c r="G9019" s="8">
        <f t="shared" si="281"/>
        <v>-0.4026951268465957</v>
      </c>
    </row>
    <row r="9020" spans="1:7" x14ac:dyDescent="0.25">
      <c r="A9020" s="2" t="s">
        <v>311</v>
      </c>
      <c r="B9020" s="2" t="s">
        <v>14</v>
      </c>
      <c r="C9020" s="7">
        <v>3301.2184600000001</v>
      </c>
      <c r="D9020" s="7">
        <v>1952.21181</v>
      </c>
      <c r="E9020" s="8">
        <f t="shared" si="280"/>
        <v>-0.40863901203315089</v>
      </c>
      <c r="F9020" s="7">
        <v>3117.19409</v>
      </c>
      <c r="G9020" s="8">
        <f t="shared" si="281"/>
        <v>-0.37372786113552525</v>
      </c>
    </row>
    <row r="9021" spans="1:7" x14ac:dyDescent="0.25">
      <c r="A9021" s="2" t="s">
        <v>311</v>
      </c>
      <c r="B9021" s="2" t="s">
        <v>15</v>
      </c>
      <c r="C9021" s="7">
        <v>0</v>
      </c>
      <c r="D9021" s="7">
        <v>0</v>
      </c>
      <c r="E9021" s="8" t="str">
        <f t="shared" si="280"/>
        <v/>
      </c>
      <c r="F9021" s="7">
        <v>0</v>
      </c>
      <c r="G9021" s="8" t="str">
        <f t="shared" si="281"/>
        <v/>
      </c>
    </row>
    <row r="9022" spans="1:7" x14ac:dyDescent="0.25">
      <c r="A9022" s="2" t="s">
        <v>311</v>
      </c>
      <c r="B9022" s="2" t="s">
        <v>16</v>
      </c>
      <c r="C9022" s="7">
        <v>0</v>
      </c>
      <c r="D9022" s="7">
        <v>84.329599999999999</v>
      </c>
      <c r="E9022" s="8" t="str">
        <f t="shared" si="280"/>
        <v/>
      </c>
      <c r="F9022" s="7">
        <v>0</v>
      </c>
      <c r="G9022" s="8" t="str">
        <f t="shared" si="281"/>
        <v/>
      </c>
    </row>
    <row r="9023" spans="1:7" x14ac:dyDescent="0.25">
      <c r="A9023" s="2" t="s">
        <v>311</v>
      </c>
      <c r="B9023" s="2" t="s">
        <v>17</v>
      </c>
      <c r="C9023" s="7">
        <v>84.375</v>
      </c>
      <c r="D9023" s="7">
        <v>113.95497</v>
      </c>
      <c r="E9023" s="8">
        <f t="shared" si="280"/>
        <v>0.35057742222222221</v>
      </c>
      <c r="F9023" s="7">
        <v>124.0026</v>
      </c>
      <c r="G9023" s="8">
        <f t="shared" si="281"/>
        <v>-8.1027575228261317E-2</v>
      </c>
    </row>
    <row r="9024" spans="1:7" x14ac:dyDescent="0.25">
      <c r="A9024" s="2" t="s">
        <v>311</v>
      </c>
      <c r="B9024" s="2" t="s">
        <v>87</v>
      </c>
      <c r="C9024" s="7">
        <v>0</v>
      </c>
      <c r="D9024" s="7">
        <v>0</v>
      </c>
      <c r="E9024" s="8" t="str">
        <f t="shared" si="280"/>
        <v/>
      </c>
      <c r="F9024" s="7">
        <v>0</v>
      </c>
      <c r="G9024" s="8" t="str">
        <f t="shared" si="281"/>
        <v/>
      </c>
    </row>
    <row r="9025" spans="1:7" x14ac:dyDescent="0.25">
      <c r="A9025" s="2" t="s">
        <v>311</v>
      </c>
      <c r="B9025" s="2" t="s">
        <v>19</v>
      </c>
      <c r="C9025" s="7">
        <v>0</v>
      </c>
      <c r="D9025" s="7">
        <v>0</v>
      </c>
      <c r="E9025" s="8" t="str">
        <f t="shared" si="280"/>
        <v/>
      </c>
      <c r="F9025" s="7">
        <v>34.560200000000002</v>
      </c>
      <c r="G9025" s="8">
        <f t="shared" si="281"/>
        <v>-1</v>
      </c>
    </row>
    <row r="9026" spans="1:7" x14ac:dyDescent="0.25">
      <c r="A9026" s="2" t="s">
        <v>311</v>
      </c>
      <c r="B9026" s="2" t="s">
        <v>21</v>
      </c>
      <c r="C9026" s="7">
        <v>0</v>
      </c>
      <c r="D9026" s="7">
        <v>0</v>
      </c>
      <c r="E9026" s="8" t="str">
        <f t="shared" si="280"/>
        <v/>
      </c>
      <c r="F9026" s="7">
        <v>22</v>
      </c>
      <c r="G9026" s="8">
        <f t="shared" si="281"/>
        <v>-1</v>
      </c>
    </row>
    <row r="9027" spans="1:7" x14ac:dyDescent="0.25">
      <c r="A9027" s="2" t="s">
        <v>311</v>
      </c>
      <c r="B9027" s="2" t="s">
        <v>22</v>
      </c>
      <c r="C9027" s="7">
        <v>0</v>
      </c>
      <c r="D9027" s="7">
        <v>0</v>
      </c>
      <c r="E9027" s="8" t="str">
        <f t="shared" si="280"/>
        <v/>
      </c>
      <c r="F9027" s="7">
        <v>7.5253199999999998</v>
      </c>
      <c r="G9027" s="8">
        <f t="shared" si="281"/>
        <v>-1</v>
      </c>
    </row>
    <row r="9028" spans="1:7" x14ac:dyDescent="0.25">
      <c r="A9028" s="2" t="s">
        <v>311</v>
      </c>
      <c r="B9028" s="2" t="s">
        <v>23</v>
      </c>
      <c r="C9028" s="7">
        <v>51.000100000000003</v>
      </c>
      <c r="D9028" s="7">
        <v>0</v>
      </c>
      <c r="E9028" s="8">
        <f t="shared" si="280"/>
        <v>-1</v>
      </c>
      <c r="F9028" s="7">
        <v>0</v>
      </c>
      <c r="G9028" s="8" t="str">
        <f t="shared" si="281"/>
        <v/>
      </c>
    </row>
    <row r="9029" spans="1:7" x14ac:dyDescent="0.25">
      <c r="A9029" s="2" t="s">
        <v>311</v>
      </c>
      <c r="B9029" s="2" t="s">
        <v>24</v>
      </c>
      <c r="C9029" s="7">
        <v>3694.3127599999998</v>
      </c>
      <c r="D9029" s="7">
        <v>2084.0451200000002</v>
      </c>
      <c r="E9029" s="8">
        <f t="shared" ref="E9029:E9092" si="282">IF(C9029=0,"",(D9029/C9029-1))</f>
        <v>-0.43587745397062694</v>
      </c>
      <c r="F9029" s="7">
        <v>2740.9600099999998</v>
      </c>
      <c r="G9029" s="8">
        <f t="shared" ref="G9029:G9092" si="283">IF(F9029=0,"",(D9029/F9029-1))</f>
        <v>-0.2396659884140373</v>
      </c>
    </row>
    <row r="9030" spans="1:7" x14ac:dyDescent="0.25">
      <c r="A9030" s="2" t="s">
        <v>311</v>
      </c>
      <c r="B9030" s="2" t="s">
        <v>26</v>
      </c>
      <c r="C9030" s="7">
        <v>0</v>
      </c>
      <c r="D9030" s="7">
        <v>0</v>
      </c>
      <c r="E9030" s="8" t="str">
        <f t="shared" si="282"/>
        <v/>
      </c>
      <c r="F9030" s="7">
        <v>0</v>
      </c>
      <c r="G9030" s="8" t="str">
        <f t="shared" si="283"/>
        <v/>
      </c>
    </row>
    <row r="9031" spans="1:7" x14ac:dyDescent="0.25">
      <c r="A9031" s="2" t="s">
        <v>311</v>
      </c>
      <c r="B9031" s="2" t="s">
        <v>27</v>
      </c>
      <c r="C9031" s="7">
        <v>0</v>
      </c>
      <c r="D9031" s="7">
        <v>0</v>
      </c>
      <c r="E9031" s="8" t="str">
        <f t="shared" si="282"/>
        <v/>
      </c>
      <c r="F9031" s="7">
        <v>25.36065</v>
      </c>
      <c r="G9031" s="8">
        <f t="shared" si="283"/>
        <v>-1</v>
      </c>
    </row>
    <row r="9032" spans="1:7" x14ac:dyDescent="0.25">
      <c r="A9032" s="2" t="s">
        <v>311</v>
      </c>
      <c r="B9032" s="2" t="s">
        <v>28</v>
      </c>
      <c r="C9032" s="7">
        <v>347.75240000000002</v>
      </c>
      <c r="D9032" s="7">
        <v>803.17258000000004</v>
      </c>
      <c r="E9032" s="8">
        <f t="shared" si="282"/>
        <v>1.3096104584756278</v>
      </c>
      <c r="F9032" s="7">
        <v>777.20710999999994</v>
      </c>
      <c r="G9032" s="8">
        <f t="shared" si="283"/>
        <v>3.3408688193807379E-2</v>
      </c>
    </row>
    <row r="9033" spans="1:7" x14ac:dyDescent="0.25">
      <c r="A9033" s="2" t="s">
        <v>311</v>
      </c>
      <c r="B9033" s="2" t="s">
        <v>29</v>
      </c>
      <c r="C9033" s="7">
        <v>135.96385000000001</v>
      </c>
      <c r="D9033" s="7">
        <v>14.1</v>
      </c>
      <c r="E9033" s="8">
        <f t="shared" si="282"/>
        <v>-0.89629596396395073</v>
      </c>
      <c r="F9033" s="7">
        <v>0</v>
      </c>
      <c r="G9033" s="8" t="str">
        <f t="shared" si="283"/>
        <v/>
      </c>
    </row>
    <row r="9034" spans="1:7" x14ac:dyDescent="0.25">
      <c r="A9034" s="2" t="s">
        <v>311</v>
      </c>
      <c r="B9034" s="2" t="s">
        <v>30</v>
      </c>
      <c r="C9034" s="7">
        <v>36.161110000000001</v>
      </c>
      <c r="D9034" s="7">
        <v>179.19371000000001</v>
      </c>
      <c r="E9034" s="8">
        <f t="shared" si="282"/>
        <v>3.9554261470402876</v>
      </c>
      <c r="F9034" s="7">
        <v>76.700580000000002</v>
      </c>
      <c r="G9034" s="8">
        <f t="shared" si="283"/>
        <v>1.3362758143419518</v>
      </c>
    </row>
    <row r="9035" spans="1:7" x14ac:dyDescent="0.25">
      <c r="A9035" s="2" t="s">
        <v>311</v>
      </c>
      <c r="B9035" s="2" t="s">
        <v>31</v>
      </c>
      <c r="C9035" s="7">
        <v>0</v>
      </c>
      <c r="D9035" s="7">
        <v>0</v>
      </c>
      <c r="E9035" s="8" t="str">
        <f t="shared" si="282"/>
        <v/>
      </c>
      <c r="F9035" s="7">
        <v>0</v>
      </c>
      <c r="G9035" s="8" t="str">
        <f t="shared" si="283"/>
        <v/>
      </c>
    </row>
    <row r="9036" spans="1:7" x14ac:dyDescent="0.25">
      <c r="A9036" s="2" t="s">
        <v>311</v>
      </c>
      <c r="B9036" s="2" t="s">
        <v>32</v>
      </c>
      <c r="C9036" s="7">
        <v>0</v>
      </c>
      <c r="D9036" s="7">
        <v>0</v>
      </c>
      <c r="E9036" s="8" t="str">
        <f t="shared" si="282"/>
        <v/>
      </c>
      <c r="F9036" s="7">
        <v>0</v>
      </c>
      <c r="G9036" s="8" t="str">
        <f t="shared" si="283"/>
        <v/>
      </c>
    </row>
    <row r="9037" spans="1:7" x14ac:dyDescent="0.25">
      <c r="A9037" s="2" t="s">
        <v>311</v>
      </c>
      <c r="B9037" s="2" t="s">
        <v>33</v>
      </c>
      <c r="C9037" s="7">
        <v>195.47069999999999</v>
      </c>
      <c r="D9037" s="7">
        <v>0</v>
      </c>
      <c r="E9037" s="8">
        <f t="shared" si="282"/>
        <v>-1</v>
      </c>
      <c r="F9037" s="7">
        <v>14.3</v>
      </c>
      <c r="G9037" s="8">
        <f t="shared" si="283"/>
        <v>-1</v>
      </c>
    </row>
    <row r="9038" spans="1:7" x14ac:dyDescent="0.25">
      <c r="A9038" s="2" t="s">
        <v>311</v>
      </c>
      <c r="B9038" s="2" t="s">
        <v>34</v>
      </c>
      <c r="C9038" s="7">
        <v>0</v>
      </c>
      <c r="D9038" s="7">
        <v>0</v>
      </c>
      <c r="E9038" s="8" t="str">
        <f t="shared" si="282"/>
        <v/>
      </c>
      <c r="F9038" s="7">
        <v>11.73</v>
      </c>
      <c r="G9038" s="8">
        <f t="shared" si="283"/>
        <v>-1</v>
      </c>
    </row>
    <row r="9039" spans="1:7" x14ac:dyDescent="0.25">
      <c r="A9039" s="2" t="s">
        <v>311</v>
      </c>
      <c r="B9039" s="2" t="s">
        <v>35</v>
      </c>
      <c r="C9039" s="7">
        <v>126.81261000000001</v>
      </c>
      <c r="D9039" s="7">
        <v>231.09244000000001</v>
      </c>
      <c r="E9039" s="8">
        <f t="shared" si="282"/>
        <v>0.82231435816990128</v>
      </c>
      <c r="F9039" s="7">
        <v>131.64706000000001</v>
      </c>
      <c r="G9039" s="8">
        <f t="shared" si="283"/>
        <v>0.75539385383919688</v>
      </c>
    </row>
    <row r="9040" spans="1:7" x14ac:dyDescent="0.25">
      <c r="A9040" s="2" t="s">
        <v>311</v>
      </c>
      <c r="B9040" s="2" t="s">
        <v>36</v>
      </c>
      <c r="C9040" s="7">
        <v>1292.84232</v>
      </c>
      <c r="D9040" s="7">
        <v>1043.8409799999999</v>
      </c>
      <c r="E9040" s="8">
        <f t="shared" si="282"/>
        <v>-0.19259992974239892</v>
      </c>
      <c r="F9040" s="7">
        <v>910.08700999999996</v>
      </c>
      <c r="G9040" s="8">
        <f t="shared" si="283"/>
        <v>0.14696833218177674</v>
      </c>
    </row>
    <row r="9041" spans="1:7" x14ac:dyDescent="0.25">
      <c r="A9041" s="2" t="s">
        <v>311</v>
      </c>
      <c r="B9041" s="2" t="s">
        <v>37</v>
      </c>
      <c r="C9041" s="7">
        <v>0</v>
      </c>
      <c r="D9041" s="7">
        <v>0</v>
      </c>
      <c r="E9041" s="8" t="str">
        <f t="shared" si="282"/>
        <v/>
      </c>
      <c r="F9041" s="7">
        <v>0</v>
      </c>
      <c r="G9041" s="8" t="str">
        <f t="shared" si="283"/>
        <v/>
      </c>
    </row>
    <row r="9042" spans="1:7" x14ac:dyDescent="0.25">
      <c r="A9042" s="2" t="s">
        <v>311</v>
      </c>
      <c r="B9042" s="2" t="s">
        <v>38</v>
      </c>
      <c r="C9042" s="7">
        <v>0</v>
      </c>
      <c r="D9042" s="7">
        <v>0</v>
      </c>
      <c r="E9042" s="8" t="str">
        <f t="shared" si="282"/>
        <v/>
      </c>
      <c r="F9042" s="7">
        <v>0</v>
      </c>
      <c r="G9042" s="8" t="str">
        <f t="shared" si="283"/>
        <v/>
      </c>
    </row>
    <row r="9043" spans="1:7" x14ac:dyDescent="0.25">
      <c r="A9043" s="2" t="s">
        <v>311</v>
      </c>
      <c r="B9043" s="2" t="s">
        <v>39</v>
      </c>
      <c r="C9043" s="7">
        <v>175.35828000000001</v>
      </c>
      <c r="D9043" s="7">
        <v>214.47058000000001</v>
      </c>
      <c r="E9043" s="8">
        <f t="shared" si="282"/>
        <v>0.22304221962031101</v>
      </c>
      <c r="F9043" s="7">
        <v>894.39131999999995</v>
      </c>
      <c r="G9043" s="8">
        <f t="shared" si="283"/>
        <v>-0.76020498499471123</v>
      </c>
    </row>
    <row r="9044" spans="1:7" x14ac:dyDescent="0.25">
      <c r="A9044" s="2" t="s">
        <v>311</v>
      </c>
      <c r="B9044" s="2" t="s">
        <v>83</v>
      </c>
      <c r="C9044" s="7">
        <v>39.583959999999998</v>
      </c>
      <c r="D9044" s="7">
        <v>102.399</v>
      </c>
      <c r="E9044" s="8">
        <f t="shared" si="282"/>
        <v>1.5868811508499912</v>
      </c>
      <c r="F9044" s="7">
        <v>160.43263999999999</v>
      </c>
      <c r="G9044" s="8">
        <f t="shared" si="283"/>
        <v>-0.36173212633040253</v>
      </c>
    </row>
    <row r="9045" spans="1:7" x14ac:dyDescent="0.25">
      <c r="A9045" s="2" t="s">
        <v>311</v>
      </c>
      <c r="B9045" s="2" t="s">
        <v>40</v>
      </c>
      <c r="C9045" s="7">
        <v>896.50651000000005</v>
      </c>
      <c r="D9045" s="7">
        <v>587.91170999999997</v>
      </c>
      <c r="E9045" s="8">
        <f t="shared" si="282"/>
        <v>-0.34421925168173073</v>
      </c>
      <c r="F9045" s="7">
        <v>424.58528999999999</v>
      </c>
      <c r="G9045" s="8">
        <f t="shared" si="283"/>
        <v>0.38467281803380415</v>
      </c>
    </row>
    <row r="9046" spans="1:7" x14ac:dyDescent="0.25">
      <c r="A9046" s="2" t="s">
        <v>311</v>
      </c>
      <c r="B9046" s="2" t="s">
        <v>41</v>
      </c>
      <c r="C9046" s="7">
        <v>40330.872889999999</v>
      </c>
      <c r="D9046" s="7">
        <v>35487.688719999998</v>
      </c>
      <c r="E9046" s="8">
        <f t="shared" si="282"/>
        <v>-0.12008627195373356</v>
      </c>
      <c r="F9046" s="7">
        <v>59794.974690000003</v>
      </c>
      <c r="G9046" s="8">
        <f t="shared" si="283"/>
        <v>-0.40651051524008941</v>
      </c>
    </row>
    <row r="9047" spans="1:7" x14ac:dyDescent="0.25">
      <c r="A9047" s="2" t="s">
        <v>311</v>
      </c>
      <c r="B9047" s="2" t="s">
        <v>42</v>
      </c>
      <c r="C9047" s="7">
        <v>774.01535999999999</v>
      </c>
      <c r="D9047" s="7">
        <v>2056.2767600000002</v>
      </c>
      <c r="E9047" s="8">
        <f t="shared" si="282"/>
        <v>1.6566355995829336</v>
      </c>
      <c r="F9047" s="7">
        <v>2670.3851100000002</v>
      </c>
      <c r="G9047" s="8">
        <f t="shared" si="283"/>
        <v>-0.22996995740438353</v>
      </c>
    </row>
    <row r="9048" spans="1:7" x14ac:dyDescent="0.25">
      <c r="A9048" s="2" t="s">
        <v>311</v>
      </c>
      <c r="B9048" s="2" t="s">
        <v>43</v>
      </c>
      <c r="C9048" s="7">
        <v>0</v>
      </c>
      <c r="D9048" s="7">
        <v>339.62991</v>
      </c>
      <c r="E9048" s="8" t="str">
        <f t="shared" si="282"/>
        <v/>
      </c>
      <c r="F9048" s="7">
        <v>593.10145999999997</v>
      </c>
      <c r="G9048" s="8">
        <f t="shared" si="283"/>
        <v>-0.42736625534524897</v>
      </c>
    </row>
    <row r="9049" spans="1:7" x14ac:dyDescent="0.25">
      <c r="A9049" s="2" t="s">
        <v>311</v>
      </c>
      <c r="B9049" s="2" t="s">
        <v>44</v>
      </c>
      <c r="C9049" s="7">
        <v>28.274750000000001</v>
      </c>
      <c r="D9049" s="7">
        <v>285.59982000000002</v>
      </c>
      <c r="E9049" s="8">
        <f t="shared" si="282"/>
        <v>9.1008786991927426</v>
      </c>
      <c r="F9049" s="7">
        <v>54.151310000000002</v>
      </c>
      <c r="G9049" s="8">
        <f t="shared" si="283"/>
        <v>4.2741073115313375</v>
      </c>
    </row>
    <row r="9050" spans="1:7" x14ac:dyDescent="0.25">
      <c r="A9050" s="2" t="s">
        <v>311</v>
      </c>
      <c r="B9050" s="2" t="s">
        <v>46</v>
      </c>
      <c r="C9050" s="7">
        <v>2438.1105699999998</v>
      </c>
      <c r="D9050" s="7">
        <v>1120.50981</v>
      </c>
      <c r="E9050" s="8">
        <f t="shared" si="282"/>
        <v>-0.54041878830786572</v>
      </c>
      <c r="F9050" s="7">
        <v>1342.48549</v>
      </c>
      <c r="G9050" s="8">
        <f t="shared" si="283"/>
        <v>-0.16534680013562009</v>
      </c>
    </row>
    <row r="9051" spans="1:7" x14ac:dyDescent="0.25">
      <c r="A9051" s="2" t="s">
        <v>311</v>
      </c>
      <c r="B9051" s="2" t="s">
        <v>84</v>
      </c>
      <c r="C9051" s="7">
        <v>7.9412000000000003</v>
      </c>
      <c r="D9051" s="7">
        <v>142.97030000000001</v>
      </c>
      <c r="E9051" s="8">
        <f t="shared" si="282"/>
        <v>17.003614063365738</v>
      </c>
      <c r="F9051" s="7">
        <v>93.302980000000005</v>
      </c>
      <c r="G9051" s="8">
        <f t="shared" si="283"/>
        <v>0.53232297617932467</v>
      </c>
    </row>
    <row r="9052" spans="1:7" x14ac:dyDescent="0.25">
      <c r="A9052" s="2" t="s">
        <v>311</v>
      </c>
      <c r="B9052" s="2" t="s">
        <v>48</v>
      </c>
      <c r="C9052" s="7">
        <v>29.200410000000002</v>
      </c>
      <c r="D9052" s="7">
        <v>0</v>
      </c>
      <c r="E9052" s="8">
        <f t="shared" si="282"/>
        <v>-1</v>
      </c>
      <c r="F9052" s="7">
        <v>0</v>
      </c>
      <c r="G9052" s="8" t="str">
        <f t="shared" si="283"/>
        <v/>
      </c>
    </row>
    <row r="9053" spans="1:7" x14ac:dyDescent="0.25">
      <c r="A9053" s="2" t="s">
        <v>311</v>
      </c>
      <c r="B9053" s="2" t="s">
        <v>49</v>
      </c>
      <c r="C9053" s="7">
        <v>0</v>
      </c>
      <c r="D9053" s="7">
        <v>0</v>
      </c>
      <c r="E9053" s="8" t="str">
        <f t="shared" si="282"/>
        <v/>
      </c>
      <c r="F9053" s="7">
        <v>0</v>
      </c>
      <c r="G9053" s="8" t="str">
        <f t="shared" si="283"/>
        <v/>
      </c>
    </row>
    <row r="9054" spans="1:7" x14ac:dyDescent="0.25">
      <c r="A9054" s="2" t="s">
        <v>311</v>
      </c>
      <c r="B9054" s="2" t="s">
        <v>50</v>
      </c>
      <c r="C9054" s="7">
        <v>0</v>
      </c>
      <c r="D9054" s="7">
        <v>0</v>
      </c>
      <c r="E9054" s="8" t="str">
        <f t="shared" si="282"/>
        <v/>
      </c>
      <c r="F9054" s="7">
        <v>48.904499999999999</v>
      </c>
      <c r="G9054" s="8">
        <f t="shared" si="283"/>
        <v>-1</v>
      </c>
    </row>
    <row r="9055" spans="1:7" x14ac:dyDescent="0.25">
      <c r="A9055" s="2" t="s">
        <v>311</v>
      </c>
      <c r="B9055" s="2" t="s">
        <v>51</v>
      </c>
      <c r="C9055" s="7">
        <v>738.12990000000002</v>
      </c>
      <c r="D9055" s="7">
        <v>1680.3462</v>
      </c>
      <c r="E9055" s="8">
        <f t="shared" si="282"/>
        <v>1.2764911704565822</v>
      </c>
      <c r="F9055" s="7">
        <v>2792.2741799999999</v>
      </c>
      <c r="G9055" s="8">
        <f t="shared" si="283"/>
        <v>-0.3982159015630764</v>
      </c>
    </row>
    <row r="9056" spans="1:7" x14ac:dyDescent="0.25">
      <c r="A9056" s="2" t="s">
        <v>311</v>
      </c>
      <c r="B9056" s="2" t="s">
        <v>52</v>
      </c>
      <c r="C9056" s="7">
        <v>582.89792999999997</v>
      </c>
      <c r="D9056" s="7">
        <v>1032.35997</v>
      </c>
      <c r="E9056" s="8">
        <f t="shared" si="282"/>
        <v>0.77108189421774065</v>
      </c>
      <c r="F9056" s="7">
        <v>3492.5928699999999</v>
      </c>
      <c r="G9056" s="8">
        <f t="shared" si="283"/>
        <v>-0.70441445412445103</v>
      </c>
    </row>
    <row r="9057" spans="1:7" x14ac:dyDescent="0.25">
      <c r="A9057" s="2" t="s">
        <v>311</v>
      </c>
      <c r="B9057" s="2" t="s">
        <v>53</v>
      </c>
      <c r="C9057" s="7">
        <v>0</v>
      </c>
      <c r="D9057" s="7">
        <v>0</v>
      </c>
      <c r="E9057" s="8" t="str">
        <f t="shared" si="282"/>
        <v/>
      </c>
      <c r="F9057" s="7">
        <v>0</v>
      </c>
      <c r="G9057" s="8" t="str">
        <f t="shared" si="283"/>
        <v/>
      </c>
    </row>
    <row r="9058" spans="1:7" x14ac:dyDescent="0.25">
      <c r="A9058" s="2" t="s">
        <v>311</v>
      </c>
      <c r="B9058" s="2" t="s">
        <v>54</v>
      </c>
      <c r="C9058" s="7">
        <v>637.35847999999999</v>
      </c>
      <c r="D9058" s="7">
        <v>112.29649999999999</v>
      </c>
      <c r="E9058" s="8">
        <f t="shared" si="282"/>
        <v>-0.82380951454509554</v>
      </c>
      <c r="F9058" s="7">
        <v>49.727800000000002</v>
      </c>
      <c r="G9058" s="8">
        <f t="shared" si="283"/>
        <v>1.2582237702049959</v>
      </c>
    </row>
    <row r="9059" spans="1:7" x14ac:dyDescent="0.25">
      <c r="A9059" s="2" t="s">
        <v>311</v>
      </c>
      <c r="B9059" s="2" t="s">
        <v>55</v>
      </c>
      <c r="C9059" s="7">
        <v>501.78402</v>
      </c>
      <c r="D9059" s="7">
        <v>290.28091999999998</v>
      </c>
      <c r="E9059" s="8">
        <f t="shared" si="282"/>
        <v>-0.42150226306529259</v>
      </c>
      <c r="F9059" s="7">
        <v>1441.5671500000001</v>
      </c>
      <c r="G9059" s="8">
        <f t="shared" si="283"/>
        <v>-0.79863517283950314</v>
      </c>
    </row>
    <row r="9060" spans="1:7" x14ac:dyDescent="0.25">
      <c r="A9060" s="2" t="s">
        <v>311</v>
      </c>
      <c r="B9060" s="2" t="s">
        <v>56</v>
      </c>
      <c r="C9060" s="7">
        <v>0</v>
      </c>
      <c r="D9060" s="7">
        <v>0</v>
      </c>
      <c r="E9060" s="8" t="str">
        <f t="shared" si="282"/>
        <v/>
      </c>
      <c r="F9060" s="7">
        <v>0</v>
      </c>
      <c r="G9060" s="8" t="str">
        <f t="shared" si="283"/>
        <v/>
      </c>
    </row>
    <row r="9061" spans="1:7" x14ac:dyDescent="0.25">
      <c r="A9061" s="2" t="s">
        <v>311</v>
      </c>
      <c r="B9061" s="2" t="s">
        <v>57</v>
      </c>
      <c r="C9061" s="7">
        <v>482.36304000000001</v>
      </c>
      <c r="D9061" s="7">
        <v>426.63700999999998</v>
      </c>
      <c r="E9061" s="8">
        <f t="shared" si="282"/>
        <v>-0.11552715564608773</v>
      </c>
      <c r="F9061" s="7">
        <v>929.81904999999995</v>
      </c>
      <c r="G9061" s="8">
        <f t="shared" si="283"/>
        <v>-0.54116125067560183</v>
      </c>
    </row>
    <row r="9062" spans="1:7" x14ac:dyDescent="0.25">
      <c r="A9062" s="2" t="s">
        <v>311</v>
      </c>
      <c r="B9062" s="2" t="s">
        <v>58</v>
      </c>
      <c r="C9062" s="7">
        <v>0</v>
      </c>
      <c r="D9062" s="7">
        <v>0</v>
      </c>
      <c r="E9062" s="8" t="str">
        <f t="shared" si="282"/>
        <v/>
      </c>
      <c r="F9062" s="7">
        <v>0</v>
      </c>
      <c r="G9062" s="8" t="str">
        <f t="shared" si="283"/>
        <v/>
      </c>
    </row>
    <row r="9063" spans="1:7" x14ac:dyDescent="0.25">
      <c r="A9063" s="2" t="s">
        <v>311</v>
      </c>
      <c r="B9063" s="2" t="s">
        <v>60</v>
      </c>
      <c r="C9063" s="7">
        <v>58.968000000000004</v>
      </c>
      <c r="D9063" s="7">
        <v>3</v>
      </c>
      <c r="E9063" s="8">
        <f t="shared" si="282"/>
        <v>-0.94912494912494916</v>
      </c>
      <c r="F9063" s="7">
        <v>4</v>
      </c>
      <c r="G9063" s="8">
        <f t="shared" si="283"/>
        <v>-0.25</v>
      </c>
    </row>
    <row r="9064" spans="1:7" x14ac:dyDescent="0.25">
      <c r="A9064" s="2" t="s">
        <v>311</v>
      </c>
      <c r="B9064" s="2" t="s">
        <v>61</v>
      </c>
      <c r="C9064" s="7">
        <v>67.260000000000005</v>
      </c>
      <c r="D9064" s="7">
        <v>0</v>
      </c>
      <c r="E9064" s="8">
        <f t="shared" si="282"/>
        <v>-1</v>
      </c>
      <c r="F9064" s="7">
        <v>0</v>
      </c>
      <c r="G9064" s="8" t="str">
        <f t="shared" si="283"/>
        <v/>
      </c>
    </row>
    <row r="9065" spans="1:7" x14ac:dyDescent="0.25">
      <c r="A9065" s="2" t="s">
        <v>311</v>
      </c>
      <c r="B9065" s="2" t="s">
        <v>62</v>
      </c>
      <c r="C9065" s="7">
        <v>71.492819999999995</v>
      </c>
      <c r="D9065" s="7">
        <v>31.520800000000001</v>
      </c>
      <c r="E9065" s="8">
        <f t="shared" si="282"/>
        <v>-0.55910537589648857</v>
      </c>
      <c r="F9065" s="7">
        <v>126.53355999999999</v>
      </c>
      <c r="G9065" s="8">
        <f t="shared" si="283"/>
        <v>-0.75088980346399803</v>
      </c>
    </row>
    <row r="9066" spans="1:7" x14ac:dyDescent="0.25">
      <c r="A9066" s="2" t="s">
        <v>311</v>
      </c>
      <c r="B9066" s="2" t="s">
        <v>63</v>
      </c>
      <c r="C9066" s="7">
        <v>0</v>
      </c>
      <c r="D9066" s="7">
        <v>0</v>
      </c>
      <c r="E9066" s="8" t="str">
        <f t="shared" si="282"/>
        <v/>
      </c>
      <c r="F9066" s="7">
        <v>0</v>
      </c>
      <c r="G9066" s="8" t="str">
        <f t="shared" si="283"/>
        <v/>
      </c>
    </row>
    <row r="9067" spans="1:7" x14ac:dyDescent="0.25">
      <c r="A9067" s="2" t="s">
        <v>311</v>
      </c>
      <c r="B9067" s="2" t="s">
        <v>64</v>
      </c>
      <c r="C9067" s="7">
        <v>0</v>
      </c>
      <c r="D9067" s="7">
        <v>0</v>
      </c>
      <c r="E9067" s="8" t="str">
        <f t="shared" si="282"/>
        <v/>
      </c>
      <c r="F9067" s="7">
        <v>0</v>
      </c>
      <c r="G9067" s="8" t="str">
        <f t="shared" si="283"/>
        <v/>
      </c>
    </row>
    <row r="9068" spans="1:7" x14ac:dyDescent="0.25">
      <c r="A9068" s="2" t="s">
        <v>311</v>
      </c>
      <c r="B9068" s="2" t="s">
        <v>65</v>
      </c>
      <c r="C9068" s="7">
        <v>7.4944499999999996</v>
      </c>
      <c r="D9068" s="7">
        <v>607.69239000000005</v>
      </c>
      <c r="E9068" s="8">
        <f t="shared" si="282"/>
        <v>80.085655384984904</v>
      </c>
      <c r="F9068" s="7">
        <v>1255.2611199999999</v>
      </c>
      <c r="G9068" s="8">
        <f t="shared" si="283"/>
        <v>-0.51588368322919131</v>
      </c>
    </row>
    <row r="9069" spans="1:7" x14ac:dyDescent="0.25">
      <c r="A9069" s="2" t="s">
        <v>311</v>
      </c>
      <c r="B9069" s="2" t="s">
        <v>66</v>
      </c>
      <c r="C9069" s="7">
        <v>1521.6499899999999</v>
      </c>
      <c r="D9069" s="7">
        <v>591.06455000000005</v>
      </c>
      <c r="E9069" s="8">
        <f t="shared" si="282"/>
        <v>-0.61156339901793044</v>
      </c>
      <c r="F9069" s="7">
        <v>547.01760999999999</v>
      </c>
      <c r="G9069" s="8">
        <f t="shared" si="283"/>
        <v>8.0521978076720568E-2</v>
      </c>
    </row>
    <row r="9070" spans="1:7" x14ac:dyDescent="0.25">
      <c r="A9070" s="2" t="s">
        <v>311</v>
      </c>
      <c r="B9070" s="2" t="s">
        <v>67</v>
      </c>
      <c r="C9070" s="7">
        <v>0</v>
      </c>
      <c r="D9070" s="7">
        <v>0</v>
      </c>
      <c r="E9070" s="8" t="str">
        <f t="shared" si="282"/>
        <v/>
      </c>
      <c r="F9070" s="7">
        <v>0</v>
      </c>
      <c r="G9070" s="8" t="str">
        <f t="shared" si="283"/>
        <v/>
      </c>
    </row>
    <row r="9071" spans="1:7" x14ac:dyDescent="0.25">
      <c r="A9071" s="2" t="s">
        <v>311</v>
      </c>
      <c r="B9071" s="2" t="s">
        <v>68</v>
      </c>
      <c r="C9071" s="7">
        <v>0</v>
      </c>
      <c r="D9071" s="7">
        <v>473.63889999999998</v>
      </c>
      <c r="E9071" s="8" t="str">
        <f t="shared" si="282"/>
        <v/>
      </c>
      <c r="F9071" s="7">
        <v>101.97</v>
      </c>
      <c r="G9071" s="8">
        <f t="shared" si="283"/>
        <v>3.6448847700304006</v>
      </c>
    </row>
    <row r="9072" spans="1:7" x14ac:dyDescent="0.25">
      <c r="A9072" s="2" t="s">
        <v>311</v>
      </c>
      <c r="B9072" s="2" t="s">
        <v>69</v>
      </c>
      <c r="C9072" s="7">
        <v>0</v>
      </c>
      <c r="D9072" s="7">
        <v>0</v>
      </c>
      <c r="E9072" s="8" t="str">
        <f t="shared" si="282"/>
        <v/>
      </c>
      <c r="F9072" s="7">
        <v>0</v>
      </c>
      <c r="G9072" s="8" t="str">
        <f t="shared" si="283"/>
        <v/>
      </c>
    </row>
    <row r="9073" spans="1:7" x14ac:dyDescent="0.25">
      <c r="A9073" s="2" t="s">
        <v>311</v>
      </c>
      <c r="B9073" s="2" t="s">
        <v>70</v>
      </c>
      <c r="C9073" s="7">
        <v>18.13064</v>
      </c>
      <c r="D9073" s="7">
        <v>0</v>
      </c>
      <c r="E9073" s="8">
        <f t="shared" si="282"/>
        <v>-1</v>
      </c>
      <c r="F9073" s="7">
        <v>12.1731</v>
      </c>
      <c r="G9073" s="8">
        <f t="shared" si="283"/>
        <v>-1</v>
      </c>
    </row>
    <row r="9074" spans="1:7" x14ac:dyDescent="0.25">
      <c r="A9074" s="2" t="s">
        <v>311</v>
      </c>
      <c r="B9074" s="2" t="s">
        <v>71</v>
      </c>
      <c r="C9074" s="7">
        <v>72.785749999999993</v>
      </c>
      <c r="D9074" s="7">
        <v>2286.0570899999998</v>
      </c>
      <c r="E9074" s="8">
        <f t="shared" si="282"/>
        <v>30.408030967600116</v>
      </c>
      <c r="F9074" s="7">
        <v>550.47149000000002</v>
      </c>
      <c r="G9074" s="8">
        <f t="shared" si="283"/>
        <v>3.1529073376715653</v>
      </c>
    </row>
    <row r="9075" spans="1:7" x14ac:dyDescent="0.25">
      <c r="A9075" s="2" t="s">
        <v>311</v>
      </c>
      <c r="B9075" s="2" t="s">
        <v>72</v>
      </c>
      <c r="C9075" s="7">
        <v>0</v>
      </c>
      <c r="D9075" s="7">
        <v>0</v>
      </c>
      <c r="E9075" s="8" t="str">
        <f t="shared" si="282"/>
        <v/>
      </c>
      <c r="F9075" s="7">
        <v>0</v>
      </c>
      <c r="G9075" s="8" t="str">
        <f t="shared" si="283"/>
        <v/>
      </c>
    </row>
    <row r="9076" spans="1:7" x14ac:dyDescent="0.25">
      <c r="A9076" s="2" t="s">
        <v>311</v>
      </c>
      <c r="B9076" s="2" t="s">
        <v>74</v>
      </c>
      <c r="C9076" s="7">
        <v>0</v>
      </c>
      <c r="D9076" s="7">
        <v>111.45</v>
      </c>
      <c r="E9076" s="8" t="str">
        <f t="shared" si="282"/>
        <v/>
      </c>
      <c r="F9076" s="7">
        <v>467.99430000000001</v>
      </c>
      <c r="G9076" s="8">
        <f t="shared" si="283"/>
        <v>-0.76185607388807941</v>
      </c>
    </row>
    <row r="9077" spans="1:7" x14ac:dyDescent="0.25">
      <c r="A9077" s="2" t="s">
        <v>311</v>
      </c>
      <c r="B9077" s="2" t="s">
        <v>76</v>
      </c>
      <c r="C9077" s="7">
        <v>0</v>
      </c>
      <c r="D9077" s="7">
        <v>0</v>
      </c>
      <c r="E9077" s="8" t="str">
        <f t="shared" si="282"/>
        <v/>
      </c>
      <c r="F9077" s="7">
        <v>0</v>
      </c>
      <c r="G9077" s="8" t="str">
        <f t="shared" si="283"/>
        <v/>
      </c>
    </row>
    <row r="9078" spans="1:7" x14ac:dyDescent="0.25">
      <c r="A9078" s="2" t="s">
        <v>311</v>
      </c>
      <c r="B9078" s="2" t="s">
        <v>78</v>
      </c>
      <c r="C9078" s="7">
        <v>0</v>
      </c>
      <c r="D9078" s="7">
        <v>0</v>
      </c>
      <c r="E9078" s="8" t="str">
        <f t="shared" si="282"/>
        <v/>
      </c>
      <c r="F9078" s="7">
        <v>22.645859999999999</v>
      </c>
      <c r="G9078" s="8">
        <f t="shared" si="283"/>
        <v>-1</v>
      </c>
    </row>
    <row r="9079" spans="1:7" s="4" customFormat="1" x14ac:dyDescent="0.25">
      <c r="A9079" s="4" t="s">
        <v>311</v>
      </c>
      <c r="B9079" s="4" t="s">
        <v>79</v>
      </c>
      <c r="C9079" s="9">
        <v>70417.3652</v>
      </c>
      <c r="D9079" s="9">
        <v>62557.912989999997</v>
      </c>
      <c r="E9079" s="10">
        <f t="shared" si="282"/>
        <v>-0.11161241531371591</v>
      </c>
      <c r="F9079" s="9">
        <v>100167.3187</v>
      </c>
      <c r="G9079" s="10">
        <f t="shared" si="283"/>
        <v>-0.37546583255003319</v>
      </c>
    </row>
    <row r="9080" spans="1:7" x14ac:dyDescent="0.25">
      <c r="A9080" s="2" t="s">
        <v>312</v>
      </c>
      <c r="B9080" s="2" t="s">
        <v>7</v>
      </c>
      <c r="C9080" s="7">
        <v>0</v>
      </c>
      <c r="D9080" s="7">
        <v>136</v>
      </c>
      <c r="E9080" s="8" t="str">
        <f t="shared" si="282"/>
        <v/>
      </c>
      <c r="F9080" s="7">
        <v>19.100000000000001</v>
      </c>
      <c r="G9080" s="8">
        <f t="shared" si="283"/>
        <v>6.1204188481675388</v>
      </c>
    </row>
    <row r="9081" spans="1:7" x14ac:dyDescent="0.25">
      <c r="A9081" s="2" t="s">
        <v>312</v>
      </c>
      <c r="B9081" s="2" t="s">
        <v>8</v>
      </c>
      <c r="C9081" s="7">
        <v>0</v>
      </c>
      <c r="D9081" s="7">
        <v>0</v>
      </c>
      <c r="E9081" s="8" t="str">
        <f t="shared" si="282"/>
        <v/>
      </c>
      <c r="F9081" s="7">
        <v>48.143999999999998</v>
      </c>
      <c r="G9081" s="8">
        <f t="shared" si="283"/>
        <v>-1</v>
      </c>
    </row>
    <row r="9082" spans="1:7" x14ac:dyDescent="0.25">
      <c r="A9082" s="2" t="s">
        <v>312</v>
      </c>
      <c r="B9082" s="2" t="s">
        <v>11</v>
      </c>
      <c r="C9082" s="7">
        <v>0</v>
      </c>
      <c r="D9082" s="7">
        <v>0</v>
      </c>
      <c r="E9082" s="8" t="str">
        <f t="shared" si="282"/>
        <v/>
      </c>
      <c r="F9082" s="7">
        <v>0</v>
      </c>
      <c r="G9082" s="8" t="str">
        <f t="shared" si="283"/>
        <v/>
      </c>
    </row>
    <row r="9083" spans="1:7" x14ac:dyDescent="0.25">
      <c r="A9083" s="2" t="s">
        <v>312</v>
      </c>
      <c r="B9083" s="2" t="s">
        <v>12</v>
      </c>
      <c r="C9083" s="7">
        <v>0</v>
      </c>
      <c r="D9083" s="7">
        <v>0</v>
      </c>
      <c r="E9083" s="8" t="str">
        <f t="shared" si="282"/>
        <v/>
      </c>
      <c r="F9083" s="7">
        <v>0</v>
      </c>
      <c r="G9083" s="8" t="str">
        <f t="shared" si="283"/>
        <v/>
      </c>
    </row>
    <row r="9084" spans="1:7" x14ac:dyDescent="0.25">
      <c r="A9084" s="2" t="s">
        <v>312</v>
      </c>
      <c r="B9084" s="2" t="s">
        <v>13</v>
      </c>
      <c r="C9084" s="7">
        <v>1117.6603299999999</v>
      </c>
      <c r="D9084" s="7">
        <v>539.28689999999995</v>
      </c>
      <c r="E9084" s="8">
        <f t="shared" si="282"/>
        <v>-0.51748587157960602</v>
      </c>
      <c r="F9084" s="7">
        <v>2106.4344900000001</v>
      </c>
      <c r="G9084" s="8">
        <f t="shared" si="283"/>
        <v>-0.74398116696237726</v>
      </c>
    </row>
    <row r="9085" spans="1:7" x14ac:dyDescent="0.25">
      <c r="A9085" s="2" t="s">
        <v>312</v>
      </c>
      <c r="B9085" s="2" t="s">
        <v>14</v>
      </c>
      <c r="C9085" s="7">
        <v>0</v>
      </c>
      <c r="D9085" s="7">
        <v>8.8469999999999995</v>
      </c>
      <c r="E9085" s="8" t="str">
        <f t="shared" si="282"/>
        <v/>
      </c>
      <c r="F9085" s="7">
        <v>6.7069999999999999</v>
      </c>
      <c r="G9085" s="8">
        <f t="shared" si="283"/>
        <v>0.31906962874608613</v>
      </c>
    </row>
    <row r="9086" spans="1:7" x14ac:dyDescent="0.25">
      <c r="A9086" s="2" t="s">
        <v>312</v>
      </c>
      <c r="B9086" s="2" t="s">
        <v>17</v>
      </c>
      <c r="C9086" s="7">
        <v>0</v>
      </c>
      <c r="D9086" s="7">
        <v>0</v>
      </c>
      <c r="E9086" s="8" t="str">
        <f t="shared" si="282"/>
        <v/>
      </c>
      <c r="F9086" s="7">
        <v>0</v>
      </c>
      <c r="G9086" s="8" t="str">
        <f t="shared" si="283"/>
        <v/>
      </c>
    </row>
    <row r="9087" spans="1:7" x14ac:dyDescent="0.25">
      <c r="A9087" s="2" t="s">
        <v>312</v>
      </c>
      <c r="B9087" s="2" t="s">
        <v>22</v>
      </c>
      <c r="C9087" s="7">
        <v>0</v>
      </c>
      <c r="D9087" s="7">
        <v>60.024000000000001</v>
      </c>
      <c r="E9087" s="8" t="str">
        <f t="shared" si="282"/>
        <v/>
      </c>
      <c r="F9087" s="7">
        <v>31.302</v>
      </c>
      <c r="G9087" s="8">
        <f t="shared" si="283"/>
        <v>0.91757715161970488</v>
      </c>
    </row>
    <row r="9088" spans="1:7" x14ac:dyDescent="0.25">
      <c r="A9088" s="2" t="s">
        <v>312</v>
      </c>
      <c r="B9088" s="2" t="s">
        <v>24</v>
      </c>
      <c r="C9088" s="7">
        <v>45.642499999999998</v>
      </c>
      <c r="D9088" s="7">
        <v>1408.0524800000001</v>
      </c>
      <c r="E9088" s="8">
        <f t="shared" si="282"/>
        <v>29.849591499151014</v>
      </c>
      <c r="F9088" s="7">
        <v>2725.79063</v>
      </c>
      <c r="G9088" s="8">
        <f t="shared" si="283"/>
        <v>-0.48343336993567987</v>
      </c>
    </row>
    <row r="9089" spans="1:7" x14ac:dyDescent="0.25">
      <c r="A9089" s="2" t="s">
        <v>312</v>
      </c>
      <c r="B9089" s="2" t="s">
        <v>26</v>
      </c>
      <c r="C9089" s="7">
        <v>0</v>
      </c>
      <c r="D9089" s="7">
        <v>0</v>
      </c>
      <c r="E9089" s="8" t="str">
        <f t="shared" si="282"/>
        <v/>
      </c>
      <c r="F9089" s="7">
        <v>16.649999999999999</v>
      </c>
      <c r="G9089" s="8">
        <f t="shared" si="283"/>
        <v>-1</v>
      </c>
    </row>
    <row r="9090" spans="1:7" x14ac:dyDescent="0.25">
      <c r="A9090" s="2" t="s">
        <v>312</v>
      </c>
      <c r="B9090" s="2" t="s">
        <v>27</v>
      </c>
      <c r="C9090" s="7">
        <v>0</v>
      </c>
      <c r="D9090" s="7">
        <v>3.8900199999999998</v>
      </c>
      <c r="E9090" s="8" t="str">
        <f t="shared" si="282"/>
        <v/>
      </c>
      <c r="F9090" s="7">
        <v>0</v>
      </c>
      <c r="G9090" s="8" t="str">
        <f t="shared" si="283"/>
        <v/>
      </c>
    </row>
    <row r="9091" spans="1:7" x14ac:dyDescent="0.25">
      <c r="A9091" s="2" t="s">
        <v>312</v>
      </c>
      <c r="B9091" s="2" t="s">
        <v>28</v>
      </c>
      <c r="C9091" s="7">
        <v>19.899999999999999</v>
      </c>
      <c r="D9091" s="7">
        <v>0</v>
      </c>
      <c r="E9091" s="8">
        <f t="shared" si="282"/>
        <v>-1</v>
      </c>
      <c r="F9091" s="7">
        <v>0</v>
      </c>
      <c r="G9091" s="8" t="str">
        <f t="shared" si="283"/>
        <v/>
      </c>
    </row>
    <row r="9092" spans="1:7" x14ac:dyDescent="0.25">
      <c r="A9092" s="2" t="s">
        <v>312</v>
      </c>
      <c r="B9092" s="2" t="s">
        <v>29</v>
      </c>
      <c r="C9092" s="7">
        <v>0</v>
      </c>
      <c r="D9092" s="7">
        <v>0</v>
      </c>
      <c r="E9092" s="8" t="str">
        <f t="shared" si="282"/>
        <v/>
      </c>
      <c r="F9092" s="7">
        <v>0</v>
      </c>
      <c r="G9092" s="8" t="str">
        <f t="shared" si="283"/>
        <v/>
      </c>
    </row>
    <row r="9093" spans="1:7" x14ac:dyDescent="0.25">
      <c r="A9093" s="2" t="s">
        <v>312</v>
      </c>
      <c r="B9093" s="2" t="s">
        <v>30</v>
      </c>
      <c r="C9093" s="7">
        <v>0</v>
      </c>
      <c r="D9093" s="7">
        <v>0</v>
      </c>
      <c r="E9093" s="8" t="str">
        <f t="shared" ref="E9093:E9156" si="284">IF(C9093=0,"",(D9093/C9093-1))</f>
        <v/>
      </c>
      <c r="F9093" s="7">
        <v>0</v>
      </c>
      <c r="G9093" s="8" t="str">
        <f t="shared" ref="G9093:G9156" si="285">IF(F9093=0,"",(D9093/F9093-1))</f>
        <v/>
      </c>
    </row>
    <row r="9094" spans="1:7" x14ac:dyDescent="0.25">
      <c r="A9094" s="2" t="s">
        <v>312</v>
      </c>
      <c r="B9094" s="2" t="s">
        <v>31</v>
      </c>
      <c r="C9094" s="7">
        <v>0</v>
      </c>
      <c r="D9094" s="7">
        <v>0</v>
      </c>
      <c r="E9094" s="8" t="str">
        <f t="shared" si="284"/>
        <v/>
      </c>
      <c r="F9094" s="7">
        <v>0</v>
      </c>
      <c r="G9094" s="8" t="str">
        <f t="shared" si="285"/>
        <v/>
      </c>
    </row>
    <row r="9095" spans="1:7" x14ac:dyDescent="0.25">
      <c r="A9095" s="2" t="s">
        <v>312</v>
      </c>
      <c r="B9095" s="2" t="s">
        <v>35</v>
      </c>
      <c r="C9095" s="7">
        <v>40.444200000000002</v>
      </c>
      <c r="D9095" s="7">
        <v>54.304989999999997</v>
      </c>
      <c r="E9095" s="8">
        <f t="shared" si="284"/>
        <v>0.34271391200716028</v>
      </c>
      <c r="F9095" s="7">
        <v>0</v>
      </c>
      <c r="G9095" s="8" t="str">
        <f t="shared" si="285"/>
        <v/>
      </c>
    </row>
    <row r="9096" spans="1:7" x14ac:dyDescent="0.25">
      <c r="A9096" s="2" t="s">
        <v>312</v>
      </c>
      <c r="B9096" s="2" t="s">
        <v>36</v>
      </c>
      <c r="C9096" s="7">
        <v>54.5396</v>
      </c>
      <c r="D9096" s="7">
        <v>107.6079</v>
      </c>
      <c r="E9096" s="8">
        <f t="shared" si="284"/>
        <v>0.97302327116443843</v>
      </c>
      <c r="F9096" s="7">
        <v>679.41948000000002</v>
      </c>
      <c r="G9096" s="8">
        <f t="shared" si="285"/>
        <v>-0.8416178764847897</v>
      </c>
    </row>
    <row r="9097" spans="1:7" x14ac:dyDescent="0.25">
      <c r="A9097" s="2" t="s">
        <v>312</v>
      </c>
      <c r="B9097" s="2" t="s">
        <v>37</v>
      </c>
      <c r="C9097" s="7">
        <v>0</v>
      </c>
      <c r="D9097" s="7">
        <v>0</v>
      </c>
      <c r="E9097" s="8" t="str">
        <f t="shared" si="284"/>
        <v/>
      </c>
      <c r="F9097" s="7">
        <v>0</v>
      </c>
      <c r="G9097" s="8" t="str">
        <f t="shared" si="285"/>
        <v/>
      </c>
    </row>
    <row r="9098" spans="1:7" x14ac:dyDescent="0.25">
      <c r="A9098" s="2" t="s">
        <v>312</v>
      </c>
      <c r="B9098" s="2" t="s">
        <v>39</v>
      </c>
      <c r="C9098" s="7">
        <v>0</v>
      </c>
      <c r="D9098" s="7">
        <v>0</v>
      </c>
      <c r="E9098" s="8" t="str">
        <f t="shared" si="284"/>
        <v/>
      </c>
      <c r="F9098" s="7">
        <v>28.501529999999999</v>
      </c>
      <c r="G9098" s="8">
        <f t="shared" si="285"/>
        <v>-1</v>
      </c>
    </row>
    <row r="9099" spans="1:7" x14ac:dyDescent="0.25">
      <c r="A9099" s="2" t="s">
        <v>312</v>
      </c>
      <c r="B9099" s="2" t="s">
        <v>40</v>
      </c>
      <c r="C9099" s="7">
        <v>0</v>
      </c>
      <c r="D9099" s="7">
        <v>0</v>
      </c>
      <c r="E9099" s="8" t="str">
        <f t="shared" si="284"/>
        <v/>
      </c>
      <c r="F9099" s="7">
        <v>0</v>
      </c>
      <c r="G9099" s="8" t="str">
        <f t="shared" si="285"/>
        <v/>
      </c>
    </row>
    <row r="9100" spans="1:7" x14ac:dyDescent="0.25">
      <c r="A9100" s="2" t="s">
        <v>312</v>
      </c>
      <c r="B9100" s="2" t="s">
        <v>41</v>
      </c>
      <c r="C9100" s="7">
        <v>533.20434</v>
      </c>
      <c r="D9100" s="7">
        <v>1350.1993299999999</v>
      </c>
      <c r="E9100" s="8">
        <f t="shared" si="284"/>
        <v>1.5322361967271307</v>
      </c>
      <c r="F9100" s="7">
        <v>2699.41</v>
      </c>
      <c r="G9100" s="8">
        <f t="shared" si="285"/>
        <v>-0.49981687479856707</v>
      </c>
    </row>
    <row r="9101" spans="1:7" x14ac:dyDescent="0.25">
      <c r="A9101" s="2" t="s">
        <v>312</v>
      </c>
      <c r="B9101" s="2" t="s">
        <v>42</v>
      </c>
      <c r="C9101" s="7">
        <v>510.77026999999998</v>
      </c>
      <c r="D9101" s="7">
        <v>11.176</v>
      </c>
      <c r="E9101" s="8">
        <f t="shared" si="284"/>
        <v>-0.97811932162770554</v>
      </c>
      <c r="F9101" s="7">
        <v>1042.2397000000001</v>
      </c>
      <c r="G9101" s="8">
        <f t="shared" si="285"/>
        <v>-0.98927693888459634</v>
      </c>
    </row>
    <row r="9102" spans="1:7" x14ac:dyDescent="0.25">
      <c r="A9102" s="2" t="s">
        <v>312</v>
      </c>
      <c r="B9102" s="2" t="s">
        <v>44</v>
      </c>
      <c r="C9102" s="7">
        <v>0</v>
      </c>
      <c r="D9102" s="7">
        <v>0</v>
      </c>
      <c r="E9102" s="8" t="str">
        <f t="shared" si="284"/>
        <v/>
      </c>
      <c r="F9102" s="7">
        <v>0</v>
      </c>
      <c r="G9102" s="8" t="str">
        <f t="shared" si="285"/>
        <v/>
      </c>
    </row>
    <row r="9103" spans="1:7" x14ac:dyDescent="0.25">
      <c r="A9103" s="2" t="s">
        <v>312</v>
      </c>
      <c r="B9103" s="2" t="s">
        <v>46</v>
      </c>
      <c r="C9103" s="7">
        <v>59.304000000000002</v>
      </c>
      <c r="D9103" s="7">
        <v>32.36</v>
      </c>
      <c r="E9103" s="8">
        <f t="shared" si="284"/>
        <v>-0.45433697558343455</v>
      </c>
      <c r="F9103" s="7">
        <v>194.48599999999999</v>
      </c>
      <c r="G9103" s="8">
        <f t="shared" si="285"/>
        <v>-0.83361270219964423</v>
      </c>
    </row>
    <row r="9104" spans="1:7" x14ac:dyDescent="0.25">
      <c r="A9104" s="2" t="s">
        <v>312</v>
      </c>
      <c r="B9104" s="2" t="s">
        <v>84</v>
      </c>
      <c r="C9104" s="7">
        <v>0</v>
      </c>
      <c r="D9104" s="7">
        <v>0</v>
      </c>
      <c r="E9104" s="8" t="str">
        <f t="shared" si="284"/>
        <v/>
      </c>
      <c r="F9104" s="7">
        <v>0</v>
      </c>
      <c r="G9104" s="8" t="str">
        <f t="shared" si="285"/>
        <v/>
      </c>
    </row>
    <row r="9105" spans="1:7" x14ac:dyDescent="0.25">
      <c r="A9105" s="2" t="s">
        <v>312</v>
      </c>
      <c r="B9105" s="2" t="s">
        <v>48</v>
      </c>
      <c r="C9105" s="7">
        <v>0</v>
      </c>
      <c r="D9105" s="7">
        <v>0</v>
      </c>
      <c r="E9105" s="8" t="str">
        <f t="shared" si="284"/>
        <v/>
      </c>
      <c r="F9105" s="7">
        <v>0</v>
      </c>
      <c r="G9105" s="8" t="str">
        <f t="shared" si="285"/>
        <v/>
      </c>
    </row>
    <row r="9106" spans="1:7" x14ac:dyDescent="0.25">
      <c r="A9106" s="2" t="s">
        <v>312</v>
      </c>
      <c r="B9106" s="2" t="s">
        <v>50</v>
      </c>
      <c r="C9106" s="7">
        <v>0</v>
      </c>
      <c r="D9106" s="7">
        <v>0</v>
      </c>
      <c r="E9106" s="8" t="str">
        <f t="shared" si="284"/>
        <v/>
      </c>
      <c r="F9106" s="7">
        <v>0</v>
      </c>
      <c r="G9106" s="8" t="str">
        <f t="shared" si="285"/>
        <v/>
      </c>
    </row>
    <row r="9107" spans="1:7" x14ac:dyDescent="0.25">
      <c r="A9107" s="2" t="s">
        <v>312</v>
      </c>
      <c r="B9107" s="2" t="s">
        <v>51</v>
      </c>
      <c r="C9107" s="7">
        <v>9.9383999999999997</v>
      </c>
      <c r="D9107" s="7">
        <v>0</v>
      </c>
      <c r="E9107" s="8">
        <f t="shared" si="284"/>
        <v>-1</v>
      </c>
      <c r="F9107" s="7">
        <v>4968.27369</v>
      </c>
      <c r="G9107" s="8">
        <f t="shared" si="285"/>
        <v>-1</v>
      </c>
    </row>
    <row r="9108" spans="1:7" x14ac:dyDescent="0.25">
      <c r="A9108" s="2" t="s">
        <v>312</v>
      </c>
      <c r="B9108" s="2" t="s">
        <v>52</v>
      </c>
      <c r="C9108" s="7">
        <v>499.67923000000002</v>
      </c>
      <c r="D9108" s="7">
        <v>1884.28403</v>
      </c>
      <c r="E9108" s="8">
        <f t="shared" si="284"/>
        <v>2.7709872991919235</v>
      </c>
      <c r="F9108" s="7">
        <v>122.30329</v>
      </c>
      <c r="G9108" s="8">
        <f t="shared" si="285"/>
        <v>14.406650385283994</v>
      </c>
    </row>
    <row r="9109" spans="1:7" x14ac:dyDescent="0.25">
      <c r="A9109" s="2" t="s">
        <v>312</v>
      </c>
      <c r="B9109" s="2" t="s">
        <v>53</v>
      </c>
      <c r="C9109" s="7">
        <v>0</v>
      </c>
      <c r="D9109" s="7">
        <v>0</v>
      </c>
      <c r="E9109" s="8" t="str">
        <f t="shared" si="284"/>
        <v/>
      </c>
      <c r="F9109" s="7">
        <v>0</v>
      </c>
      <c r="G9109" s="8" t="str">
        <f t="shared" si="285"/>
        <v/>
      </c>
    </row>
    <row r="9110" spans="1:7" x14ac:dyDescent="0.25">
      <c r="A9110" s="2" t="s">
        <v>312</v>
      </c>
      <c r="B9110" s="2" t="s">
        <v>54</v>
      </c>
      <c r="C9110" s="7">
        <v>0</v>
      </c>
      <c r="D9110" s="7">
        <v>0</v>
      </c>
      <c r="E9110" s="8" t="str">
        <f t="shared" si="284"/>
        <v/>
      </c>
      <c r="F9110" s="7">
        <v>0</v>
      </c>
      <c r="G9110" s="8" t="str">
        <f t="shared" si="285"/>
        <v/>
      </c>
    </row>
    <row r="9111" spans="1:7" x14ac:dyDescent="0.25">
      <c r="A9111" s="2" t="s">
        <v>312</v>
      </c>
      <c r="B9111" s="2" t="s">
        <v>55</v>
      </c>
      <c r="C9111" s="7">
        <v>3.1870599999999998</v>
      </c>
      <c r="D9111" s="7">
        <v>0</v>
      </c>
      <c r="E9111" s="8">
        <f t="shared" si="284"/>
        <v>-1</v>
      </c>
      <c r="F9111" s="7">
        <v>0</v>
      </c>
      <c r="G9111" s="8" t="str">
        <f t="shared" si="285"/>
        <v/>
      </c>
    </row>
    <row r="9112" spans="1:7" x14ac:dyDescent="0.25">
      <c r="A9112" s="2" t="s">
        <v>312</v>
      </c>
      <c r="B9112" s="2" t="s">
        <v>56</v>
      </c>
      <c r="C9112" s="7">
        <v>0</v>
      </c>
      <c r="D9112" s="7">
        <v>0</v>
      </c>
      <c r="E9112" s="8" t="str">
        <f t="shared" si="284"/>
        <v/>
      </c>
      <c r="F9112" s="7">
        <v>0</v>
      </c>
      <c r="G9112" s="8" t="str">
        <f t="shared" si="285"/>
        <v/>
      </c>
    </row>
    <row r="9113" spans="1:7" x14ac:dyDescent="0.25">
      <c r="A9113" s="2" t="s">
        <v>312</v>
      </c>
      <c r="B9113" s="2" t="s">
        <v>57</v>
      </c>
      <c r="C9113" s="7">
        <v>0</v>
      </c>
      <c r="D9113" s="7">
        <v>18.640799999999999</v>
      </c>
      <c r="E9113" s="8" t="str">
        <f t="shared" si="284"/>
        <v/>
      </c>
      <c r="F9113" s="7">
        <v>457.05</v>
      </c>
      <c r="G9113" s="8">
        <f t="shared" si="285"/>
        <v>-0.95921496553987529</v>
      </c>
    </row>
    <row r="9114" spans="1:7" x14ac:dyDescent="0.25">
      <c r="A9114" s="2" t="s">
        <v>312</v>
      </c>
      <c r="B9114" s="2" t="s">
        <v>61</v>
      </c>
      <c r="C9114" s="7">
        <v>0</v>
      </c>
      <c r="D9114" s="7">
        <v>0</v>
      </c>
      <c r="E9114" s="8" t="str">
        <f t="shared" si="284"/>
        <v/>
      </c>
      <c r="F9114" s="7">
        <v>0</v>
      </c>
      <c r="G9114" s="8" t="str">
        <f t="shared" si="285"/>
        <v/>
      </c>
    </row>
    <row r="9115" spans="1:7" x14ac:dyDescent="0.25">
      <c r="A9115" s="2" t="s">
        <v>312</v>
      </c>
      <c r="B9115" s="2" t="s">
        <v>63</v>
      </c>
      <c r="C9115" s="7">
        <v>0</v>
      </c>
      <c r="D9115" s="7">
        <v>0</v>
      </c>
      <c r="E9115" s="8" t="str">
        <f t="shared" si="284"/>
        <v/>
      </c>
      <c r="F9115" s="7">
        <v>0</v>
      </c>
      <c r="G9115" s="8" t="str">
        <f t="shared" si="285"/>
        <v/>
      </c>
    </row>
    <row r="9116" spans="1:7" x14ac:dyDescent="0.25">
      <c r="A9116" s="2" t="s">
        <v>312</v>
      </c>
      <c r="B9116" s="2" t="s">
        <v>65</v>
      </c>
      <c r="C9116" s="7">
        <v>0</v>
      </c>
      <c r="D9116" s="7">
        <v>0</v>
      </c>
      <c r="E9116" s="8" t="str">
        <f t="shared" si="284"/>
        <v/>
      </c>
      <c r="F9116" s="7">
        <v>111.89118999999999</v>
      </c>
      <c r="G9116" s="8">
        <f t="shared" si="285"/>
        <v>-1</v>
      </c>
    </row>
    <row r="9117" spans="1:7" x14ac:dyDescent="0.25">
      <c r="A9117" s="2" t="s">
        <v>312</v>
      </c>
      <c r="B9117" s="2" t="s">
        <v>66</v>
      </c>
      <c r="C9117" s="7">
        <v>88.5</v>
      </c>
      <c r="D9117" s="7">
        <v>0</v>
      </c>
      <c r="E9117" s="8">
        <f t="shared" si="284"/>
        <v>-1</v>
      </c>
      <c r="F9117" s="7">
        <v>0</v>
      </c>
      <c r="G9117" s="8" t="str">
        <f t="shared" si="285"/>
        <v/>
      </c>
    </row>
    <row r="9118" spans="1:7" x14ac:dyDescent="0.25">
      <c r="A9118" s="2" t="s">
        <v>312</v>
      </c>
      <c r="B9118" s="2" t="s">
        <v>67</v>
      </c>
      <c r="C9118" s="7">
        <v>0</v>
      </c>
      <c r="D9118" s="7">
        <v>0</v>
      </c>
      <c r="E9118" s="8" t="str">
        <f t="shared" si="284"/>
        <v/>
      </c>
      <c r="F9118" s="7">
        <v>0</v>
      </c>
      <c r="G9118" s="8" t="str">
        <f t="shared" si="285"/>
        <v/>
      </c>
    </row>
    <row r="9119" spans="1:7" x14ac:dyDescent="0.25">
      <c r="A9119" s="2" t="s">
        <v>312</v>
      </c>
      <c r="B9119" s="2" t="s">
        <v>68</v>
      </c>
      <c r="C9119" s="7">
        <v>0</v>
      </c>
      <c r="D9119" s="7">
        <v>0</v>
      </c>
      <c r="E9119" s="8" t="str">
        <f t="shared" si="284"/>
        <v/>
      </c>
      <c r="F9119" s="7">
        <v>0</v>
      </c>
      <c r="G9119" s="8" t="str">
        <f t="shared" si="285"/>
        <v/>
      </c>
    </row>
    <row r="9120" spans="1:7" x14ac:dyDescent="0.25">
      <c r="A9120" s="2" t="s">
        <v>312</v>
      </c>
      <c r="B9120" s="2" t="s">
        <v>69</v>
      </c>
      <c r="C9120" s="7">
        <v>0</v>
      </c>
      <c r="D9120" s="7">
        <v>25.07</v>
      </c>
      <c r="E9120" s="8" t="str">
        <f t="shared" si="284"/>
        <v/>
      </c>
      <c r="F9120" s="7">
        <v>55.225000000000001</v>
      </c>
      <c r="G9120" s="8">
        <f t="shared" si="285"/>
        <v>-0.54603893164327744</v>
      </c>
    </row>
    <row r="9121" spans="1:7" x14ac:dyDescent="0.25">
      <c r="A9121" s="2" t="s">
        <v>312</v>
      </c>
      <c r="B9121" s="2" t="s">
        <v>70</v>
      </c>
      <c r="C9121" s="7">
        <v>0</v>
      </c>
      <c r="D9121" s="7">
        <v>0</v>
      </c>
      <c r="E9121" s="8" t="str">
        <f t="shared" si="284"/>
        <v/>
      </c>
      <c r="F9121" s="7">
        <v>0</v>
      </c>
      <c r="G9121" s="8" t="str">
        <f t="shared" si="285"/>
        <v/>
      </c>
    </row>
    <row r="9122" spans="1:7" x14ac:dyDescent="0.25">
      <c r="A9122" s="2" t="s">
        <v>312</v>
      </c>
      <c r="B9122" s="2" t="s">
        <v>71</v>
      </c>
      <c r="C9122" s="7">
        <v>0</v>
      </c>
      <c r="D9122" s="7">
        <v>31.757999999999999</v>
      </c>
      <c r="E9122" s="8" t="str">
        <f t="shared" si="284"/>
        <v/>
      </c>
      <c r="F9122" s="7">
        <v>2.98211</v>
      </c>
      <c r="G9122" s="8">
        <f t="shared" si="285"/>
        <v>9.6495065574375189</v>
      </c>
    </row>
    <row r="9123" spans="1:7" x14ac:dyDescent="0.25">
      <c r="A9123" s="2" t="s">
        <v>312</v>
      </c>
      <c r="B9123" s="2" t="s">
        <v>73</v>
      </c>
      <c r="C9123" s="7">
        <v>0</v>
      </c>
      <c r="D9123" s="7">
        <v>0</v>
      </c>
      <c r="E9123" s="8" t="str">
        <f t="shared" si="284"/>
        <v/>
      </c>
      <c r="F9123" s="7">
        <v>0</v>
      </c>
      <c r="G9123" s="8" t="str">
        <f t="shared" si="285"/>
        <v/>
      </c>
    </row>
    <row r="9124" spans="1:7" x14ac:dyDescent="0.25">
      <c r="A9124" s="2" t="s">
        <v>312</v>
      </c>
      <c r="B9124" s="2" t="s">
        <v>76</v>
      </c>
      <c r="C9124" s="7">
        <v>0</v>
      </c>
      <c r="D9124" s="7">
        <v>0</v>
      </c>
      <c r="E9124" s="8" t="str">
        <f t="shared" si="284"/>
        <v/>
      </c>
      <c r="F9124" s="7">
        <v>0</v>
      </c>
      <c r="G9124" s="8" t="str">
        <f t="shared" si="285"/>
        <v/>
      </c>
    </row>
    <row r="9125" spans="1:7" x14ac:dyDescent="0.25">
      <c r="A9125" s="2" t="s">
        <v>312</v>
      </c>
      <c r="B9125" s="2" t="s">
        <v>78</v>
      </c>
      <c r="C9125" s="7">
        <v>7.15</v>
      </c>
      <c r="D9125" s="7">
        <v>11.12298</v>
      </c>
      <c r="E9125" s="8">
        <f t="shared" si="284"/>
        <v>0.55566153846153843</v>
      </c>
      <c r="F9125" s="7">
        <v>0</v>
      </c>
      <c r="G9125" s="8" t="str">
        <f t="shared" si="285"/>
        <v/>
      </c>
    </row>
    <row r="9126" spans="1:7" s="4" customFormat="1" x14ac:dyDescent="0.25">
      <c r="A9126" s="4" t="s">
        <v>312</v>
      </c>
      <c r="B9126" s="4" t="s">
        <v>79</v>
      </c>
      <c r="C9126" s="9">
        <v>2989.91993</v>
      </c>
      <c r="D9126" s="9">
        <v>5682.6244299999998</v>
      </c>
      <c r="E9126" s="10">
        <f t="shared" si="284"/>
        <v>0.90059418413923864</v>
      </c>
      <c r="F9126" s="9">
        <v>15315.910110000001</v>
      </c>
      <c r="G9126" s="10">
        <f t="shared" si="285"/>
        <v>-0.62897246136945373</v>
      </c>
    </row>
    <row r="9127" spans="1:7" x14ac:dyDescent="0.25">
      <c r="A9127" s="2" t="s">
        <v>313</v>
      </c>
      <c r="B9127" s="2" t="s">
        <v>7</v>
      </c>
      <c r="C9127" s="7">
        <v>2460.7770999999998</v>
      </c>
      <c r="D9127" s="7">
        <v>5943.6383599999999</v>
      </c>
      <c r="E9127" s="8">
        <f t="shared" si="284"/>
        <v>1.4153501591021795</v>
      </c>
      <c r="F9127" s="7">
        <v>8425.3678799999998</v>
      </c>
      <c r="G9127" s="8">
        <f t="shared" si="285"/>
        <v>-0.29455444027448208</v>
      </c>
    </row>
    <row r="9128" spans="1:7" x14ac:dyDescent="0.25">
      <c r="A9128" s="2" t="s">
        <v>313</v>
      </c>
      <c r="B9128" s="2" t="s">
        <v>8</v>
      </c>
      <c r="C9128" s="7">
        <v>9.7799999999999994</v>
      </c>
      <c r="D9128" s="7">
        <v>0</v>
      </c>
      <c r="E9128" s="8">
        <f t="shared" si="284"/>
        <v>-1</v>
      </c>
      <c r="F9128" s="7">
        <v>0</v>
      </c>
      <c r="G9128" s="8" t="str">
        <f t="shared" si="285"/>
        <v/>
      </c>
    </row>
    <row r="9129" spans="1:7" x14ac:dyDescent="0.25">
      <c r="A9129" s="2" t="s">
        <v>313</v>
      </c>
      <c r="B9129" s="2" t="s">
        <v>9</v>
      </c>
      <c r="C9129" s="7">
        <v>31.99173</v>
      </c>
      <c r="D9129" s="7">
        <v>152.73840000000001</v>
      </c>
      <c r="E9129" s="8">
        <f t="shared" si="284"/>
        <v>3.7743088604461219</v>
      </c>
      <c r="F9129" s="7">
        <v>216.01045999999999</v>
      </c>
      <c r="G9129" s="8">
        <f t="shared" si="285"/>
        <v>-0.29291201916796061</v>
      </c>
    </row>
    <row r="9130" spans="1:7" x14ac:dyDescent="0.25">
      <c r="A9130" s="2" t="s">
        <v>313</v>
      </c>
      <c r="B9130" s="2" t="s">
        <v>11</v>
      </c>
      <c r="C9130" s="7">
        <v>10.557</v>
      </c>
      <c r="D9130" s="7">
        <v>164.40618000000001</v>
      </c>
      <c r="E9130" s="8">
        <f t="shared" si="284"/>
        <v>14.573191247513499</v>
      </c>
      <c r="F9130" s="7">
        <v>351.09557999999998</v>
      </c>
      <c r="G9130" s="8">
        <f t="shared" si="285"/>
        <v>-0.53173383726448509</v>
      </c>
    </row>
    <row r="9131" spans="1:7" x14ac:dyDescent="0.25">
      <c r="A9131" s="2" t="s">
        <v>313</v>
      </c>
      <c r="B9131" s="2" t="s">
        <v>12</v>
      </c>
      <c r="C9131" s="7">
        <v>0</v>
      </c>
      <c r="D9131" s="7">
        <v>96.813500000000005</v>
      </c>
      <c r="E9131" s="8" t="str">
        <f t="shared" si="284"/>
        <v/>
      </c>
      <c r="F9131" s="7">
        <v>0</v>
      </c>
      <c r="G9131" s="8" t="str">
        <f t="shared" si="285"/>
        <v/>
      </c>
    </row>
    <row r="9132" spans="1:7" x14ac:dyDescent="0.25">
      <c r="A9132" s="2" t="s">
        <v>313</v>
      </c>
      <c r="B9132" s="2" t="s">
        <v>13</v>
      </c>
      <c r="C9132" s="7">
        <v>18008.247220000001</v>
      </c>
      <c r="D9132" s="7">
        <v>22027.86303</v>
      </c>
      <c r="E9132" s="8">
        <f t="shared" si="284"/>
        <v>0.22320971946319146</v>
      </c>
      <c r="F9132" s="7">
        <v>73606.258480000004</v>
      </c>
      <c r="G9132" s="8">
        <f t="shared" si="285"/>
        <v>-0.70073383045294546</v>
      </c>
    </row>
    <row r="9133" spans="1:7" x14ac:dyDescent="0.25">
      <c r="A9133" s="2" t="s">
        <v>313</v>
      </c>
      <c r="B9133" s="2" t="s">
        <v>14</v>
      </c>
      <c r="C9133" s="7">
        <v>15379.691070000001</v>
      </c>
      <c r="D9133" s="7">
        <v>12799.54293</v>
      </c>
      <c r="E9133" s="8">
        <f t="shared" si="284"/>
        <v>-0.16776332686115525</v>
      </c>
      <c r="F9133" s="7">
        <v>17396.786759999999</v>
      </c>
      <c r="G9133" s="8">
        <f t="shared" si="285"/>
        <v>-0.26425821580858422</v>
      </c>
    </row>
    <row r="9134" spans="1:7" x14ac:dyDescent="0.25">
      <c r="A9134" s="2" t="s">
        <v>313</v>
      </c>
      <c r="B9134" s="2" t="s">
        <v>15</v>
      </c>
      <c r="C9134" s="7">
        <v>0</v>
      </c>
      <c r="D9134" s="7">
        <v>0</v>
      </c>
      <c r="E9134" s="8" t="str">
        <f t="shared" si="284"/>
        <v/>
      </c>
      <c r="F9134" s="7">
        <v>0</v>
      </c>
      <c r="G9134" s="8" t="str">
        <f t="shared" si="285"/>
        <v/>
      </c>
    </row>
    <row r="9135" spans="1:7" x14ac:dyDescent="0.25">
      <c r="A9135" s="2" t="s">
        <v>313</v>
      </c>
      <c r="B9135" s="2" t="s">
        <v>16</v>
      </c>
      <c r="C9135" s="7">
        <v>570.04660999999999</v>
      </c>
      <c r="D9135" s="7">
        <v>387.42216000000002</v>
      </c>
      <c r="E9135" s="8">
        <f t="shared" si="284"/>
        <v>-0.32036757485497536</v>
      </c>
      <c r="F9135" s="7">
        <v>834.59137999999996</v>
      </c>
      <c r="G9135" s="8">
        <f t="shared" si="285"/>
        <v>-0.53579419907260473</v>
      </c>
    </row>
    <row r="9136" spans="1:7" x14ac:dyDescent="0.25">
      <c r="A9136" s="2" t="s">
        <v>313</v>
      </c>
      <c r="B9136" s="2" t="s">
        <v>17</v>
      </c>
      <c r="C9136" s="7">
        <v>1278.17209</v>
      </c>
      <c r="D9136" s="7">
        <v>121.18764</v>
      </c>
      <c r="E9136" s="8">
        <f t="shared" si="284"/>
        <v>-0.90518675775497492</v>
      </c>
      <c r="F9136" s="7">
        <v>2256.58322</v>
      </c>
      <c r="G9136" s="8">
        <f t="shared" si="285"/>
        <v>-0.94629595801035871</v>
      </c>
    </row>
    <row r="9137" spans="1:7" x14ac:dyDescent="0.25">
      <c r="A9137" s="2" t="s">
        <v>313</v>
      </c>
      <c r="B9137" s="2" t="s">
        <v>87</v>
      </c>
      <c r="C9137" s="7">
        <v>0</v>
      </c>
      <c r="D9137" s="7">
        <v>27.12</v>
      </c>
      <c r="E9137" s="8" t="str">
        <f t="shared" si="284"/>
        <v/>
      </c>
      <c r="F9137" s="7">
        <v>30.37744</v>
      </c>
      <c r="G9137" s="8">
        <f t="shared" si="285"/>
        <v>-0.10723220916574927</v>
      </c>
    </row>
    <row r="9138" spans="1:7" x14ac:dyDescent="0.25">
      <c r="A9138" s="2" t="s">
        <v>313</v>
      </c>
      <c r="B9138" s="2" t="s">
        <v>19</v>
      </c>
      <c r="C9138" s="7">
        <v>0</v>
      </c>
      <c r="D9138" s="7">
        <v>0</v>
      </c>
      <c r="E9138" s="8" t="str">
        <f t="shared" si="284"/>
        <v/>
      </c>
      <c r="F9138" s="7">
        <v>48.435960000000001</v>
      </c>
      <c r="G9138" s="8">
        <f t="shared" si="285"/>
        <v>-1</v>
      </c>
    </row>
    <row r="9139" spans="1:7" x14ac:dyDescent="0.25">
      <c r="A9139" s="2" t="s">
        <v>313</v>
      </c>
      <c r="B9139" s="2" t="s">
        <v>21</v>
      </c>
      <c r="C9139" s="7">
        <v>0</v>
      </c>
      <c r="D9139" s="7">
        <v>0</v>
      </c>
      <c r="E9139" s="8" t="str">
        <f t="shared" si="284"/>
        <v/>
      </c>
      <c r="F9139" s="7">
        <v>0</v>
      </c>
      <c r="G9139" s="8" t="str">
        <f t="shared" si="285"/>
        <v/>
      </c>
    </row>
    <row r="9140" spans="1:7" x14ac:dyDescent="0.25">
      <c r="A9140" s="2" t="s">
        <v>313</v>
      </c>
      <c r="B9140" s="2" t="s">
        <v>22</v>
      </c>
      <c r="C9140" s="7">
        <v>258.28534999999999</v>
      </c>
      <c r="D9140" s="7">
        <v>141.97586000000001</v>
      </c>
      <c r="E9140" s="8">
        <f t="shared" si="284"/>
        <v>-0.45031392605116782</v>
      </c>
      <c r="F9140" s="7">
        <v>240.16212999999999</v>
      </c>
      <c r="G9140" s="8">
        <f t="shared" si="285"/>
        <v>-0.40883327442174155</v>
      </c>
    </row>
    <row r="9141" spans="1:7" x14ac:dyDescent="0.25">
      <c r="A9141" s="2" t="s">
        <v>313</v>
      </c>
      <c r="B9141" s="2" t="s">
        <v>23</v>
      </c>
      <c r="C9141" s="7">
        <v>0</v>
      </c>
      <c r="D9141" s="7">
        <v>13.02877</v>
      </c>
      <c r="E9141" s="8" t="str">
        <f t="shared" si="284"/>
        <v/>
      </c>
      <c r="F9141" s="7">
        <v>8.5554000000000006</v>
      </c>
      <c r="G9141" s="8">
        <f t="shared" si="285"/>
        <v>0.52287093531570683</v>
      </c>
    </row>
    <row r="9142" spans="1:7" x14ac:dyDescent="0.25">
      <c r="A9142" s="2" t="s">
        <v>313</v>
      </c>
      <c r="B9142" s="2" t="s">
        <v>24</v>
      </c>
      <c r="C9142" s="7">
        <v>2299.9367400000001</v>
      </c>
      <c r="D9142" s="7">
        <v>3408.7469799999999</v>
      </c>
      <c r="E9142" s="8">
        <f t="shared" si="284"/>
        <v>0.48210466867014778</v>
      </c>
      <c r="F9142" s="7">
        <v>7778.2561800000003</v>
      </c>
      <c r="G9142" s="8">
        <f t="shared" si="285"/>
        <v>-0.56175948681597676</v>
      </c>
    </row>
    <row r="9143" spans="1:7" x14ac:dyDescent="0.25">
      <c r="A9143" s="2" t="s">
        <v>313</v>
      </c>
      <c r="B9143" s="2" t="s">
        <v>25</v>
      </c>
      <c r="C9143" s="7">
        <v>0</v>
      </c>
      <c r="D9143" s="7">
        <v>1.21492</v>
      </c>
      <c r="E9143" s="8" t="str">
        <f t="shared" si="284"/>
        <v/>
      </c>
      <c r="F9143" s="7">
        <v>4.7204800000000002</v>
      </c>
      <c r="G9143" s="8">
        <f t="shared" si="285"/>
        <v>-0.74262786835237093</v>
      </c>
    </row>
    <row r="9144" spans="1:7" x14ac:dyDescent="0.25">
      <c r="A9144" s="2" t="s">
        <v>313</v>
      </c>
      <c r="B9144" s="2" t="s">
        <v>26</v>
      </c>
      <c r="C9144" s="7">
        <v>52.998399999999997</v>
      </c>
      <c r="D9144" s="7">
        <v>53.844999999999999</v>
      </c>
      <c r="E9144" s="8">
        <f t="shared" si="284"/>
        <v>1.5974067141649506E-2</v>
      </c>
      <c r="F9144" s="7">
        <v>369.53125</v>
      </c>
      <c r="G9144" s="8">
        <f t="shared" si="285"/>
        <v>-0.85428837209302322</v>
      </c>
    </row>
    <row r="9145" spans="1:7" x14ac:dyDescent="0.25">
      <c r="A9145" s="2" t="s">
        <v>313</v>
      </c>
      <c r="B9145" s="2" t="s">
        <v>27</v>
      </c>
      <c r="C9145" s="7">
        <v>15.8828</v>
      </c>
      <c r="D9145" s="7">
        <v>85</v>
      </c>
      <c r="E9145" s="8">
        <f t="shared" si="284"/>
        <v>4.3517012113733093</v>
      </c>
      <c r="F9145" s="7">
        <v>15.225099999999999</v>
      </c>
      <c r="G9145" s="8">
        <f t="shared" si="285"/>
        <v>4.5828861550991453</v>
      </c>
    </row>
    <row r="9146" spans="1:7" x14ac:dyDescent="0.25">
      <c r="A9146" s="2" t="s">
        <v>313</v>
      </c>
      <c r="B9146" s="2" t="s">
        <v>28</v>
      </c>
      <c r="C9146" s="7">
        <v>3069.6715399999998</v>
      </c>
      <c r="D9146" s="7">
        <v>1639.0102300000001</v>
      </c>
      <c r="E9146" s="8">
        <f t="shared" si="284"/>
        <v>-0.46606332024696029</v>
      </c>
      <c r="F9146" s="7">
        <v>2093.2507700000001</v>
      </c>
      <c r="G9146" s="8">
        <f t="shared" si="285"/>
        <v>-0.21700244734652596</v>
      </c>
    </row>
    <row r="9147" spans="1:7" x14ac:dyDescent="0.25">
      <c r="A9147" s="2" t="s">
        <v>313</v>
      </c>
      <c r="B9147" s="2" t="s">
        <v>29</v>
      </c>
      <c r="C9147" s="7">
        <v>1.9008100000000001</v>
      </c>
      <c r="D9147" s="7">
        <v>0</v>
      </c>
      <c r="E9147" s="8">
        <f t="shared" si="284"/>
        <v>-1</v>
      </c>
      <c r="F9147" s="7">
        <v>13.013999999999999</v>
      </c>
      <c r="G9147" s="8">
        <f t="shared" si="285"/>
        <v>-1</v>
      </c>
    </row>
    <row r="9148" spans="1:7" x14ac:dyDescent="0.25">
      <c r="A9148" s="2" t="s">
        <v>313</v>
      </c>
      <c r="B9148" s="2" t="s">
        <v>30</v>
      </c>
      <c r="C9148" s="7">
        <v>72.148870000000002</v>
      </c>
      <c r="D9148" s="7">
        <v>159.50970000000001</v>
      </c>
      <c r="E9148" s="8">
        <f t="shared" si="284"/>
        <v>1.2108412785952156</v>
      </c>
      <c r="F9148" s="7">
        <v>160.83090999999999</v>
      </c>
      <c r="G9148" s="8">
        <f t="shared" si="285"/>
        <v>-8.2149009789224126E-3</v>
      </c>
    </row>
    <row r="9149" spans="1:7" x14ac:dyDescent="0.25">
      <c r="A9149" s="2" t="s">
        <v>313</v>
      </c>
      <c r="B9149" s="2" t="s">
        <v>31</v>
      </c>
      <c r="C9149" s="7">
        <v>0</v>
      </c>
      <c r="D9149" s="7">
        <v>0</v>
      </c>
      <c r="E9149" s="8" t="str">
        <f t="shared" si="284"/>
        <v/>
      </c>
      <c r="F9149" s="7">
        <v>0</v>
      </c>
      <c r="G9149" s="8" t="str">
        <f t="shared" si="285"/>
        <v/>
      </c>
    </row>
    <row r="9150" spans="1:7" x14ac:dyDescent="0.25">
      <c r="A9150" s="2" t="s">
        <v>313</v>
      </c>
      <c r="B9150" s="2" t="s">
        <v>32</v>
      </c>
      <c r="C9150" s="7">
        <v>262.16840000000002</v>
      </c>
      <c r="D9150" s="7">
        <v>0</v>
      </c>
      <c r="E9150" s="8">
        <f t="shared" si="284"/>
        <v>-1</v>
      </c>
      <c r="F9150" s="7">
        <v>15.76286</v>
      </c>
      <c r="G9150" s="8">
        <f t="shared" si="285"/>
        <v>-1</v>
      </c>
    </row>
    <row r="9151" spans="1:7" x14ac:dyDescent="0.25">
      <c r="A9151" s="2" t="s">
        <v>313</v>
      </c>
      <c r="B9151" s="2" t="s">
        <v>33</v>
      </c>
      <c r="C9151" s="7">
        <v>0</v>
      </c>
      <c r="D9151" s="7">
        <v>10.633369999999999</v>
      </c>
      <c r="E9151" s="8" t="str">
        <f t="shared" si="284"/>
        <v/>
      </c>
      <c r="F9151" s="7">
        <v>0</v>
      </c>
      <c r="G9151" s="8" t="str">
        <f t="shared" si="285"/>
        <v/>
      </c>
    </row>
    <row r="9152" spans="1:7" x14ac:dyDescent="0.25">
      <c r="A9152" s="2" t="s">
        <v>313</v>
      </c>
      <c r="B9152" s="2" t="s">
        <v>34</v>
      </c>
      <c r="C9152" s="7">
        <v>88.033680000000004</v>
      </c>
      <c r="D9152" s="7">
        <v>542.55823999999996</v>
      </c>
      <c r="E9152" s="8">
        <f t="shared" si="284"/>
        <v>5.1630757682741413</v>
      </c>
      <c r="F9152" s="7">
        <v>0</v>
      </c>
      <c r="G9152" s="8" t="str">
        <f t="shared" si="285"/>
        <v/>
      </c>
    </row>
    <row r="9153" spans="1:7" x14ac:dyDescent="0.25">
      <c r="A9153" s="2" t="s">
        <v>313</v>
      </c>
      <c r="B9153" s="2" t="s">
        <v>35</v>
      </c>
      <c r="C9153" s="7">
        <v>281.83060999999998</v>
      </c>
      <c r="D9153" s="7">
        <v>542.11404000000005</v>
      </c>
      <c r="E9153" s="8">
        <f t="shared" si="284"/>
        <v>0.92354563615357499</v>
      </c>
      <c r="F9153" s="7">
        <v>1644.316</v>
      </c>
      <c r="G9153" s="8">
        <f t="shared" si="285"/>
        <v>-0.67031030531844249</v>
      </c>
    </row>
    <row r="9154" spans="1:7" x14ac:dyDescent="0.25">
      <c r="A9154" s="2" t="s">
        <v>313</v>
      </c>
      <c r="B9154" s="2" t="s">
        <v>36</v>
      </c>
      <c r="C9154" s="7">
        <v>4764.9791599999999</v>
      </c>
      <c r="D9154" s="7">
        <v>5462.9410399999997</v>
      </c>
      <c r="E9154" s="8">
        <f t="shared" si="284"/>
        <v>0.14647742551721876</v>
      </c>
      <c r="F9154" s="7">
        <v>6400.1023699999996</v>
      </c>
      <c r="G9154" s="8">
        <f t="shared" si="285"/>
        <v>-0.1464291156330364</v>
      </c>
    </row>
    <row r="9155" spans="1:7" x14ac:dyDescent="0.25">
      <c r="A9155" s="2" t="s">
        <v>313</v>
      </c>
      <c r="B9155" s="2" t="s">
        <v>37</v>
      </c>
      <c r="C9155" s="7">
        <v>476.72048000000001</v>
      </c>
      <c r="D9155" s="7">
        <v>1188.5676100000001</v>
      </c>
      <c r="E9155" s="8">
        <f t="shared" si="284"/>
        <v>1.4932170105215534</v>
      </c>
      <c r="F9155" s="7">
        <v>1208.75278</v>
      </c>
      <c r="G9155" s="8">
        <f t="shared" si="285"/>
        <v>-1.6699171521243561E-2</v>
      </c>
    </row>
    <row r="9156" spans="1:7" x14ac:dyDescent="0.25">
      <c r="A9156" s="2" t="s">
        <v>313</v>
      </c>
      <c r="B9156" s="2" t="s">
        <v>39</v>
      </c>
      <c r="C9156" s="7">
        <v>15102.414070000001</v>
      </c>
      <c r="D9156" s="7">
        <v>8215.7959300000002</v>
      </c>
      <c r="E9156" s="8">
        <f t="shared" si="284"/>
        <v>-0.45599452564870646</v>
      </c>
      <c r="F9156" s="7">
        <v>11763.25771</v>
      </c>
      <c r="G9156" s="8">
        <f t="shared" si="285"/>
        <v>-0.3015713731226245</v>
      </c>
    </row>
    <row r="9157" spans="1:7" x14ac:dyDescent="0.25">
      <c r="A9157" s="2" t="s">
        <v>313</v>
      </c>
      <c r="B9157" s="2" t="s">
        <v>83</v>
      </c>
      <c r="C9157" s="7">
        <v>113.08546</v>
      </c>
      <c r="D9157" s="7">
        <v>126.995</v>
      </c>
      <c r="E9157" s="8">
        <f t="shared" ref="E9157:E9220" si="286">IF(C9157=0,"",(D9157/C9157-1))</f>
        <v>0.12300025131435999</v>
      </c>
      <c r="F9157" s="7">
        <v>103.333</v>
      </c>
      <c r="G9157" s="8">
        <f t="shared" ref="G9157:G9220" si="287">IF(F9157=0,"",(D9157/F9157-1))</f>
        <v>0.22898783544463064</v>
      </c>
    </row>
    <row r="9158" spans="1:7" x14ac:dyDescent="0.25">
      <c r="A9158" s="2" t="s">
        <v>313</v>
      </c>
      <c r="B9158" s="2" t="s">
        <v>40</v>
      </c>
      <c r="C9158" s="7">
        <v>45.671999999999997</v>
      </c>
      <c r="D9158" s="7">
        <v>24.572089999999999</v>
      </c>
      <c r="E9158" s="8">
        <f t="shared" si="286"/>
        <v>-0.46198787002977748</v>
      </c>
      <c r="F9158" s="7">
        <v>110.10420999999999</v>
      </c>
      <c r="G9158" s="8">
        <f t="shared" si="287"/>
        <v>-0.77682878792736443</v>
      </c>
    </row>
    <row r="9159" spans="1:7" x14ac:dyDescent="0.25">
      <c r="A9159" s="2" t="s">
        <v>313</v>
      </c>
      <c r="B9159" s="2" t="s">
        <v>41</v>
      </c>
      <c r="C9159" s="7">
        <v>94174.406610000005</v>
      </c>
      <c r="D9159" s="7">
        <v>120377.74085</v>
      </c>
      <c r="E9159" s="8">
        <f t="shared" si="286"/>
        <v>0.27824262645492026</v>
      </c>
      <c r="F9159" s="7">
        <v>125032.36098</v>
      </c>
      <c r="G9159" s="8">
        <f t="shared" si="287"/>
        <v>-3.7227323338671847E-2</v>
      </c>
    </row>
    <row r="9160" spans="1:7" x14ac:dyDescent="0.25">
      <c r="A9160" s="2" t="s">
        <v>313</v>
      </c>
      <c r="B9160" s="2" t="s">
        <v>42</v>
      </c>
      <c r="C9160" s="7">
        <v>17311.905989999999</v>
      </c>
      <c r="D9160" s="7">
        <v>8594.0779199999997</v>
      </c>
      <c r="E9160" s="8">
        <f t="shared" si="286"/>
        <v>-0.50357413418463226</v>
      </c>
      <c r="F9160" s="7">
        <v>23187.766520000001</v>
      </c>
      <c r="G9160" s="8">
        <f t="shared" si="287"/>
        <v>-0.62937017187112854</v>
      </c>
    </row>
    <row r="9161" spans="1:7" x14ac:dyDescent="0.25">
      <c r="A9161" s="2" t="s">
        <v>313</v>
      </c>
      <c r="B9161" s="2" t="s">
        <v>43</v>
      </c>
      <c r="C9161" s="7">
        <v>164.82655</v>
      </c>
      <c r="D9161" s="7">
        <v>5809.7858699999997</v>
      </c>
      <c r="E9161" s="8">
        <f t="shared" si="286"/>
        <v>34.24787644951617</v>
      </c>
      <c r="F9161" s="7">
        <v>1470.1198300000001</v>
      </c>
      <c r="G9161" s="8">
        <f t="shared" si="287"/>
        <v>2.9519131375841652</v>
      </c>
    </row>
    <row r="9162" spans="1:7" x14ac:dyDescent="0.25">
      <c r="A9162" s="2" t="s">
        <v>313</v>
      </c>
      <c r="B9162" s="2" t="s">
        <v>44</v>
      </c>
      <c r="C9162" s="7">
        <v>87.27525</v>
      </c>
      <c r="D9162" s="7">
        <v>74.595439999999996</v>
      </c>
      <c r="E9162" s="8">
        <f t="shared" si="286"/>
        <v>-0.14528528993042134</v>
      </c>
      <c r="F9162" s="7">
        <v>89.525099999999995</v>
      </c>
      <c r="G9162" s="8">
        <f t="shared" si="287"/>
        <v>-0.16676507482259162</v>
      </c>
    </row>
    <row r="9163" spans="1:7" x14ac:dyDescent="0.25">
      <c r="A9163" s="2" t="s">
        <v>313</v>
      </c>
      <c r="B9163" s="2" t="s">
        <v>45</v>
      </c>
      <c r="C9163" s="7">
        <v>0.42649999999999999</v>
      </c>
      <c r="D9163" s="7">
        <v>0</v>
      </c>
      <c r="E9163" s="8">
        <f t="shared" si="286"/>
        <v>-1</v>
      </c>
      <c r="F9163" s="7">
        <v>4.3261599999999998</v>
      </c>
      <c r="G9163" s="8">
        <f t="shared" si="287"/>
        <v>-1</v>
      </c>
    </row>
    <row r="9164" spans="1:7" x14ac:dyDescent="0.25">
      <c r="A9164" s="2" t="s">
        <v>313</v>
      </c>
      <c r="B9164" s="2" t="s">
        <v>46</v>
      </c>
      <c r="C9164" s="7">
        <v>1662.2846199999999</v>
      </c>
      <c r="D9164" s="7">
        <v>1149.85952</v>
      </c>
      <c r="E9164" s="8">
        <f t="shared" si="286"/>
        <v>-0.30826556044295228</v>
      </c>
      <c r="F9164" s="7">
        <v>2279.1796100000001</v>
      </c>
      <c r="G9164" s="8">
        <f t="shared" si="287"/>
        <v>-0.4954941177277381</v>
      </c>
    </row>
    <row r="9165" spans="1:7" x14ac:dyDescent="0.25">
      <c r="A9165" s="2" t="s">
        <v>313</v>
      </c>
      <c r="B9165" s="2" t="s">
        <v>47</v>
      </c>
      <c r="C9165" s="7">
        <v>0</v>
      </c>
      <c r="D9165" s="7">
        <v>0</v>
      </c>
      <c r="E9165" s="8" t="str">
        <f t="shared" si="286"/>
        <v/>
      </c>
      <c r="F9165" s="7">
        <v>0</v>
      </c>
      <c r="G9165" s="8" t="str">
        <f t="shared" si="287"/>
        <v/>
      </c>
    </row>
    <row r="9166" spans="1:7" x14ac:dyDescent="0.25">
      <c r="A9166" s="2" t="s">
        <v>313</v>
      </c>
      <c r="B9166" s="2" t="s">
        <v>84</v>
      </c>
      <c r="C9166" s="7">
        <v>38.216050000000003</v>
      </c>
      <c r="D9166" s="7">
        <v>129.9468</v>
      </c>
      <c r="E9166" s="8">
        <f t="shared" si="286"/>
        <v>2.4003200226083017</v>
      </c>
      <c r="F9166" s="7">
        <v>0</v>
      </c>
      <c r="G9166" s="8" t="str">
        <f t="shared" si="287"/>
        <v/>
      </c>
    </row>
    <row r="9167" spans="1:7" x14ac:dyDescent="0.25">
      <c r="A9167" s="2" t="s">
        <v>313</v>
      </c>
      <c r="B9167" s="2" t="s">
        <v>48</v>
      </c>
      <c r="C9167" s="7">
        <v>9.36</v>
      </c>
      <c r="D9167" s="7">
        <v>93.929050000000004</v>
      </c>
      <c r="E9167" s="8">
        <f t="shared" si="286"/>
        <v>9.0351549145299153</v>
      </c>
      <c r="F9167" s="7">
        <v>20.459540000000001</v>
      </c>
      <c r="G9167" s="8">
        <f t="shared" si="287"/>
        <v>3.5909658770431792</v>
      </c>
    </row>
    <row r="9168" spans="1:7" x14ac:dyDescent="0.25">
      <c r="A9168" s="2" t="s">
        <v>313</v>
      </c>
      <c r="B9168" s="2" t="s">
        <v>49</v>
      </c>
      <c r="C9168" s="7">
        <v>816.48379</v>
      </c>
      <c r="D9168" s="7">
        <v>1013.20398</v>
      </c>
      <c r="E9168" s="8">
        <f t="shared" si="286"/>
        <v>0.24093581821140631</v>
      </c>
      <c r="F9168" s="7">
        <v>1235.40726</v>
      </c>
      <c r="G9168" s="8">
        <f t="shared" si="287"/>
        <v>-0.17986237186270049</v>
      </c>
    </row>
    <row r="9169" spans="1:7" x14ac:dyDescent="0.25">
      <c r="A9169" s="2" t="s">
        <v>313</v>
      </c>
      <c r="B9169" s="2" t="s">
        <v>50</v>
      </c>
      <c r="C9169" s="7">
        <v>522.56042000000002</v>
      </c>
      <c r="D9169" s="7">
        <v>597.96079999999995</v>
      </c>
      <c r="E9169" s="8">
        <f t="shared" si="286"/>
        <v>0.14429026216719576</v>
      </c>
      <c r="F9169" s="7">
        <v>137.50064</v>
      </c>
      <c r="G9169" s="8">
        <f t="shared" si="287"/>
        <v>3.3487855765616796</v>
      </c>
    </row>
    <row r="9170" spans="1:7" x14ac:dyDescent="0.25">
      <c r="A9170" s="2" t="s">
        <v>313</v>
      </c>
      <c r="B9170" s="2" t="s">
        <v>51</v>
      </c>
      <c r="C9170" s="7">
        <v>21449.017339999999</v>
      </c>
      <c r="D9170" s="7">
        <v>15428.32789</v>
      </c>
      <c r="E9170" s="8">
        <f t="shared" si="286"/>
        <v>-0.28069768206919632</v>
      </c>
      <c r="F9170" s="7">
        <v>13584.40148</v>
      </c>
      <c r="G9170" s="8">
        <f t="shared" si="287"/>
        <v>0.13573850954823219</v>
      </c>
    </row>
    <row r="9171" spans="1:7" x14ac:dyDescent="0.25">
      <c r="A9171" s="2" t="s">
        <v>313</v>
      </c>
      <c r="B9171" s="2" t="s">
        <v>52</v>
      </c>
      <c r="C9171" s="7">
        <v>2893.6351100000002</v>
      </c>
      <c r="D9171" s="7">
        <v>4388.0166600000002</v>
      </c>
      <c r="E9171" s="8">
        <f t="shared" si="286"/>
        <v>0.51643745434095178</v>
      </c>
      <c r="F9171" s="7">
        <v>5542.0971200000004</v>
      </c>
      <c r="G9171" s="8">
        <f t="shared" si="287"/>
        <v>-0.20823894547701471</v>
      </c>
    </row>
    <row r="9172" spans="1:7" x14ac:dyDescent="0.25">
      <c r="A9172" s="2" t="s">
        <v>313</v>
      </c>
      <c r="B9172" s="2" t="s">
        <v>53</v>
      </c>
      <c r="C9172" s="7">
        <v>389.71856000000002</v>
      </c>
      <c r="D9172" s="7">
        <v>252.51093</v>
      </c>
      <c r="E9172" s="8">
        <f t="shared" si="286"/>
        <v>-0.35206850297301728</v>
      </c>
      <c r="F9172" s="7">
        <v>443.02537999999998</v>
      </c>
      <c r="G9172" s="8">
        <f t="shared" si="287"/>
        <v>-0.43003055490861497</v>
      </c>
    </row>
    <row r="9173" spans="1:7" x14ac:dyDescent="0.25">
      <c r="A9173" s="2" t="s">
        <v>313</v>
      </c>
      <c r="B9173" s="2" t="s">
        <v>54</v>
      </c>
      <c r="C9173" s="7">
        <v>631.45997</v>
      </c>
      <c r="D9173" s="7">
        <v>5.3</v>
      </c>
      <c r="E9173" s="8">
        <f t="shared" si="286"/>
        <v>-0.99160675220631955</v>
      </c>
      <c r="F9173" s="7">
        <v>57.6</v>
      </c>
      <c r="G9173" s="8">
        <f t="shared" si="287"/>
        <v>-0.90798611111111116</v>
      </c>
    </row>
    <row r="9174" spans="1:7" x14ac:dyDescent="0.25">
      <c r="A9174" s="2" t="s">
        <v>313</v>
      </c>
      <c r="B9174" s="2" t="s">
        <v>55</v>
      </c>
      <c r="C9174" s="7">
        <v>1620.01783</v>
      </c>
      <c r="D9174" s="7">
        <v>2637.6961099999999</v>
      </c>
      <c r="E9174" s="8">
        <f t="shared" si="286"/>
        <v>0.62818955517298214</v>
      </c>
      <c r="F9174" s="7">
        <v>3004.8213599999999</v>
      </c>
      <c r="G9174" s="8">
        <f t="shared" si="287"/>
        <v>-0.12217872745686287</v>
      </c>
    </row>
    <row r="9175" spans="1:7" x14ac:dyDescent="0.25">
      <c r="A9175" s="2" t="s">
        <v>313</v>
      </c>
      <c r="B9175" s="2" t="s">
        <v>56</v>
      </c>
      <c r="C9175" s="7">
        <v>23.774999999999999</v>
      </c>
      <c r="D9175" s="7">
        <v>312.44150000000002</v>
      </c>
      <c r="E9175" s="8">
        <f t="shared" si="286"/>
        <v>12.141598317560465</v>
      </c>
      <c r="F9175" s="7">
        <v>350.20405</v>
      </c>
      <c r="G9175" s="8">
        <f t="shared" si="287"/>
        <v>-0.1078301350312767</v>
      </c>
    </row>
    <row r="9176" spans="1:7" x14ac:dyDescent="0.25">
      <c r="A9176" s="2" t="s">
        <v>313</v>
      </c>
      <c r="B9176" s="2" t="s">
        <v>57</v>
      </c>
      <c r="C9176" s="7">
        <v>12091.346449999999</v>
      </c>
      <c r="D9176" s="7">
        <v>13696.83445</v>
      </c>
      <c r="E9176" s="8">
        <f t="shared" si="286"/>
        <v>0.1327799188154104</v>
      </c>
      <c r="F9176" s="7">
        <v>15158.177600000001</v>
      </c>
      <c r="G9176" s="8">
        <f t="shared" si="287"/>
        <v>-9.6406255986867473E-2</v>
      </c>
    </row>
    <row r="9177" spans="1:7" x14ac:dyDescent="0.25">
      <c r="A9177" s="2" t="s">
        <v>313</v>
      </c>
      <c r="B9177" s="2" t="s">
        <v>58</v>
      </c>
      <c r="C9177" s="7">
        <v>1348.1486199999999</v>
      </c>
      <c r="D9177" s="7">
        <v>1559.0496499999999</v>
      </c>
      <c r="E9177" s="8">
        <f t="shared" si="286"/>
        <v>0.15643752244466924</v>
      </c>
      <c r="F9177" s="7">
        <v>1572.4268999999999</v>
      </c>
      <c r="G9177" s="8">
        <f t="shared" si="287"/>
        <v>-8.5073907092279022E-3</v>
      </c>
    </row>
    <row r="9178" spans="1:7" x14ac:dyDescent="0.25">
      <c r="A9178" s="2" t="s">
        <v>313</v>
      </c>
      <c r="B9178" s="2" t="s">
        <v>60</v>
      </c>
      <c r="C9178" s="7">
        <v>99.635090000000005</v>
      </c>
      <c r="D9178" s="7">
        <v>0</v>
      </c>
      <c r="E9178" s="8">
        <f t="shared" si="286"/>
        <v>-1</v>
      </c>
      <c r="F9178" s="7">
        <v>69.353250000000003</v>
      </c>
      <c r="G9178" s="8">
        <f t="shared" si="287"/>
        <v>-1</v>
      </c>
    </row>
    <row r="9179" spans="1:7" x14ac:dyDescent="0.25">
      <c r="A9179" s="2" t="s">
        <v>313</v>
      </c>
      <c r="B9179" s="2" t="s">
        <v>61</v>
      </c>
      <c r="C9179" s="7">
        <v>10.928000000000001</v>
      </c>
      <c r="D9179" s="7">
        <v>0</v>
      </c>
      <c r="E9179" s="8">
        <f t="shared" si="286"/>
        <v>-1</v>
      </c>
      <c r="F9179" s="7">
        <v>0</v>
      </c>
      <c r="G9179" s="8" t="str">
        <f t="shared" si="287"/>
        <v/>
      </c>
    </row>
    <row r="9180" spans="1:7" x14ac:dyDescent="0.25">
      <c r="A9180" s="2" t="s">
        <v>313</v>
      </c>
      <c r="B9180" s="2" t="s">
        <v>62</v>
      </c>
      <c r="C9180" s="7">
        <v>209.06200999999999</v>
      </c>
      <c r="D9180" s="7">
        <v>500.94457</v>
      </c>
      <c r="E9180" s="8">
        <f t="shared" si="286"/>
        <v>1.3961530361255017</v>
      </c>
      <c r="F9180" s="7">
        <v>291.91944000000001</v>
      </c>
      <c r="G9180" s="8">
        <f t="shared" si="287"/>
        <v>0.71603703405295649</v>
      </c>
    </row>
    <row r="9181" spans="1:7" x14ac:dyDescent="0.25">
      <c r="A9181" s="2" t="s">
        <v>313</v>
      </c>
      <c r="B9181" s="2" t="s">
        <v>63</v>
      </c>
      <c r="C9181" s="7">
        <v>0</v>
      </c>
      <c r="D9181" s="7">
        <v>0</v>
      </c>
      <c r="E9181" s="8" t="str">
        <f t="shared" si="286"/>
        <v/>
      </c>
      <c r="F9181" s="7">
        <v>8.5632000000000001</v>
      </c>
      <c r="G9181" s="8">
        <f t="shared" si="287"/>
        <v>-1</v>
      </c>
    </row>
    <row r="9182" spans="1:7" x14ac:dyDescent="0.25">
      <c r="A9182" s="2" t="s">
        <v>313</v>
      </c>
      <c r="B9182" s="2" t="s">
        <v>64</v>
      </c>
      <c r="C9182" s="7">
        <v>53.349150000000002</v>
      </c>
      <c r="D9182" s="7">
        <v>0</v>
      </c>
      <c r="E9182" s="8">
        <f t="shared" si="286"/>
        <v>-1</v>
      </c>
      <c r="F9182" s="7">
        <v>0</v>
      </c>
      <c r="G9182" s="8" t="str">
        <f t="shared" si="287"/>
        <v/>
      </c>
    </row>
    <row r="9183" spans="1:7" x14ac:dyDescent="0.25">
      <c r="A9183" s="2" t="s">
        <v>313</v>
      </c>
      <c r="B9183" s="2" t="s">
        <v>65</v>
      </c>
      <c r="C9183" s="7">
        <v>2565.76667</v>
      </c>
      <c r="D9183" s="7">
        <v>3113.69364</v>
      </c>
      <c r="E9183" s="8">
        <f t="shared" si="286"/>
        <v>0.21355292217588895</v>
      </c>
      <c r="F9183" s="7">
        <v>1239.5795499999999</v>
      </c>
      <c r="G9183" s="8">
        <f t="shared" si="287"/>
        <v>1.5118949727752446</v>
      </c>
    </row>
    <row r="9184" spans="1:7" x14ac:dyDescent="0.25">
      <c r="A9184" s="2" t="s">
        <v>313</v>
      </c>
      <c r="B9184" s="2" t="s">
        <v>66</v>
      </c>
      <c r="C9184" s="7">
        <v>6743.39822</v>
      </c>
      <c r="D9184" s="7">
        <v>540.77828999999997</v>
      </c>
      <c r="E9184" s="8">
        <f t="shared" si="286"/>
        <v>-0.9198062649783717</v>
      </c>
      <c r="F9184" s="7">
        <v>418.62454000000002</v>
      </c>
      <c r="G9184" s="8">
        <f t="shared" si="287"/>
        <v>0.29179787214576569</v>
      </c>
    </row>
    <row r="9185" spans="1:7" x14ac:dyDescent="0.25">
      <c r="A9185" s="2" t="s">
        <v>313</v>
      </c>
      <c r="B9185" s="2" t="s">
        <v>89</v>
      </c>
      <c r="C9185" s="7">
        <v>0</v>
      </c>
      <c r="D9185" s="7">
        <v>0</v>
      </c>
      <c r="E9185" s="8" t="str">
        <f t="shared" si="286"/>
        <v/>
      </c>
      <c r="F9185" s="7">
        <v>0</v>
      </c>
      <c r="G9185" s="8" t="str">
        <f t="shared" si="287"/>
        <v/>
      </c>
    </row>
    <row r="9186" spans="1:7" x14ac:dyDescent="0.25">
      <c r="A9186" s="2" t="s">
        <v>313</v>
      </c>
      <c r="B9186" s="2" t="s">
        <v>67</v>
      </c>
      <c r="C9186" s="7">
        <v>0</v>
      </c>
      <c r="D9186" s="7">
        <v>76.5505</v>
      </c>
      <c r="E9186" s="8" t="str">
        <f t="shared" si="286"/>
        <v/>
      </c>
      <c r="F9186" s="7">
        <v>29.606999999999999</v>
      </c>
      <c r="G9186" s="8">
        <f t="shared" si="287"/>
        <v>1.5855540919377176</v>
      </c>
    </row>
    <row r="9187" spans="1:7" x14ac:dyDescent="0.25">
      <c r="A9187" s="2" t="s">
        <v>313</v>
      </c>
      <c r="B9187" s="2" t="s">
        <v>68</v>
      </c>
      <c r="C9187" s="7">
        <v>0</v>
      </c>
      <c r="D9187" s="7">
        <v>0</v>
      </c>
      <c r="E9187" s="8" t="str">
        <f t="shared" si="286"/>
        <v/>
      </c>
      <c r="F9187" s="7">
        <v>0</v>
      </c>
      <c r="G9187" s="8" t="str">
        <f t="shared" si="287"/>
        <v/>
      </c>
    </row>
    <row r="9188" spans="1:7" x14ac:dyDescent="0.25">
      <c r="A9188" s="2" t="s">
        <v>313</v>
      </c>
      <c r="B9188" s="2" t="s">
        <v>69</v>
      </c>
      <c r="C9188" s="7">
        <v>310.00490000000002</v>
      </c>
      <c r="D9188" s="7">
        <v>64.053290000000004</v>
      </c>
      <c r="E9188" s="8">
        <f t="shared" si="286"/>
        <v>-0.79337974980395476</v>
      </c>
      <c r="F9188" s="7">
        <v>100.23291999999999</v>
      </c>
      <c r="G9188" s="8">
        <f t="shared" si="287"/>
        <v>-0.36095556230428083</v>
      </c>
    </row>
    <row r="9189" spans="1:7" x14ac:dyDescent="0.25">
      <c r="A9189" s="2" t="s">
        <v>313</v>
      </c>
      <c r="B9189" s="2" t="s">
        <v>70</v>
      </c>
      <c r="C9189" s="7">
        <v>68.94538</v>
      </c>
      <c r="D9189" s="7">
        <v>1012.4382900000001</v>
      </c>
      <c r="E9189" s="8">
        <f t="shared" si="286"/>
        <v>13.68464297390195</v>
      </c>
      <c r="F9189" s="7">
        <v>1898.7010499999999</v>
      </c>
      <c r="G9189" s="8">
        <f t="shared" si="287"/>
        <v>-0.46677319739197487</v>
      </c>
    </row>
    <row r="9190" spans="1:7" x14ac:dyDescent="0.25">
      <c r="A9190" s="2" t="s">
        <v>313</v>
      </c>
      <c r="B9190" s="2" t="s">
        <v>71</v>
      </c>
      <c r="C9190" s="7">
        <v>498.71969000000001</v>
      </c>
      <c r="D9190" s="7">
        <v>580.58441000000005</v>
      </c>
      <c r="E9190" s="8">
        <f t="shared" si="286"/>
        <v>0.16414976517169411</v>
      </c>
      <c r="F9190" s="7">
        <v>1035.5006599999999</v>
      </c>
      <c r="G9190" s="8">
        <f t="shared" si="287"/>
        <v>-0.43932009661876981</v>
      </c>
    </row>
    <row r="9191" spans="1:7" x14ac:dyDescent="0.25">
      <c r="A9191" s="2" t="s">
        <v>313</v>
      </c>
      <c r="B9191" s="2" t="s">
        <v>72</v>
      </c>
      <c r="C9191" s="7">
        <v>4.6656000000000004</v>
      </c>
      <c r="D9191" s="7">
        <v>0</v>
      </c>
      <c r="E9191" s="8">
        <f t="shared" si="286"/>
        <v>-1</v>
      </c>
      <c r="F9191" s="7">
        <v>0</v>
      </c>
      <c r="G9191" s="8" t="str">
        <f t="shared" si="287"/>
        <v/>
      </c>
    </row>
    <row r="9192" spans="1:7" x14ac:dyDescent="0.25">
      <c r="A9192" s="2" t="s">
        <v>313</v>
      </c>
      <c r="B9192" s="2" t="s">
        <v>73</v>
      </c>
      <c r="C9192" s="7">
        <v>1287.1514</v>
      </c>
      <c r="D9192" s="7">
        <v>148.40304</v>
      </c>
      <c r="E9192" s="8">
        <f t="shared" si="286"/>
        <v>-0.88470428575845861</v>
      </c>
      <c r="F9192" s="7">
        <v>501.57729999999998</v>
      </c>
      <c r="G9192" s="8">
        <f t="shared" si="287"/>
        <v>-0.70412728008225245</v>
      </c>
    </row>
    <row r="9193" spans="1:7" x14ac:dyDescent="0.25">
      <c r="A9193" s="2" t="s">
        <v>313</v>
      </c>
      <c r="B9193" s="2" t="s">
        <v>74</v>
      </c>
      <c r="C9193" s="7">
        <v>152.45428999999999</v>
      </c>
      <c r="D9193" s="7">
        <v>87.299589999999995</v>
      </c>
      <c r="E9193" s="8">
        <f t="shared" si="286"/>
        <v>-0.4273720339388285</v>
      </c>
      <c r="F9193" s="7">
        <v>409.017</v>
      </c>
      <c r="G9193" s="8">
        <f t="shared" si="287"/>
        <v>-0.78656244116992691</v>
      </c>
    </row>
    <row r="9194" spans="1:7" x14ac:dyDescent="0.25">
      <c r="A9194" s="2" t="s">
        <v>313</v>
      </c>
      <c r="B9194" s="2" t="s">
        <v>75</v>
      </c>
      <c r="C9194" s="7">
        <v>0</v>
      </c>
      <c r="D9194" s="7">
        <v>0</v>
      </c>
      <c r="E9194" s="8" t="str">
        <f t="shared" si="286"/>
        <v/>
      </c>
      <c r="F9194" s="7">
        <v>0</v>
      </c>
      <c r="G9194" s="8" t="str">
        <f t="shared" si="287"/>
        <v/>
      </c>
    </row>
    <row r="9195" spans="1:7" x14ac:dyDescent="0.25">
      <c r="A9195" s="2" t="s">
        <v>313</v>
      </c>
      <c r="B9195" s="2" t="s">
        <v>76</v>
      </c>
      <c r="C9195" s="7">
        <v>33.453989999999997</v>
      </c>
      <c r="D9195" s="7">
        <v>46.399230000000003</v>
      </c>
      <c r="E9195" s="8">
        <f t="shared" si="286"/>
        <v>0.38695653343592218</v>
      </c>
      <c r="F9195" s="7">
        <v>27.391459999999999</v>
      </c>
      <c r="G9195" s="8">
        <f t="shared" si="287"/>
        <v>0.6939305170297605</v>
      </c>
    </row>
    <row r="9196" spans="1:7" x14ac:dyDescent="0.25">
      <c r="A9196" s="2" t="s">
        <v>313</v>
      </c>
      <c r="B9196" s="2" t="s">
        <v>77</v>
      </c>
      <c r="C9196" s="7">
        <v>0</v>
      </c>
      <c r="D9196" s="7">
        <v>0</v>
      </c>
      <c r="E9196" s="8" t="str">
        <f t="shared" si="286"/>
        <v/>
      </c>
      <c r="F9196" s="7">
        <v>0</v>
      </c>
      <c r="G9196" s="8" t="str">
        <f t="shared" si="287"/>
        <v/>
      </c>
    </row>
    <row r="9197" spans="1:7" x14ac:dyDescent="0.25">
      <c r="A9197" s="2" t="s">
        <v>313</v>
      </c>
      <c r="B9197" s="2" t="s">
        <v>78</v>
      </c>
      <c r="C9197" s="7">
        <v>1187.7944299999999</v>
      </c>
      <c r="D9197" s="7">
        <v>181.29664</v>
      </c>
      <c r="E9197" s="8">
        <f t="shared" si="286"/>
        <v>-0.84736698925250897</v>
      </c>
      <c r="F9197" s="7">
        <v>3323.4017699999999</v>
      </c>
      <c r="G9197" s="8">
        <f t="shared" si="287"/>
        <v>-0.94544847341764515</v>
      </c>
    </row>
    <row r="9198" spans="1:7" s="4" customFormat="1" x14ac:dyDescent="0.25">
      <c r="A9198" s="4" t="s">
        <v>313</v>
      </c>
      <c r="B9198" s="4" t="s">
        <v>79</v>
      </c>
      <c r="C9198" s="9">
        <v>233115.18466999999</v>
      </c>
      <c r="D9198" s="9">
        <v>245810.95989</v>
      </c>
      <c r="E9198" s="10">
        <f t="shared" si="286"/>
        <v>5.4461382419048521E-2</v>
      </c>
      <c r="F9198" s="9">
        <v>337617.55098</v>
      </c>
      <c r="G9198" s="10">
        <f t="shared" si="287"/>
        <v>-0.27192481795900025</v>
      </c>
    </row>
    <row r="9199" spans="1:7" x14ac:dyDescent="0.25">
      <c r="A9199" s="2" t="s">
        <v>314</v>
      </c>
      <c r="B9199" s="2" t="s">
        <v>7</v>
      </c>
      <c r="C9199" s="7">
        <v>89.594800000000006</v>
      </c>
      <c r="D9199" s="7">
        <v>1401.261</v>
      </c>
      <c r="E9199" s="8">
        <f t="shared" si="286"/>
        <v>14.639981338202663</v>
      </c>
      <c r="F9199" s="7">
        <v>151.69494</v>
      </c>
      <c r="G9199" s="8">
        <f t="shared" si="287"/>
        <v>8.2373615098829269</v>
      </c>
    </row>
    <row r="9200" spans="1:7" x14ac:dyDescent="0.25">
      <c r="A9200" s="2" t="s">
        <v>314</v>
      </c>
      <c r="B9200" s="2" t="s">
        <v>9</v>
      </c>
      <c r="C9200" s="7">
        <v>54.60183</v>
      </c>
      <c r="D9200" s="7">
        <v>18.445799999999998</v>
      </c>
      <c r="E9200" s="8">
        <f t="shared" si="286"/>
        <v>-0.66217615783207262</v>
      </c>
      <c r="F9200" s="7">
        <v>0</v>
      </c>
      <c r="G9200" s="8" t="str">
        <f t="shared" si="287"/>
        <v/>
      </c>
    </row>
    <row r="9201" spans="1:7" x14ac:dyDescent="0.25">
      <c r="A9201" s="2" t="s">
        <v>314</v>
      </c>
      <c r="B9201" s="2" t="s">
        <v>11</v>
      </c>
      <c r="C9201" s="7">
        <v>0</v>
      </c>
      <c r="D9201" s="7">
        <v>0</v>
      </c>
      <c r="E9201" s="8" t="str">
        <f t="shared" si="286"/>
        <v/>
      </c>
      <c r="F9201" s="7">
        <v>0</v>
      </c>
      <c r="G9201" s="8" t="str">
        <f t="shared" si="287"/>
        <v/>
      </c>
    </row>
    <row r="9202" spans="1:7" x14ac:dyDescent="0.25">
      <c r="A9202" s="2" t="s">
        <v>314</v>
      </c>
      <c r="B9202" s="2" t="s">
        <v>12</v>
      </c>
      <c r="C9202" s="7">
        <v>0</v>
      </c>
      <c r="D9202" s="7">
        <v>0</v>
      </c>
      <c r="E9202" s="8" t="str">
        <f t="shared" si="286"/>
        <v/>
      </c>
      <c r="F9202" s="7">
        <v>0</v>
      </c>
      <c r="G9202" s="8" t="str">
        <f t="shared" si="287"/>
        <v/>
      </c>
    </row>
    <row r="9203" spans="1:7" x14ac:dyDescent="0.25">
      <c r="A9203" s="2" t="s">
        <v>314</v>
      </c>
      <c r="B9203" s="2" t="s">
        <v>13</v>
      </c>
      <c r="C9203" s="7">
        <v>1825.30061</v>
      </c>
      <c r="D9203" s="7">
        <v>1628.3154099999999</v>
      </c>
      <c r="E9203" s="8">
        <f t="shared" si="286"/>
        <v>-0.10791931965661261</v>
      </c>
      <c r="F9203" s="7">
        <v>16592.876799999998</v>
      </c>
      <c r="G9203" s="8">
        <f t="shared" si="287"/>
        <v>-0.9018666003715522</v>
      </c>
    </row>
    <row r="9204" spans="1:7" x14ac:dyDescent="0.25">
      <c r="A9204" s="2" t="s">
        <v>314</v>
      </c>
      <c r="B9204" s="2" t="s">
        <v>14</v>
      </c>
      <c r="C9204" s="7">
        <v>77.985489999999999</v>
      </c>
      <c r="D9204" s="7">
        <v>943.07414000000006</v>
      </c>
      <c r="E9204" s="8">
        <f t="shared" si="286"/>
        <v>11.092943700167814</v>
      </c>
      <c r="F9204" s="7">
        <v>34.644750000000002</v>
      </c>
      <c r="G9204" s="8">
        <f t="shared" si="287"/>
        <v>26.22127133259729</v>
      </c>
    </row>
    <row r="9205" spans="1:7" x14ac:dyDescent="0.25">
      <c r="A9205" s="2" t="s">
        <v>314</v>
      </c>
      <c r="B9205" s="2" t="s">
        <v>16</v>
      </c>
      <c r="C9205" s="7">
        <v>2.8273799999999998</v>
      </c>
      <c r="D9205" s="7">
        <v>223.96073000000001</v>
      </c>
      <c r="E9205" s="8">
        <f t="shared" si="286"/>
        <v>78.211400660682344</v>
      </c>
      <c r="F9205" s="7">
        <v>55.02</v>
      </c>
      <c r="G9205" s="8">
        <f t="shared" si="287"/>
        <v>3.0705330788804073</v>
      </c>
    </row>
    <row r="9206" spans="1:7" x14ac:dyDescent="0.25">
      <c r="A9206" s="2" t="s">
        <v>314</v>
      </c>
      <c r="B9206" s="2" t="s">
        <v>17</v>
      </c>
      <c r="C9206" s="7">
        <v>159.69562999999999</v>
      </c>
      <c r="D9206" s="7">
        <v>94.632279999999994</v>
      </c>
      <c r="E9206" s="8">
        <f t="shared" si="286"/>
        <v>-0.40742097952210721</v>
      </c>
      <c r="F9206" s="7">
        <v>197.19759999999999</v>
      </c>
      <c r="G9206" s="8">
        <f t="shared" si="287"/>
        <v>-0.5201144435834919</v>
      </c>
    </row>
    <row r="9207" spans="1:7" x14ac:dyDescent="0.25">
      <c r="A9207" s="2" t="s">
        <v>314</v>
      </c>
      <c r="B9207" s="2" t="s">
        <v>18</v>
      </c>
      <c r="C9207" s="7">
        <v>0</v>
      </c>
      <c r="D9207" s="7">
        <v>0</v>
      </c>
      <c r="E9207" s="8" t="str">
        <f t="shared" si="286"/>
        <v/>
      </c>
      <c r="F9207" s="7">
        <v>0</v>
      </c>
      <c r="G9207" s="8" t="str">
        <f t="shared" si="287"/>
        <v/>
      </c>
    </row>
    <row r="9208" spans="1:7" x14ac:dyDescent="0.25">
      <c r="A9208" s="2" t="s">
        <v>314</v>
      </c>
      <c r="B9208" s="2" t="s">
        <v>19</v>
      </c>
      <c r="C9208" s="7">
        <v>0</v>
      </c>
      <c r="D9208" s="7">
        <v>0</v>
      </c>
      <c r="E9208" s="8" t="str">
        <f t="shared" si="286"/>
        <v/>
      </c>
      <c r="F9208" s="7">
        <v>0</v>
      </c>
      <c r="G9208" s="8" t="str">
        <f t="shared" si="287"/>
        <v/>
      </c>
    </row>
    <row r="9209" spans="1:7" x14ac:dyDescent="0.25">
      <c r="A9209" s="2" t="s">
        <v>314</v>
      </c>
      <c r="B9209" s="2" t="s">
        <v>23</v>
      </c>
      <c r="C9209" s="7">
        <v>0</v>
      </c>
      <c r="D9209" s="7">
        <v>0</v>
      </c>
      <c r="E9209" s="8" t="str">
        <f t="shared" si="286"/>
        <v/>
      </c>
      <c r="F9209" s="7">
        <v>0</v>
      </c>
      <c r="G9209" s="8" t="str">
        <f t="shared" si="287"/>
        <v/>
      </c>
    </row>
    <row r="9210" spans="1:7" x14ac:dyDescent="0.25">
      <c r="A9210" s="2" t="s">
        <v>314</v>
      </c>
      <c r="B9210" s="2" t="s">
        <v>24</v>
      </c>
      <c r="C9210" s="7">
        <v>1161.4786200000001</v>
      </c>
      <c r="D9210" s="7">
        <v>605.22031000000004</v>
      </c>
      <c r="E9210" s="8">
        <f t="shared" si="286"/>
        <v>-0.47892255649096671</v>
      </c>
      <c r="F9210" s="7">
        <v>1067.3683900000001</v>
      </c>
      <c r="G9210" s="8">
        <f t="shared" si="287"/>
        <v>-0.43297898301072979</v>
      </c>
    </row>
    <row r="9211" spans="1:7" x14ac:dyDescent="0.25">
      <c r="A9211" s="2" t="s">
        <v>314</v>
      </c>
      <c r="B9211" s="2" t="s">
        <v>25</v>
      </c>
      <c r="C9211" s="7">
        <v>0</v>
      </c>
      <c r="D9211" s="7">
        <v>0</v>
      </c>
      <c r="E9211" s="8" t="str">
        <f t="shared" si="286"/>
        <v/>
      </c>
      <c r="F9211" s="7">
        <v>0</v>
      </c>
      <c r="G9211" s="8" t="str">
        <f t="shared" si="287"/>
        <v/>
      </c>
    </row>
    <row r="9212" spans="1:7" x14ac:dyDescent="0.25">
      <c r="A9212" s="2" t="s">
        <v>314</v>
      </c>
      <c r="B9212" s="2" t="s">
        <v>26</v>
      </c>
      <c r="C9212" s="7">
        <v>0</v>
      </c>
      <c r="D9212" s="7">
        <v>0</v>
      </c>
      <c r="E9212" s="8" t="str">
        <f t="shared" si="286"/>
        <v/>
      </c>
      <c r="F9212" s="7">
        <v>0</v>
      </c>
      <c r="G9212" s="8" t="str">
        <f t="shared" si="287"/>
        <v/>
      </c>
    </row>
    <row r="9213" spans="1:7" x14ac:dyDescent="0.25">
      <c r="A9213" s="2" t="s">
        <v>314</v>
      </c>
      <c r="B9213" s="2" t="s">
        <v>27</v>
      </c>
      <c r="C9213" s="7">
        <v>6.6260000000000003</v>
      </c>
      <c r="D9213" s="7">
        <v>50</v>
      </c>
      <c r="E9213" s="8">
        <f t="shared" si="286"/>
        <v>6.5460307878056136</v>
      </c>
      <c r="F9213" s="7">
        <v>51.664999999999999</v>
      </c>
      <c r="G9213" s="8">
        <f t="shared" si="287"/>
        <v>-3.2226846027291201E-2</v>
      </c>
    </row>
    <row r="9214" spans="1:7" x14ac:dyDescent="0.25">
      <c r="A9214" s="2" t="s">
        <v>314</v>
      </c>
      <c r="B9214" s="2" t="s">
        <v>28</v>
      </c>
      <c r="C9214" s="7">
        <v>29.26</v>
      </c>
      <c r="D9214" s="7">
        <v>275.45089000000002</v>
      </c>
      <c r="E9214" s="8">
        <f t="shared" si="286"/>
        <v>8.4139060150375933</v>
      </c>
      <c r="F9214" s="7">
        <v>153.75855000000001</v>
      </c>
      <c r="G9214" s="8">
        <f t="shared" si="287"/>
        <v>0.79145088191843627</v>
      </c>
    </row>
    <row r="9215" spans="1:7" x14ac:dyDescent="0.25">
      <c r="A9215" s="2" t="s">
        <v>314</v>
      </c>
      <c r="B9215" s="2" t="s">
        <v>29</v>
      </c>
      <c r="C9215" s="7">
        <v>0</v>
      </c>
      <c r="D9215" s="7">
        <v>72.151200000000003</v>
      </c>
      <c r="E9215" s="8" t="str">
        <f t="shared" si="286"/>
        <v/>
      </c>
      <c r="F9215" s="7">
        <v>19.183599999999998</v>
      </c>
      <c r="G9215" s="8">
        <f t="shared" si="287"/>
        <v>2.7610875956546219</v>
      </c>
    </row>
    <row r="9216" spans="1:7" x14ac:dyDescent="0.25">
      <c r="A9216" s="2" t="s">
        <v>314</v>
      </c>
      <c r="B9216" s="2" t="s">
        <v>30</v>
      </c>
      <c r="C9216" s="7">
        <v>0</v>
      </c>
      <c r="D9216" s="7">
        <v>0</v>
      </c>
      <c r="E9216" s="8" t="str">
        <f t="shared" si="286"/>
        <v/>
      </c>
      <c r="F9216" s="7">
        <v>1.75</v>
      </c>
      <c r="G9216" s="8">
        <f t="shared" si="287"/>
        <v>-1</v>
      </c>
    </row>
    <row r="9217" spans="1:7" x14ac:dyDescent="0.25">
      <c r="A9217" s="2" t="s">
        <v>314</v>
      </c>
      <c r="B9217" s="2" t="s">
        <v>31</v>
      </c>
      <c r="C9217" s="7">
        <v>0</v>
      </c>
      <c r="D9217" s="7">
        <v>0</v>
      </c>
      <c r="E9217" s="8" t="str">
        <f t="shared" si="286"/>
        <v/>
      </c>
      <c r="F9217" s="7">
        <v>0</v>
      </c>
      <c r="G9217" s="8" t="str">
        <f t="shared" si="287"/>
        <v/>
      </c>
    </row>
    <row r="9218" spans="1:7" x14ac:dyDescent="0.25">
      <c r="A9218" s="2" t="s">
        <v>314</v>
      </c>
      <c r="B9218" s="2" t="s">
        <v>35</v>
      </c>
      <c r="C9218" s="7">
        <v>105.38507</v>
      </c>
      <c r="D9218" s="7">
        <v>283.20287999999999</v>
      </c>
      <c r="E9218" s="8">
        <f t="shared" si="286"/>
        <v>1.6873150058162887</v>
      </c>
      <c r="F9218" s="7">
        <v>274.09251</v>
      </c>
      <c r="G9218" s="8">
        <f t="shared" si="287"/>
        <v>3.3238303374287792E-2</v>
      </c>
    </row>
    <row r="9219" spans="1:7" x14ac:dyDescent="0.25">
      <c r="A9219" s="2" t="s">
        <v>314</v>
      </c>
      <c r="B9219" s="2" t="s">
        <v>36</v>
      </c>
      <c r="C9219" s="7">
        <v>2954.6112400000002</v>
      </c>
      <c r="D9219" s="7">
        <v>2513.4821000000002</v>
      </c>
      <c r="E9219" s="8">
        <f t="shared" si="286"/>
        <v>-0.14930192305096623</v>
      </c>
      <c r="F9219" s="7">
        <v>3993.9063799999999</v>
      </c>
      <c r="G9219" s="8">
        <f t="shared" si="287"/>
        <v>-0.37067075167645758</v>
      </c>
    </row>
    <row r="9220" spans="1:7" x14ac:dyDescent="0.25">
      <c r="A9220" s="2" t="s">
        <v>314</v>
      </c>
      <c r="B9220" s="2" t="s">
        <v>37</v>
      </c>
      <c r="C9220" s="7">
        <v>0</v>
      </c>
      <c r="D9220" s="7">
        <v>8.6999999999999993</v>
      </c>
      <c r="E9220" s="8" t="str">
        <f t="shared" si="286"/>
        <v/>
      </c>
      <c r="F9220" s="7">
        <v>0</v>
      </c>
      <c r="G9220" s="8" t="str">
        <f t="shared" si="287"/>
        <v/>
      </c>
    </row>
    <row r="9221" spans="1:7" x14ac:dyDescent="0.25">
      <c r="A9221" s="2" t="s">
        <v>314</v>
      </c>
      <c r="B9221" s="2" t="s">
        <v>39</v>
      </c>
      <c r="C9221" s="7">
        <v>140.57638</v>
      </c>
      <c r="D9221" s="7">
        <v>296.93018000000001</v>
      </c>
      <c r="E9221" s="8">
        <f t="shared" ref="E9221:E9284" si="288">IF(C9221=0,"",(D9221/C9221-1))</f>
        <v>1.1122337906268465</v>
      </c>
      <c r="F9221" s="7">
        <v>683.31921999999997</v>
      </c>
      <c r="G9221" s="8">
        <f t="shared" ref="G9221:G9284" si="289">IF(F9221=0,"",(D9221/F9221-1))</f>
        <v>-0.56545905440798228</v>
      </c>
    </row>
    <row r="9222" spans="1:7" x14ac:dyDescent="0.25">
      <c r="A9222" s="2" t="s">
        <v>314</v>
      </c>
      <c r="B9222" s="2" t="s">
        <v>40</v>
      </c>
      <c r="C9222" s="7">
        <v>21.195</v>
      </c>
      <c r="D9222" s="7">
        <v>5.01</v>
      </c>
      <c r="E9222" s="8">
        <f t="shared" si="288"/>
        <v>-0.76362349610757252</v>
      </c>
      <c r="F9222" s="7">
        <v>0</v>
      </c>
      <c r="G9222" s="8" t="str">
        <f t="shared" si="289"/>
        <v/>
      </c>
    </row>
    <row r="9223" spans="1:7" x14ac:dyDescent="0.25">
      <c r="A9223" s="2" t="s">
        <v>314</v>
      </c>
      <c r="B9223" s="2" t="s">
        <v>41</v>
      </c>
      <c r="C9223" s="7">
        <v>7593.0089699999999</v>
      </c>
      <c r="D9223" s="7">
        <v>7427.44481</v>
      </c>
      <c r="E9223" s="8">
        <f t="shared" si="288"/>
        <v>-2.1804815542052491E-2</v>
      </c>
      <c r="F9223" s="7">
        <v>7771.5183200000001</v>
      </c>
      <c r="G9223" s="8">
        <f t="shared" si="289"/>
        <v>-4.427365359411517E-2</v>
      </c>
    </row>
    <row r="9224" spans="1:7" x14ac:dyDescent="0.25">
      <c r="A9224" s="2" t="s">
        <v>314</v>
      </c>
      <c r="B9224" s="2" t="s">
        <v>42</v>
      </c>
      <c r="C9224" s="7">
        <v>3103.8202099999999</v>
      </c>
      <c r="D9224" s="7">
        <v>1589.3967399999999</v>
      </c>
      <c r="E9224" s="8">
        <f t="shared" si="288"/>
        <v>-0.4879224206095365</v>
      </c>
      <c r="F9224" s="7">
        <v>1774.31267</v>
      </c>
      <c r="G9224" s="8">
        <f t="shared" si="289"/>
        <v>-0.10421834501131089</v>
      </c>
    </row>
    <row r="9225" spans="1:7" x14ac:dyDescent="0.25">
      <c r="A9225" s="2" t="s">
        <v>314</v>
      </c>
      <c r="B9225" s="2" t="s">
        <v>43</v>
      </c>
      <c r="C9225" s="7">
        <v>0</v>
      </c>
      <c r="D9225" s="7">
        <v>0</v>
      </c>
      <c r="E9225" s="8" t="str">
        <f t="shared" si="288"/>
        <v/>
      </c>
      <c r="F9225" s="7">
        <v>0</v>
      </c>
      <c r="G9225" s="8" t="str">
        <f t="shared" si="289"/>
        <v/>
      </c>
    </row>
    <row r="9226" spans="1:7" x14ac:dyDescent="0.25">
      <c r="A9226" s="2" t="s">
        <v>314</v>
      </c>
      <c r="B9226" s="2" t="s">
        <v>44</v>
      </c>
      <c r="C9226" s="7">
        <v>57.283200000000001</v>
      </c>
      <c r="D9226" s="7">
        <v>0</v>
      </c>
      <c r="E9226" s="8">
        <f t="shared" si="288"/>
        <v>-1</v>
      </c>
      <c r="F9226" s="7">
        <v>55.003509999999999</v>
      </c>
      <c r="G9226" s="8">
        <f t="shared" si="289"/>
        <v>-1</v>
      </c>
    </row>
    <row r="9227" spans="1:7" x14ac:dyDescent="0.25">
      <c r="A9227" s="2" t="s">
        <v>314</v>
      </c>
      <c r="B9227" s="2" t="s">
        <v>45</v>
      </c>
      <c r="C9227" s="7">
        <v>0</v>
      </c>
      <c r="D9227" s="7">
        <v>0</v>
      </c>
      <c r="E9227" s="8" t="str">
        <f t="shared" si="288"/>
        <v/>
      </c>
      <c r="F9227" s="7">
        <v>0</v>
      </c>
      <c r="G9227" s="8" t="str">
        <f t="shared" si="289"/>
        <v/>
      </c>
    </row>
    <row r="9228" spans="1:7" x14ac:dyDescent="0.25">
      <c r="A9228" s="2" t="s">
        <v>314</v>
      </c>
      <c r="B9228" s="2" t="s">
        <v>46</v>
      </c>
      <c r="C9228" s="7">
        <v>354.13152000000002</v>
      </c>
      <c r="D9228" s="7">
        <v>541.68871999999999</v>
      </c>
      <c r="E9228" s="8">
        <f t="shared" si="288"/>
        <v>0.52962582940936742</v>
      </c>
      <c r="F9228" s="7">
        <v>664.02682000000004</v>
      </c>
      <c r="G9228" s="8">
        <f t="shared" si="289"/>
        <v>-0.18423668489775769</v>
      </c>
    </row>
    <row r="9229" spans="1:7" x14ac:dyDescent="0.25">
      <c r="A9229" s="2" t="s">
        <v>314</v>
      </c>
      <c r="B9229" s="2" t="s">
        <v>47</v>
      </c>
      <c r="C9229" s="7">
        <v>0</v>
      </c>
      <c r="D9229" s="7">
        <v>0</v>
      </c>
      <c r="E9229" s="8" t="str">
        <f t="shared" si="288"/>
        <v/>
      </c>
      <c r="F9229" s="7">
        <v>0</v>
      </c>
      <c r="G9229" s="8" t="str">
        <f t="shared" si="289"/>
        <v/>
      </c>
    </row>
    <row r="9230" spans="1:7" x14ac:dyDescent="0.25">
      <c r="A9230" s="2" t="s">
        <v>314</v>
      </c>
      <c r="B9230" s="2" t="s">
        <v>84</v>
      </c>
      <c r="C9230" s="7">
        <v>0</v>
      </c>
      <c r="D9230" s="7">
        <v>0</v>
      </c>
      <c r="E9230" s="8" t="str">
        <f t="shared" si="288"/>
        <v/>
      </c>
      <c r="F9230" s="7">
        <v>0.42599999999999999</v>
      </c>
      <c r="G9230" s="8">
        <f t="shared" si="289"/>
        <v>-1</v>
      </c>
    </row>
    <row r="9231" spans="1:7" x14ac:dyDescent="0.25">
      <c r="A9231" s="2" t="s">
        <v>314</v>
      </c>
      <c r="B9231" s="2" t="s">
        <v>48</v>
      </c>
      <c r="C9231" s="7">
        <v>0</v>
      </c>
      <c r="D9231" s="7">
        <v>0</v>
      </c>
      <c r="E9231" s="8" t="str">
        <f t="shared" si="288"/>
        <v/>
      </c>
      <c r="F9231" s="7">
        <v>0</v>
      </c>
      <c r="G9231" s="8" t="str">
        <f t="shared" si="289"/>
        <v/>
      </c>
    </row>
    <row r="9232" spans="1:7" x14ac:dyDescent="0.25">
      <c r="A9232" s="2" t="s">
        <v>314</v>
      </c>
      <c r="B9232" s="2" t="s">
        <v>49</v>
      </c>
      <c r="C9232" s="7">
        <v>0</v>
      </c>
      <c r="D9232" s="7">
        <v>0</v>
      </c>
      <c r="E9232" s="8" t="str">
        <f t="shared" si="288"/>
        <v/>
      </c>
      <c r="F9232" s="7">
        <v>0</v>
      </c>
      <c r="G9232" s="8" t="str">
        <f t="shared" si="289"/>
        <v/>
      </c>
    </row>
    <row r="9233" spans="1:7" x14ac:dyDescent="0.25">
      <c r="A9233" s="2" t="s">
        <v>314</v>
      </c>
      <c r="B9233" s="2" t="s">
        <v>50</v>
      </c>
      <c r="C9233" s="7">
        <v>58.350360000000002</v>
      </c>
      <c r="D9233" s="7">
        <v>8.5679999999999996</v>
      </c>
      <c r="E9233" s="8">
        <f t="shared" si="288"/>
        <v>-0.85316285966359073</v>
      </c>
      <c r="F9233" s="7">
        <v>59.294199999999996</v>
      </c>
      <c r="G9233" s="8">
        <f t="shared" si="289"/>
        <v>-0.85550020069416566</v>
      </c>
    </row>
    <row r="9234" spans="1:7" x14ac:dyDescent="0.25">
      <c r="A9234" s="2" t="s">
        <v>314</v>
      </c>
      <c r="B9234" s="2" t="s">
        <v>51</v>
      </c>
      <c r="C9234" s="7">
        <v>1038.0015599999999</v>
      </c>
      <c r="D9234" s="7">
        <v>914.12023999999997</v>
      </c>
      <c r="E9234" s="8">
        <f t="shared" si="288"/>
        <v>-0.11934598633936544</v>
      </c>
      <c r="F9234" s="7">
        <v>835.49193000000002</v>
      </c>
      <c r="G9234" s="8">
        <f t="shared" si="289"/>
        <v>9.4110196851332706E-2</v>
      </c>
    </row>
    <row r="9235" spans="1:7" x14ac:dyDescent="0.25">
      <c r="A9235" s="2" t="s">
        <v>314</v>
      </c>
      <c r="B9235" s="2" t="s">
        <v>52</v>
      </c>
      <c r="C9235" s="7">
        <v>680.55853000000002</v>
      </c>
      <c r="D9235" s="7">
        <v>488.15699000000001</v>
      </c>
      <c r="E9235" s="8">
        <f t="shared" si="288"/>
        <v>-0.28271123131760612</v>
      </c>
      <c r="F9235" s="7">
        <v>1109.24514</v>
      </c>
      <c r="G9235" s="8">
        <f t="shared" si="289"/>
        <v>-0.55991964950146178</v>
      </c>
    </row>
    <row r="9236" spans="1:7" x14ac:dyDescent="0.25">
      <c r="A9236" s="2" t="s">
        <v>314</v>
      </c>
      <c r="B9236" s="2" t="s">
        <v>53</v>
      </c>
      <c r="C9236" s="7">
        <v>289.88132999999999</v>
      </c>
      <c r="D9236" s="7">
        <v>113.95556000000001</v>
      </c>
      <c r="E9236" s="8">
        <f t="shared" si="288"/>
        <v>-0.60688892934222427</v>
      </c>
      <c r="F9236" s="7">
        <v>143.87957</v>
      </c>
      <c r="G9236" s="8">
        <f t="shared" si="289"/>
        <v>-0.20797956235204207</v>
      </c>
    </row>
    <row r="9237" spans="1:7" x14ac:dyDescent="0.25">
      <c r="A9237" s="2" t="s">
        <v>314</v>
      </c>
      <c r="B9237" s="2" t="s">
        <v>54</v>
      </c>
      <c r="C9237" s="7">
        <v>0</v>
      </c>
      <c r="D9237" s="7">
        <v>74.53228</v>
      </c>
      <c r="E9237" s="8" t="str">
        <f t="shared" si="288"/>
        <v/>
      </c>
      <c r="F9237" s="7">
        <v>0</v>
      </c>
      <c r="G9237" s="8" t="str">
        <f t="shared" si="289"/>
        <v/>
      </c>
    </row>
    <row r="9238" spans="1:7" x14ac:dyDescent="0.25">
      <c r="A9238" s="2" t="s">
        <v>314</v>
      </c>
      <c r="B9238" s="2" t="s">
        <v>55</v>
      </c>
      <c r="C9238" s="7">
        <v>140.77202</v>
      </c>
      <c r="D9238" s="7">
        <v>32.163400000000003</v>
      </c>
      <c r="E9238" s="8">
        <f t="shared" si="288"/>
        <v>-0.7715213577243546</v>
      </c>
      <c r="F9238" s="7">
        <v>13.327959999999999</v>
      </c>
      <c r="G9238" s="8">
        <f t="shared" si="289"/>
        <v>1.4132275306948703</v>
      </c>
    </row>
    <row r="9239" spans="1:7" x14ac:dyDescent="0.25">
      <c r="A9239" s="2" t="s">
        <v>314</v>
      </c>
      <c r="B9239" s="2" t="s">
        <v>56</v>
      </c>
      <c r="C9239" s="7">
        <v>0</v>
      </c>
      <c r="D9239" s="7">
        <v>0</v>
      </c>
      <c r="E9239" s="8" t="str">
        <f t="shared" si="288"/>
        <v/>
      </c>
      <c r="F9239" s="7">
        <v>94.8</v>
      </c>
      <c r="G9239" s="8">
        <f t="shared" si="289"/>
        <v>-1</v>
      </c>
    </row>
    <row r="9240" spans="1:7" x14ac:dyDescent="0.25">
      <c r="A9240" s="2" t="s">
        <v>314</v>
      </c>
      <c r="B9240" s="2" t="s">
        <v>57</v>
      </c>
      <c r="C9240" s="7">
        <v>0</v>
      </c>
      <c r="D9240" s="7">
        <v>371.55518000000001</v>
      </c>
      <c r="E9240" s="8" t="str">
        <f t="shared" si="288"/>
        <v/>
      </c>
      <c r="F9240" s="7">
        <v>219.10122000000001</v>
      </c>
      <c r="G9240" s="8">
        <f t="shared" si="289"/>
        <v>0.69581520358490012</v>
      </c>
    </row>
    <row r="9241" spans="1:7" x14ac:dyDescent="0.25">
      <c r="A9241" s="2" t="s">
        <v>314</v>
      </c>
      <c r="B9241" s="2" t="s">
        <v>58</v>
      </c>
      <c r="C9241" s="7">
        <v>1796.3724099999999</v>
      </c>
      <c r="D9241" s="7">
        <v>179.59061</v>
      </c>
      <c r="E9241" s="8">
        <f t="shared" si="288"/>
        <v>-0.90002595842584776</v>
      </c>
      <c r="F9241" s="7">
        <v>1058.8605600000001</v>
      </c>
      <c r="G9241" s="8">
        <f t="shared" si="289"/>
        <v>-0.8303925778480219</v>
      </c>
    </row>
    <row r="9242" spans="1:7" x14ac:dyDescent="0.25">
      <c r="A9242" s="2" t="s">
        <v>314</v>
      </c>
      <c r="B9242" s="2" t="s">
        <v>60</v>
      </c>
      <c r="C9242" s="7">
        <v>0</v>
      </c>
      <c r="D9242" s="7">
        <v>0</v>
      </c>
      <c r="E9242" s="8" t="str">
        <f t="shared" si="288"/>
        <v/>
      </c>
      <c r="F9242" s="7">
        <v>0</v>
      </c>
      <c r="G9242" s="8" t="str">
        <f t="shared" si="289"/>
        <v/>
      </c>
    </row>
    <row r="9243" spans="1:7" x14ac:dyDescent="0.25">
      <c r="A9243" s="2" t="s">
        <v>314</v>
      </c>
      <c r="B9243" s="2" t="s">
        <v>61</v>
      </c>
      <c r="C9243" s="7">
        <v>0</v>
      </c>
      <c r="D9243" s="7">
        <v>19.441880000000001</v>
      </c>
      <c r="E9243" s="8" t="str">
        <f t="shared" si="288"/>
        <v/>
      </c>
      <c r="F9243" s="7">
        <v>16.8</v>
      </c>
      <c r="G9243" s="8">
        <f t="shared" si="289"/>
        <v>0.15725476190476195</v>
      </c>
    </row>
    <row r="9244" spans="1:7" x14ac:dyDescent="0.25">
      <c r="A9244" s="2" t="s">
        <v>314</v>
      </c>
      <c r="B9244" s="2" t="s">
        <v>62</v>
      </c>
      <c r="C9244" s="7">
        <v>1002.94394</v>
      </c>
      <c r="D9244" s="7">
        <v>0</v>
      </c>
      <c r="E9244" s="8">
        <f t="shared" si="288"/>
        <v>-1</v>
      </c>
      <c r="F9244" s="7">
        <v>6.0318800000000001</v>
      </c>
      <c r="G9244" s="8">
        <f t="shared" si="289"/>
        <v>-1</v>
      </c>
    </row>
    <row r="9245" spans="1:7" x14ac:dyDescent="0.25">
      <c r="A9245" s="2" t="s">
        <v>314</v>
      </c>
      <c r="B9245" s="2" t="s">
        <v>63</v>
      </c>
      <c r="C9245" s="7">
        <v>0</v>
      </c>
      <c r="D9245" s="7">
        <v>0</v>
      </c>
      <c r="E9245" s="8" t="str">
        <f t="shared" si="288"/>
        <v/>
      </c>
      <c r="F9245" s="7">
        <v>27.42</v>
      </c>
      <c r="G9245" s="8">
        <f t="shared" si="289"/>
        <v>-1</v>
      </c>
    </row>
    <row r="9246" spans="1:7" x14ac:dyDescent="0.25">
      <c r="A9246" s="2" t="s">
        <v>314</v>
      </c>
      <c r="B9246" s="2" t="s">
        <v>64</v>
      </c>
      <c r="C9246" s="7">
        <v>0</v>
      </c>
      <c r="D9246" s="7">
        <v>0</v>
      </c>
      <c r="E9246" s="8" t="str">
        <f t="shared" si="288"/>
        <v/>
      </c>
      <c r="F9246" s="7">
        <v>0</v>
      </c>
      <c r="G9246" s="8" t="str">
        <f t="shared" si="289"/>
        <v/>
      </c>
    </row>
    <row r="9247" spans="1:7" x14ac:dyDescent="0.25">
      <c r="A9247" s="2" t="s">
        <v>314</v>
      </c>
      <c r="B9247" s="2" t="s">
        <v>65</v>
      </c>
      <c r="C9247" s="7">
        <v>183.03549000000001</v>
      </c>
      <c r="D9247" s="7">
        <v>10</v>
      </c>
      <c r="E9247" s="8">
        <f t="shared" si="288"/>
        <v>-0.94536578671163718</v>
      </c>
      <c r="F9247" s="7">
        <v>40</v>
      </c>
      <c r="G9247" s="8">
        <f t="shared" si="289"/>
        <v>-0.75</v>
      </c>
    </row>
    <row r="9248" spans="1:7" x14ac:dyDescent="0.25">
      <c r="A9248" s="2" t="s">
        <v>314</v>
      </c>
      <c r="B9248" s="2" t="s">
        <v>66</v>
      </c>
      <c r="C9248" s="7">
        <v>0</v>
      </c>
      <c r="D9248" s="7">
        <v>0</v>
      </c>
      <c r="E9248" s="8" t="str">
        <f t="shared" si="288"/>
        <v/>
      </c>
      <c r="F9248" s="7">
        <v>0</v>
      </c>
      <c r="G9248" s="8" t="str">
        <f t="shared" si="289"/>
        <v/>
      </c>
    </row>
    <row r="9249" spans="1:7" x14ac:dyDescent="0.25">
      <c r="A9249" s="2" t="s">
        <v>314</v>
      </c>
      <c r="B9249" s="2" t="s">
        <v>68</v>
      </c>
      <c r="C9249" s="7">
        <v>12.48</v>
      </c>
      <c r="D9249" s="7">
        <v>125.45</v>
      </c>
      <c r="E9249" s="8">
        <f t="shared" si="288"/>
        <v>9.0520833333333339</v>
      </c>
      <c r="F9249" s="7">
        <v>82.587999999999994</v>
      </c>
      <c r="G9249" s="8">
        <f t="shared" si="289"/>
        <v>0.51898580907637926</v>
      </c>
    </row>
    <row r="9250" spans="1:7" x14ac:dyDescent="0.25">
      <c r="A9250" s="2" t="s">
        <v>314</v>
      </c>
      <c r="B9250" s="2" t="s">
        <v>69</v>
      </c>
      <c r="C9250" s="7">
        <v>21.55</v>
      </c>
      <c r="D9250" s="7">
        <v>6.1349999999999998</v>
      </c>
      <c r="E9250" s="8">
        <f t="shared" si="288"/>
        <v>-0.71531322505800465</v>
      </c>
      <c r="F9250" s="7">
        <v>0</v>
      </c>
      <c r="G9250" s="8" t="str">
        <f t="shared" si="289"/>
        <v/>
      </c>
    </row>
    <row r="9251" spans="1:7" x14ac:dyDescent="0.25">
      <c r="A9251" s="2" t="s">
        <v>314</v>
      </c>
      <c r="B9251" s="2" t="s">
        <v>70</v>
      </c>
      <c r="C9251" s="7">
        <v>0</v>
      </c>
      <c r="D9251" s="7">
        <v>0</v>
      </c>
      <c r="E9251" s="8" t="str">
        <f t="shared" si="288"/>
        <v/>
      </c>
      <c r="F9251" s="7">
        <v>0</v>
      </c>
      <c r="G9251" s="8" t="str">
        <f t="shared" si="289"/>
        <v/>
      </c>
    </row>
    <row r="9252" spans="1:7" x14ac:dyDescent="0.25">
      <c r="A9252" s="2" t="s">
        <v>314</v>
      </c>
      <c r="B9252" s="2" t="s">
        <v>71</v>
      </c>
      <c r="C9252" s="7">
        <v>23.256</v>
      </c>
      <c r="D9252" s="7">
        <v>23.806149999999999</v>
      </c>
      <c r="E9252" s="8">
        <f t="shared" si="288"/>
        <v>2.3656260749914004E-2</v>
      </c>
      <c r="F9252" s="7">
        <v>68.306489999999997</v>
      </c>
      <c r="G9252" s="8">
        <f t="shared" si="289"/>
        <v>-0.65148040837700782</v>
      </c>
    </row>
    <row r="9253" spans="1:7" x14ac:dyDescent="0.25">
      <c r="A9253" s="2" t="s">
        <v>314</v>
      </c>
      <c r="B9253" s="2" t="s">
        <v>72</v>
      </c>
      <c r="C9253" s="7">
        <v>0</v>
      </c>
      <c r="D9253" s="7">
        <v>0</v>
      </c>
      <c r="E9253" s="8" t="str">
        <f t="shared" si="288"/>
        <v/>
      </c>
      <c r="F9253" s="7">
        <v>0</v>
      </c>
      <c r="G9253" s="8" t="str">
        <f t="shared" si="289"/>
        <v/>
      </c>
    </row>
    <row r="9254" spans="1:7" x14ac:dyDescent="0.25">
      <c r="A9254" s="2" t="s">
        <v>314</v>
      </c>
      <c r="B9254" s="2" t="s">
        <v>73</v>
      </c>
      <c r="C9254" s="7">
        <v>0</v>
      </c>
      <c r="D9254" s="7">
        <v>0</v>
      </c>
      <c r="E9254" s="8" t="str">
        <f t="shared" si="288"/>
        <v/>
      </c>
      <c r="F9254" s="7">
        <v>0</v>
      </c>
      <c r="G9254" s="8" t="str">
        <f t="shared" si="289"/>
        <v/>
      </c>
    </row>
    <row r="9255" spans="1:7" x14ac:dyDescent="0.25">
      <c r="A9255" s="2" t="s">
        <v>314</v>
      </c>
      <c r="B9255" s="2" t="s">
        <v>74</v>
      </c>
      <c r="C9255" s="7">
        <v>0</v>
      </c>
      <c r="D9255" s="7">
        <v>0</v>
      </c>
      <c r="E9255" s="8" t="str">
        <f t="shared" si="288"/>
        <v/>
      </c>
      <c r="F9255" s="7">
        <v>0</v>
      </c>
      <c r="G9255" s="8" t="str">
        <f t="shared" si="289"/>
        <v/>
      </c>
    </row>
    <row r="9256" spans="1:7" x14ac:dyDescent="0.25">
      <c r="A9256" s="2" t="s">
        <v>314</v>
      </c>
      <c r="B9256" s="2" t="s">
        <v>75</v>
      </c>
      <c r="C9256" s="7">
        <v>0</v>
      </c>
      <c r="D9256" s="7">
        <v>13.201599999999999</v>
      </c>
      <c r="E9256" s="8" t="str">
        <f t="shared" si="288"/>
        <v/>
      </c>
      <c r="F9256" s="7">
        <v>0</v>
      </c>
      <c r="G9256" s="8" t="str">
        <f t="shared" si="289"/>
        <v/>
      </c>
    </row>
    <row r="9257" spans="1:7" x14ac:dyDescent="0.25">
      <c r="A9257" s="2" t="s">
        <v>314</v>
      </c>
      <c r="B9257" s="2" t="s">
        <v>77</v>
      </c>
      <c r="C9257" s="7">
        <v>0</v>
      </c>
      <c r="D9257" s="7">
        <v>0</v>
      </c>
      <c r="E9257" s="8" t="str">
        <f t="shared" si="288"/>
        <v/>
      </c>
      <c r="F9257" s="7">
        <v>0</v>
      </c>
      <c r="G9257" s="8" t="str">
        <f t="shared" si="289"/>
        <v/>
      </c>
    </row>
    <row r="9258" spans="1:7" x14ac:dyDescent="0.25">
      <c r="A9258" s="2" t="s">
        <v>314</v>
      </c>
      <c r="B9258" s="2" t="s">
        <v>78</v>
      </c>
      <c r="C9258" s="7">
        <v>0.85904000000000003</v>
      </c>
      <c r="D9258" s="7">
        <v>0</v>
      </c>
      <c r="E9258" s="8">
        <f t="shared" si="288"/>
        <v>-1</v>
      </c>
      <c r="F9258" s="7">
        <v>0</v>
      </c>
      <c r="G9258" s="8" t="str">
        <f t="shared" si="289"/>
        <v/>
      </c>
    </row>
    <row r="9259" spans="1:7" s="4" customFormat="1" x14ac:dyDescent="0.25">
      <c r="A9259" s="4" t="s">
        <v>314</v>
      </c>
      <c r="B9259" s="4" t="s">
        <v>79</v>
      </c>
      <c r="C9259" s="9">
        <v>22985.442630000001</v>
      </c>
      <c r="D9259" s="9">
        <v>20359.04408</v>
      </c>
      <c r="E9259" s="10">
        <f t="shared" si="288"/>
        <v>-0.11426356204131105</v>
      </c>
      <c r="F9259" s="9">
        <v>37316.91201</v>
      </c>
      <c r="G9259" s="10">
        <f t="shared" si="289"/>
        <v>-0.45442848876283537</v>
      </c>
    </row>
    <row r="9260" spans="1:7" x14ac:dyDescent="0.25">
      <c r="A9260" s="2" t="s">
        <v>315</v>
      </c>
      <c r="B9260" s="2" t="s">
        <v>7</v>
      </c>
      <c r="C9260" s="7">
        <v>17.84676</v>
      </c>
      <c r="D9260" s="7">
        <v>56.482030000000002</v>
      </c>
      <c r="E9260" s="8">
        <f t="shared" si="288"/>
        <v>2.1648338409885044</v>
      </c>
      <c r="F9260" s="7">
        <v>43.341009999999997</v>
      </c>
      <c r="G9260" s="8">
        <f t="shared" si="289"/>
        <v>0.30320059454082871</v>
      </c>
    </row>
    <row r="9261" spans="1:7" x14ac:dyDescent="0.25">
      <c r="A9261" s="2" t="s">
        <v>315</v>
      </c>
      <c r="B9261" s="2" t="s">
        <v>9</v>
      </c>
      <c r="C9261" s="7">
        <v>0</v>
      </c>
      <c r="D9261" s="7">
        <v>0</v>
      </c>
      <c r="E9261" s="8" t="str">
        <f t="shared" si="288"/>
        <v/>
      </c>
      <c r="F9261" s="7">
        <v>0</v>
      </c>
      <c r="G9261" s="8" t="str">
        <f t="shared" si="289"/>
        <v/>
      </c>
    </row>
    <row r="9262" spans="1:7" x14ac:dyDescent="0.25">
      <c r="A9262" s="2" t="s">
        <v>315</v>
      </c>
      <c r="B9262" s="2" t="s">
        <v>11</v>
      </c>
      <c r="C9262" s="7">
        <v>0</v>
      </c>
      <c r="D9262" s="7">
        <v>33.681600000000003</v>
      </c>
      <c r="E9262" s="8" t="str">
        <f t="shared" si="288"/>
        <v/>
      </c>
      <c r="F9262" s="7">
        <v>0</v>
      </c>
      <c r="G9262" s="8" t="str">
        <f t="shared" si="289"/>
        <v/>
      </c>
    </row>
    <row r="9263" spans="1:7" x14ac:dyDescent="0.25">
      <c r="A9263" s="2" t="s">
        <v>315</v>
      </c>
      <c r="B9263" s="2" t="s">
        <v>12</v>
      </c>
      <c r="C9263" s="7">
        <v>0</v>
      </c>
      <c r="D9263" s="7">
        <v>0</v>
      </c>
      <c r="E9263" s="8" t="str">
        <f t="shared" si="288"/>
        <v/>
      </c>
      <c r="F9263" s="7">
        <v>0</v>
      </c>
      <c r="G9263" s="8" t="str">
        <f t="shared" si="289"/>
        <v/>
      </c>
    </row>
    <row r="9264" spans="1:7" x14ac:dyDescent="0.25">
      <c r="A9264" s="2" t="s">
        <v>315</v>
      </c>
      <c r="B9264" s="2" t="s">
        <v>13</v>
      </c>
      <c r="C9264" s="7">
        <v>239.11273</v>
      </c>
      <c r="D9264" s="7">
        <v>54.598730000000003</v>
      </c>
      <c r="E9264" s="8">
        <f t="shared" si="288"/>
        <v>-0.77166113238722167</v>
      </c>
      <c r="F9264" s="7">
        <v>145.56887</v>
      </c>
      <c r="G9264" s="8">
        <f t="shared" si="289"/>
        <v>-0.62492853039252139</v>
      </c>
    </row>
    <row r="9265" spans="1:7" x14ac:dyDescent="0.25">
      <c r="A9265" s="2" t="s">
        <v>315</v>
      </c>
      <c r="B9265" s="2" t="s">
        <v>14</v>
      </c>
      <c r="C9265" s="7">
        <v>0</v>
      </c>
      <c r="D9265" s="7">
        <v>15.12757</v>
      </c>
      <c r="E9265" s="8" t="str">
        <f t="shared" si="288"/>
        <v/>
      </c>
      <c r="F9265" s="7">
        <v>0</v>
      </c>
      <c r="G9265" s="8" t="str">
        <f t="shared" si="289"/>
        <v/>
      </c>
    </row>
    <row r="9266" spans="1:7" x14ac:dyDescent="0.25">
      <c r="A9266" s="2" t="s">
        <v>315</v>
      </c>
      <c r="B9266" s="2" t="s">
        <v>16</v>
      </c>
      <c r="C9266" s="7">
        <v>46.894269999999999</v>
      </c>
      <c r="D9266" s="7">
        <v>0</v>
      </c>
      <c r="E9266" s="8">
        <f t="shared" si="288"/>
        <v>-1</v>
      </c>
      <c r="F9266" s="7">
        <v>192.05211</v>
      </c>
      <c r="G9266" s="8">
        <f t="shared" si="289"/>
        <v>-1</v>
      </c>
    </row>
    <row r="9267" spans="1:7" x14ac:dyDescent="0.25">
      <c r="A9267" s="2" t="s">
        <v>315</v>
      </c>
      <c r="B9267" s="2" t="s">
        <v>17</v>
      </c>
      <c r="C9267" s="7">
        <v>35.826000000000001</v>
      </c>
      <c r="D9267" s="7">
        <v>48.578000000000003</v>
      </c>
      <c r="E9267" s="8">
        <f t="shared" si="288"/>
        <v>0.355942611511193</v>
      </c>
      <c r="F9267" s="7">
        <v>0</v>
      </c>
      <c r="G9267" s="8" t="str">
        <f t="shared" si="289"/>
        <v/>
      </c>
    </row>
    <row r="9268" spans="1:7" x14ac:dyDescent="0.25">
      <c r="A9268" s="2" t="s">
        <v>315</v>
      </c>
      <c r="B9268" s="2" t="s">
        <v>87</v>
      </c>
      <c r="C9268" s="7">
        <v>0</v>
      </c>
      <c r="D9268" s="7">
        <v>0</v>
      </c>
      <c r="E9268" s="8" t="str">
        <f t="shared" si="288"/>
        <v/>
      </c>
      <c r="F9268" s="7">
        <v>0</v>
      </c>
      <c r="G9268" s="8" t="str">
        <f t="shared" si="289"/>
        <v/>
      </c>
    </row>
    <row r="9269" spans="1:7" x14ac:dyDescent="0.25">
      <c r="A9269" s="2" t="s">
        <v>315</v>
      </c>
      <c r="B9269" s="2" t="s">
        <v>19</v>
      </c>
      <c r="C9269" s="7">
        <v>5.8495200000000001</v>
      </c>
      <c r="D9269" s="7">
        <v>0</v>
      </c>
      <c r="E9269" s="8">
        <f t="shared" si="288"/>
        <v>-1</v>
      </c>
      <c r="F9269" s="7">
        <v>0</v>
      </c>
      <c r="G9269" s="8" t="str">
        <f t="shared" si="289"/>
        <v/>
      </c>
    </row>
    <row r="9270" spans="1:7" x14ac:dyDescent="0.25">
      <c r="A9270" s="2" t="s">
        <v>315</v>
      </c>
      <c r="B9270" s="2" t="s">
        <v>21</v>
      </c>
      <c r="C9270" s="7">
        <v>0</v>
      </c>
      <c r="D9270" s="7">
        <v>0</v>
      </c>
      <c r="E9270" s="8" t="str">
        <f t="shared" si="288"/>
        <v/>
      </c>
      <c r="F9270" s="7">
        <v>0</v>
      </c>
      <c r="G9270" s="8" t="str">
        <f t="shared" si="289"/>
        <v/>
      </c>
    </row>
    <row r="9271" spans="1:7" x14ac:dyDescent="0.25">
      <c r="A9271" s="2" t="s">
        <v>315</v>
      </c>
      <c r="B9271" s="2" t="s">
        <v>24</v>
      </c>
      <c r="C9271" s="7">
        <v>225.61501999999999</v>
      </c>
      <c r="D9271" s="7">
        <v>373.21647000000002</v>
      </c>
      <c r="E9271" s="8">
        <f t="shared" si="288"/>
        <v>0.65421818990597358</v>
      </c>
      <c r="F9271" s="7">
        <v>100.85827999999999</v>
      </c>
      <c r="G9271" s="8">
        <f t="shared" si="289"/>
        <v>2.7004048651236174</v>
      </c>
    </row>
    <row r="9272" spans="1:7" x14ac:dyDescent="0.25">
      <c r="A9272" s="2" t="s">
        <v>315</v>
      </c>
      <c r="B9272" s="2" t="s">
        <v>26</v>
      </c>
      <c r="C9272" s="7">
        <v>8.9062400000000004</v>
      </c>
      <c r="D9272" s="7">
        <v>0</v>
      </c>
      <c r="E9272" s="8">
        <f t="shared" si="288"/>
        <v>-1</v>
      </c>
      <c r="F9272" s="7">
        <v>0</v>
      </c>
      <c r="G9272" s="8" t="str">
        <f t="shared" si="289"/>
        <v/>
      </c>
    </row>
    <row r="9273" spans="1:7" x14ac:dyDescent="0.25">
      <c r="A9273" s="2" t="s">
        <v>315</v>
      </c>
      <c r="B9273" s="2" t="s">
        <v>27</v>
      </c>
      <c r="C9273" s="7">
        <v>0</v>
      </c>
      <c r="D9273" s="7">
        <v>2.7916599999999998</v>
      </c>
      <c r="E9273" s="8" t="str">
        <f t="shared" si="288"/>
        <v/>
      </c>
      <c r="F9273" s="7">
        <v>6.3992000000000004</v>
      </c>
      <c r="G9273" s="8">
        <f t="shared" si="289"/>
        <v>-0.56374859357419682</v>
      </c>
    </row>
    <row r="9274" spans="1:7" x14ac:dyDescent="0.25">
      <c r="A9274" s="2" t="s">
        <v>315</v>
      </c>
      <c r="B9274" s="2" t="s">
        <v>28</v>
      </c>
      <c r="C9274" s="7">
        <v>683.23071000000004</v>
      </c>
      <c r="D9274" s="7">
        <v>834.51112000000001</v>
      </c>
      <c r="E9274" s="8">
        <f t="shared" si="288"/>
        <v>0.2214192186999322</v>
      </c>
      <c r="F9274" s="7">
        <v>1265.2171000000001</v>
      </c>
      <c r="G9274" s="8">
        <f t="shared" si="289"/>
        <v>-0.34042061239924759</v>
      </c>
    </row>
    <row r="9275" spans="1:7" x14ac:dyDescent="0.25">
      <c r="A9275" s="2" t="s">
        <v>315</v>
      </c>
      <c r="B9275" s="2" t="s">
        <v>30</v>
      </c>
      <c r="C9275" s="7">
        <v>0</v>
      </c>
      <c r="D9275" s="7">
        <v>5.6607599999999998</v>
      </c>
      <c r="E9275" s="8" t="str">
        <f t="shared" si="288"/>
        <v/>
      </c>
      <c r="F9275" s="7">
        <v>5.4950999999999999</v>
      </c>
      <c r="G9275" s="8">
        <f t="shared" si="289"/>
        <v>3.0146858109952435E-2</v>
      </c>
    </row>
    <row r="9276" spans="1:7" x14ac:dyDescent="0.25">
      <c r="A9276" s="2" t="s">
        <v>315</v>
      </c>
      <c r="B9276" s="2" t="s">
        <v>35</v>
      </c>
      <c r="C9276" s="7">
        <v>0</v>
      </c>
      <c r="D9276" s="7">
        <v>0</v>
      </c>
      <c r="E9276" s="8" t="str">
        <f t="shared" si="288"/>
        <v/>
      </c>
      <c r="F9276" s="7">
        <v>0</v>
      </c>
      <c r="G9276" s="8" t="str">
        <f t="shared" si="289"/>
        <v/>
      </c>
    </row>
    <row r="9277" spans="1:7" x14ac:dyDescent="0.25">
      <c r="A9277" s="2" t="s">
        <v>315</v>
      </c>
      <c r="B9277" s="2" t="s">
        <v>36</v>
      </c>
      <c r="C9277" s="7">
        <v>394.90631999999999</v>
      </c>
      <c r="D9277" s="7">
        <v>67.309730000000002</v>
      </c>
      <c r="E9277" s="8">
        <f t="shared" si="288"/>
        <v>-0.82955519678692402</v>
      </c>
      <c r="F9277" s="7">
        <v>829.44462999999996</v>
      </c>
      <c r="G9277" s="8">
        <f t="shared" si="289"/>
        <v>-0.91884964039130612</v>
      </c>
    </row>
    <row r="9278" spans="1:7" x14ac:dyDescent="0.25">
      <c r="A9278" s="2" t="s">
        <v>315</v>
      </c>
      <c r="B9278" s="2" t="s">
        <v>39</v>
      </c>
      <c r="C9278" s="7">
        <v>0</v>
      </c>
      <c r="D9278" s="7">
        <v>110.44799999999999</v>
      </c>
      <c r="E9278" s="8" t="str">
        <f t="shared" si="288"/>
        <v/>
      </c>
      <c r="F9278" s="7">
        <v>163.09620000000001</v>
      </c>
      <c r="G9278" s="8">
        <f t="shared" si="289"/>
        <v>-0.3228045779116866</v>
      </c>
    </row>
    <row r="9279" spans="1:7" x14ac:dyDescent="0.25">
      <c r="A9279" s="2" t="s">
        <v>315</v>
      </c>
      <c r="B9279" s="2" t="s">
        <v>40</v>
      </c>
      <c r="C9279" s="7">
        <v>0</v>
      </c>
      <c r="D9279" s="7">
        <v>0</v>
      </c>
      <c r="E9279" s="8" t="str">
        <f t="shared" si="288"/>
        <v/>
      </c>
      <c r="F9279" s="7">
        <v>0</v>
      </c>
      <c r="G9279" s="8" t="str">
        <f t="shared" si="289"/>
        <v/>
      </c>
    </row>
    <row r="9280" spans="1:7" x14ac:dyDescent="0.25">
      <c r="A9280" s="2" t="s">
        <v>315</v>
      </c>
      <c r="B9280" s="2" t="s">
        <v>41</v>
      </c>
      <c r="C9280" s="7">
        <v>2075.9106700000002</v>
      </c>
      <c r="D9280" s="7">
        <v>8634.1919899999994</v>
      </c>
      <c r="E9280" s="8">
        <f t="shared" si="288"/>
        <v>3.159230989452932</v>
      </c>
      <c r="F9280" s="7">
        <v>2300.5776799999999</v>
      </c>
      <c r="G9280" s="8">
        <f t="shared" si="289"/>
        <v>2.7530538807974527</v>
      </c>
    </row>
    <row r="9281" spans="1:7" x14ac:dyDescent="0.25">
      <c r="A9281" s="2" t="s">
        <v>315</v>
      </c>
      <c r="B9281" s="2" t="s">
        <v>42</v>
      </c>
      <c r="C9281" s="7">
        <v>218.92925</v>
      </c>
      <c r="D9281" s="7">
        <v>94.756100000000004</v>
      </c>
      <c r="E9281" s="8">
        <f t="shared" si="288"/>
        <v>-0.56718391900579745</v>
      </c>
      <c r="F9281" s="7">
        <v>196.76963000000001</v>
      </c>
      <c r="G9281" s="8">
        <f t="shared" si="289"/>
        <v>-0.51844143834594802</v>
      </c>
    </row>
    <row r="9282" spans="1:7" x14ac:dyDescent="0.25">
      <c r="A9282" s="2" t="s">
        <v>315</v>
      </c>
      <c r="B9282" s="2" t="s">
        <v>43</v>
      </c>
      <c r="C9282" s="7">
        <v>0</v>
      </c>
      <c r="D9282" s="7">
        <v>0</v>
      </c>
      <c r="E9282" s="8" t="str">
        <f t="shared" si="288"/>
        <v/>
      </c>
      <c r="F9282" s="7">
        <v>0</v>
      </c>
      <c r="G9282" s="8" t="str">
        <f t="shared" si="289"/>
        <v/>
      </c>
    </row>
    <row r="9283" spans="1:7" x14ac:dyDescent="0.25">
      <c r="A9283" s="2" t="s">
        <v>315</v>
      </c>
      <c r="B9283" s="2" t="s">
        <v>46</v>
      </c>
      <c r="C9283" s="7">
        <v>135.78720000000001</v>
      </c>
      <c r="D9283" s="7">
        <v>684.47450000000003</v>
      </c>
      <c r="E9283" s="8">
        <f t="shared" si="288"/>
        <v>4.0407880860640768</v>
      </c>
      <c r="F9283" s="7">
        <v>206.42400000000001</v>
      </c>
      <c r="G9283" s="8">
        <f t="shared" si="289"/>
        <v>2.3158668565670659</v>
      </c>
    </row>
    <row r="9284" spans="1:7" x14ac:dyDescent="0.25">
      <c r="A9284" s="2" t="s">
        <v>315</v>
      </c>
      <c r="B9284" s="2" t="s">
        <v>48</v>
      </c>
      <c r="C9284" s="7">
        <v>5.0694999999999997</v>
      </c>
      <c r="D9284" s="7">
        <v>0</v>
      </c>
      <c r="E9284" s="8">
        <f t="shared" si="288"/>
        <v>-1</v>
      </c>
      <c r="F9284" s="7">
        <v>0</v>
      </c>
      <c r="G9284" s="8" t="str">
        <f t="shared" si="289"/>
        <v/>
      </c>
    </row>
    <row r="9285" spans="1:7" x14ac:dyDescent="0.25">
      <c r="A9285" s="2" t="s">
        <v>315</v>
      </c>
      <c r="B9285" s="2" t="s">
        <v>49</v>
      </c>
      <c r="C9285" s="7">
        <v>27.01296</v>
      </c>
      <c r="D9285" s="7">
        <v>29.046150000000001</v>
      </c>
      <c r="E9285" s="8">
        <f t="shared" ref="E9285:E9348" si="290">IF(C9285=0,"",(D9285/C9285-1))</f>
        <v>7.5267205074897481E-2</v>
      </c>
      <c r="F9285" s="7">
        <v>0</v>
      </c>
      <c r="G9285" s="8" t="str">
        <f t="shared" ref="G9285:G9348" si="291">IF(F9285=0,"",(D9285/F9285-1))</f>
        <v/>
      </c>
    </row>
    <row r="9286" spans="1:7" x14ac:dyDescent="0.25">
      <c r="A9286" s="2" t="s">
        <v>315</v>
      </c>
      <c r="B9286" s="2" t="s">
        <v>50</v>
      </c>
      <c r="C9286" s="7">
        <v>0</v>
      </c>
      <c r="D9286" s="7">
        <v>38.277070000000002</v>
      </c>
      <c r="E9286" s="8" t="str">
        <f t="shared" si="290"/>
        <v/>
      </c>
      <c r="F9286" s="7">
        <v>32.946210000000001</v>
      </c>
      <c r="G9286" s="8">
        <f t="shared" si="291"/>
        <v>0.1618049541965525</v>
      </c>
    </row>
    <row r="9287" spans="1:7" x14ac:dyDescent="0.25">
      <c r="A9287" s="2" t="s">
        <v>315</v>
      </c>
      <c r="B9287" s="2" t="s">
        <v>51</v>
      </c>
      <c r="C9287" s="7">
        <v>7126.9658600000002</v>
      </c>
      <c r="D9287" s="7">
        <v>1993.4919</v>
      </c>
      <c r="E9287" s="8">
        <f t="shared" si="290"/>
        <v>-0.7202888383135877</v>
      </c>
      <c r="F9287" s="7">
        <v>3928.0813699999999</v>
      </c>
      <c r="G9287" s="8">
        <f t="shared" si="291"/>
        <v>-0.49250239182290667</v>
      </c>
    </row>
    <row r="9288" spans="1:7" x14ac:dyDescent="0.25">
      <c r="A9288" s="2" t="s">
        <v>315</v>
      </c>
      <c r="B9288" s="2" t="s">
        <v>52</v>
      </c>
      <c r="C9288" s="7">
        <v>272.40600999999998</v>
      </c>
      <c r="D9288" s="7">
        <v>308.62774999999999</v>
      </c>
      <c r="E9288" s="8">
        <f t="shared" si="290"/>
        <v>0.13296968007423926</v>
      </c>
      <c r="F9288" s="7">
        <v>684.28758000000005</v>
      </c>
      <c r="G9288" s="8">
        <f t="shared" si="291"/>
        <v>-0.54897946562174926</v>
      </c>
    </row>
    <row r="9289" spans="1:7" x14ac:dyDescent="0.25">
      <c r="A9289" s="2" t="s">
        <v>315</v>
      </c>
      <c r="B9289" s="2" t="s">
        <v>53</v>
      </c>
      <c r="C9289" s="7">
        <v>0</v>
      </c>
      <c r="D9289" s="7">
        <v>0</v>
      </c>
      <c r="E9289" s="8" t="str">
        <f t="shared" si="290"/>
        <v/>
      </c>
      <c r="F9289" s="7">
        <v>0</v>
      </c>
      <c r="G9289" s="8" t="str">
        <f t="shared" si="291"/>
        <v/>
      </c>
    </row>
    <row r="9290" spans="1:7" x14ac:dyDescent="0.25">
      <c r="A9290" s="2" t="s">
        <v>315</v>
      </c>
      <c r="B9290" s="2" t="s">
        <v>54</v>
      </c>
      <c r="C9290" s="7">
        <v>72.989369999999994</v>
      </c>
      <c r="D9290" s="7">
        <v>11.00099</v>
      </c>
      <c r="E9290" s="8">
        <f t="shared" si="290"/>
        <v>-0.84927955947557843</v>
      </c>
      <c r="F9290" s="7">
        <v>0</v>
      </c>
      <c r="G9290" s="8" t="str">
        <f t="shared" si="291"/>
        <v/>
      </c>
    </row>
    <row r="9291" spans="1:7" x14ac:dyDescent="0.25">
      <c r="A9291" s="2" t="s">
        <v>315</v>
      </c>
      <c r="B9291" s="2" t="s">
        <v>55</v>
      </c>
      <c r="C9291" s="7">
        <v>296.72671000000003</v>
      </c>
      <c r="D9291" s="7">
        <v>47.980719999999998</v>
      </c>
      <c r="E9291" s="8">
        <f t="shared" si="290"/>
        <v>-0.83829996295244202</v>
      </c>
      <c r="F9291" s="7">
        <v>339.46875</v>
      </c>
      <c r="G9291" s="8">
        <f t="shared" si="291"/>
        <v>-0.85865939059191754</v>
      </c>
    </row>
    <row r="9292" spans="1:7" x14ac:dyDescent="0.25">
      <c r="A9292" s="2" t="s">
        <v>315</v>
      </c>
      <c r="B9292" s="2" t="s">
        <v>56</v>
      </c>
      <c r="C9292" s="7">
        <v>0</v>
      </c>
      <c r="D9292" s="7">
        <v>0</v>
      </c>
      <c r="E9292" s="8" t="str">
        <f t="shared" si="290"/>
        <v/>
      </c>
      <c r="F9292" s="7">
        <v>0</v>
      </c>
      <c r="G9292" s="8" t="str">
        <f t="shared" si="291"/>
        <v/>
      </c>
    </row>
    <row r="9293" spans="1:7" x14ac:dyDescent="0.25">
      <c r="A9293" s="2" t="s">
        <v>315</v>
      </c>
      <c r="B9293" s="2" t="s">
        <v>57</v>
      </c>
      <c r="C9293" s="7">
        <v>0</v>
      </c>
      <c r="D9293" s="7">
        <v>0</v>
      </c>
      <c r="E9293" s="8" t="str">
        <f t="shared" si="290"/>
        <v/>
      </c>
      <c r="F9293" s="7">
        <v>0</v>
      </c>
      <c r="G9293" s="8" t="str">
        <f t="shared" si="291"/>
        <v/>
      </c>
    </row>
    <row r="9294" spans="1:7" x14ac:dyDescent="0.25">
      <c r="A9294" s="2" t="s">
        <v>315</v>
      </c>
      <c r="B9294" s="2" t="s">
        <v>58</v>
      </c>
      <c r="C9294" s="7">
        <v>0</v>
      </c>
      <c r="D9294" s="7">
        <v>0</v>
      </c>
      <c r="E9294" s="8" t="str">
        <f t="shared" si="290"/>
        <v/>
      </c>
      <c r="F9294" s="7">
        <v>0</v>
      </c>
      <c r="G9294" s="8" t="str">
        <f t="shared" si="291"/>
        <v/>
      </c>
    </row>
    <row r="9295" spans="1:7" x14ac:dyDescent="0.25">
      <c r="A9295" s="2" t="s">
        <v>315</v>
      </c>
      <c r="B9295" s="2" t="s">
        <v>61</v>
      </c>
      <c r="C9295" s="7">
        <v>66.925600000000003</v>
      </c>
      <c r="D9295" s="7">
        <v>0</v>
      </c>
      <c r="E9295" s="8">
        <f t="shared" si="290"/>
        <v>-1</v>
      </c>
      <c r="F9295" s="7">
        <v>90.530439999999999</v>
      </c>
      <c r="G9295" s="8">
        <f t="shared" si="291"/>
        <v>-1</v>
      </c>
    </row>
    <row r="9296" spans="1:7" x14ac:dyDescent="0.25">
      <c r="A9296" s="2" t="s">
        <v>315</v>
      </c>
      <c r="B9296" s="2" t="s">
        <v>62</v>
      </c>
      <c r="C9296" s="7">
        <v>0</v>
      </c>
      <c r="D9296" s="7">
        <v>4.2539999999999996</v>
      </c>
      <c r="E9296" s="8" t="str">
        <f t="shared" si="290"/>
        <v/>
      </c>
      <c r="F9296" s="7">
        <v>0</v>
      </c>
      <c r="G9296" s="8" t="str">
        <f t="shared" si="291"/>
        <v/>
      </c>
    </row>
    <row r="9297" spans="1:7" x14ac:dyDescent="0.25">
      <c r="A9297" s="2" t="s">
        <v>315</v>
      </c>
      <c r="B9297" s="2" t="s">
        <v>63</v>
      </c>
      <c r="C9297" s="7">
        <v>0</v>
      </c>
      <c r="D9297" s="7">
        <v>0</v>
      </c>
      <c r="E9297" s="8" t="str">
        <f t="shared" si="290"/>
        <v/>
      </c>
      <c r="F9297" s="7">
        <v>0</v>
      </c>
      <c r="G9297" s="8" t="str">
        <f t="shared" si="291"/>
        <v/>
      </c>
    </row>
    <row r="9298" spans="1:7" x14ac:dyDescent="0.25">
      <c r="A9298" s="2" t="s">
        <v>315</v>
      </c>
      <c r="B9298" s="2" t="s">
        <v>65</v>
      </c>
      <c r="C9298" s="7">
        <v>0</v>
      </c>
      <c r="D9298" s="7">
        <v>0</v>
      </c>
      <c r="E9298" s="8" t="str">
        <f t="shared" si="290"/>
        <v/>
      </c>
      <c r="F9298" s="7">
        <v>0</v>
      </c>
      <c r="G9298" s="8" t="str">
        <f t="shared" si="291"/>
        <v/>
      </c>
    </row>
    <row r="9299" spans="1:7" x14ac:dyDescent="0.25">
      <c r="A9299" s="2" t="s">
        <v>315</v>
      </c>
      <c r="B9299" s="2" t="s">
        <v>66</v>
      </c>
      <c r="C9299" s="7">
        <v>0</v>
      </c>
      <c r="D9299" s="7">
        <v>91.248649999999998</v>
      </c>
      <c r="E9299" s="8" t="str">
        <f t="shared" si="290"/>
        <v/>
      </c>
      <c r="F9299" s="7">
        <v>0</v>
      </c>
      <c r="G9299" s="8" t="str">
        <f t="shared" si="291"/>
        <v/>
      </c>
    </row>
    <row r="9300" spans="1:7" x14ac:dyDescent="0.25">
      <c r="A9300" s="2" t="s">
        <v>315</v>
      </c>
      <c r="B9300" s="2" t="s">
        <v>69</v>
      </c>
      <c r="C9300" s="7">
        <v>0</v>
      </c>
      <c r="D9300" s="7">
        <v>0</v>
      </c>
      <c r="E9300" s="8" t="str">
        <f t="shared" si="290"/>
        <v/>
      </c>
      <c r="F9300" s="7">
        <v>0</v>
      </c>
      <c r="G9300" s="8" t="str">
        <f t="shared" si="291"/>
        <v/>
      </c>
    </row>
    <row r="9301" spans="1:7" x14ac:dyDescent="0.25">
      <c r="A9301" s="2" t="s">
        <v>315</v>
      </c>
      <c r="B9301" s="2" t="s">
        <v>71</v>
      </c>
      <c r="C9301" s="7">
        <v>293.44270999999998</v>
      </c>
      <c r="D9301" s="7">
        <v>40.810980000000001</v>
      </c>
      <c r="E9301" s="8">
        <f t="shared" si="290"/>
        <v>-0.86092351723442029</v>
      </c>
      <c r="F9301" s="7">
        <v>194.93792999999999</v>
      </c>
      <c r="G9301" s="8">
        <f t="shared" si="291"/>
        <v>-0.79064628417876404</v>
      </c>
    </row>
    <row r="9302" spans="1:7" x14ac:dyDescent="0.25">
      <c r="A9302" s="2" t="s">
        <v>315</v>
      </c>
      <c r="B9302" s="2" t="s">
        <v>73</v>
      </c>
      <c r="C9302" s="7">
        <v>8.51</v>
      </c>
      <c r="D9302" s="7">
        <v>0</v>
      </c>
      <c r="E9302" s="8">
        <f t="shared" si="290"/>
        <v>-1</v>
      </c>
      <c r="F9302" s="7">
        <v>0</v>
      </c>
      <c r="G9302" s="8" t="str">
        <f t="shared" si="291"/>
        <v/>
      </c>
    </row>
    <row r="9303" spans="1:7" x14ac:dyDescent="0.25">
      <c r="A9303" s="2" t="s">
        <v>315</v>
      </c>
      <c r="B9303" s="2" t="s">
        <v>74</v>
      </c>
      <c r="C9303" s="7">
        <v>8.9226299999999998</v>
      </c>
      <c r="D9303" s="7">
        <v>0</v>
      </c>
      <c r="E9303" s="8">
        <f t="shared" si="290"/>
        <v>-1</v>
      </c>
      <c r="F9303" s="7">
        <v>0</v>
      </c>
      <c r="G9303" s="8" t="str">
        <f t="shared" si="291"/>
        <v/>
      </c>
    </row>
    <row r="9304" spans="1:7" s="4" customFormat="1" x14ac:dyDescent="0.25">
      <c r="A9304" s="4" t="s">
        <v>315</v>
      </c>
      <c r="B9304" s="4" t="s">
        <v>79</v>
      </c>
      <c r="C9304" s="9">
        <v>12267.786040000001</v>
      </c>
      <c r="D9304" s="9">
        <v>13580.56647</v>
      </c>
      <c r="E9304" s="10">
        <f t="shared" si="290"/>
        <v>0.10701037870399621</v>
      </c>
      <c r="F9304" s="9">
        <v>10725.496090000001</v>
      </c>
      <c r="G9304" s="10">
        <f t="shared" si="291"/>
        <v>0.2661947154744615</v>
      </c>
    </row>
    <row r="9305" spans="1:7" x14ac:dyDescent="0.25">
      <c r="A9305" s="2" t="s">
        <v>316</v>
      </c>
      <c r="B9305" s="2" t="s">
        <v>7</v>
      </c>
      <c r="C9305" s="7">
        <v>2693.8168300000002</v>
      </c>
      <c r="D9305" s="7">
        <v>2025.3045</v>
      </c>
      <c r="E9305" s="8">
        <f t="shared" si="290"/>
        <v>-0.24816547381953957</v>
      </c>
      <c r="F9305" s="7">
        <v>5180.2554099999998</v>
      </c>
      <c r="G9305" s="8">
        <f t="shared" si="291"/>
        <v>-0.60903385263777943</v>
      </c>
    </row>
    <row r="9306" spans="1:7" x14ac:dyDescent="0.25">
      <c r="A9306" s="2" t="s">
        <v>316</v>
      </c>
      <c r="B9306" s="2" t="s">
        <v>8</v>
      </c>
      <c r="C9306" s="7">
        <v>0</v>
      </c>
      <c r="D9306" s="7">
        <v>0</v>
      </c>
      <c r="E9306" s="8" t="str">
        <f t="shared" si="290"/>
        <v/>
      </c>
      <c r="F9306" s="7">
        <v>55.805</v>
      </c>
      <c r="G9306" s="8">
        <f t="shared" si="291"/>
        <v>-1</v>
      </c>
    </row>
    <row r="9307" spans="1:7" x14ac:dyDescent="0.25">
      <c r="A9307" s="2" t="s">
        <v>316</v>
      </c>
      <c r="B9307" s="2" t="s">
        <v>9</v>
      </c>
      <c r="C9307" s="7">
        <v>695.12747000000002</v>
      </c>
      <c r="D9307" s="7">
        <v>851.34707000000003</v>
      </c>
      <c r="E9307" s="8">
        <f t="shared" si="290"/>
        <v>0.22473518418139915</v>
      </c>
      <c r="F9307" s="7">
        <v>698.58811000000003</v>
      </c>
      <c r="G9307" s="8">
        <f t="shared" si="291"/>
        <v>0.21866813622121328</v>
      </c>
    </row>
    <row r="9308" spans="1:7" x14ac:dyDescent="0.25">
      <c r="A9308" s="2" t="s">
        <v>316</v>
      </c>
      <c r="B9308" s="2" t="s">
        <v>11</v>
      </c>
      <c r="C9308" s="7">
        <v>0</v>
      </c>
      <c r="D9308" s="7">
        <v>0</v>
      </c>
      <c r="E9308" s="8" t="str">
        <f t="shared" si="290"/>
        <v/>
      </c>
      <c r="F9308" s="7">
        <v>27.79</v>
      </c>
      <c r="G9308" s="8">
        <f t="shared" si="291"/>
        <v>-1</v>
      </c>
    </row>
    <row r="9309" spans="1:7" x14ac:dyDescent="0.25">
      <c r="A9309" s="2" t="s">
        <v>316</v>
      </c>
      <c r="B9309" s="2" t="s">
        <v>12</v>
      </c>
      <c r="C9309" s="7">
        <v>49.634259999999998</v>
      </c>
      <c r="D9309" s="7">
        <v>31.450279999999999</v>
      </c>
      <c r="E9309" s="8">
        <f t="shared" si="290"/>
        <v>-0.36635944607615789</v>
      </c>
      <c r="F9309" s="7">
        <v>0</v>
      </c>
      <c r="G9309" s="8" t="str">
        <f t="shared" si="291"/>
        <v/>
      </c>
    </row>
    <row r="9310" spans="1:7" x14ac:dyDescent="0.25">
      <c r="A9310" s="2" t="s">
        <v>316</v>
      </c>
      <c r="B9310" s="2" t="s">
        <v>13</v>
      </c>
      <c r="C9310" s="7">
        <v>3069.8080599999998</v>
      </c>
      <c r="D9310" s="7">
        <v>6447.4355800000003</v>
      </c>
      <c r="E9310" s="8">
        <f t="shared" si="290"/>
        <v>1.100273194279124</v>
      </c>
      <c r="F9310" s="7">
        <v>8344.3954200000007</v>
      </c>
      <c r="G9310" s="8">
        <f t="shared" si="291"/>
        <v>-0.22733340697797377</v>
      </c>
    </row>
    <row r="9311" spans="1:7" x14ac:dyDescent="0.25">
      <c r="A9311" s="2" t="s">
        <v>316</v>
      </c>
      <c r="B9311" s="2" t="s">
        <v>14</v>
      </c>
      <c r="C9311" s="7">
        <v>532.38453000000004</v>
      </c>
      <c r="D9311" s="7">
        <v>1686.9631199999999</v>
      </c>
      <c r="E9311" s="8">
        <f t="shared" si="290"/>
        <v>2.168692974606155</v>
      </c>
      <c r="F9311" s="7">
        <v>1061.8410899999999</v>
      </c>
      <c r="G9311" s="8">
        <f t="shared" si="291"/>
        <v>0.58871523798349146</v>
      </c>
    </row>
    <row r="9312" spans="1:7" x14ac:dyDescent="0.25">
      <c r="A9312" s="2" t="s">
        <v>316</v>
      </c>
      <c r="B9312" s="2" t="s">
        <v>16</v>
      </c>
      <c r="C9312" s="7">
        <v>1446.0995</v>
      </c>
      <c r="D9312" s="7">
        <v>1035.6087</v>
      </c>
      <c r="E9312" s="8">
        <f t="shared" si="290"/>
        <v>-0.28386068870088121</v>
      </c>
      <c r="F9312" s="7">
        <v>1344.5372600000001</v>
      </c>
      <c r="G9312" s="8">
        <f t="shared" si="291"/>
        <v>-0.22976571136451807</v>
      </c>
    </row>
    <row r="9313" spans="1:7" x14ac:dyDescent="0.25">
      <c r="A9313" s="2" t="s">
        <v>316</v>
      </c>
      <c r="B9313" s="2" t="s">
        <v>17</v>
      </c>
      <c r="C9313" s="7">
        <v>197.49751000000001</v>
      </c>
      <c r="D9313" s="7">
        <v>163.43504999999999</v>
      </c>
      <c r="E9313" s="8">
        <f t="shared" si="290"/>
        <v>-0.17247032633474724</v>
      </c>
      <c r="F9313" s="7">
        <v>504.51396</v>
      </c>
      <c r="G9313" s="8">
        <f t="shared" si="291"/>
        <v>-0.6760544544694066</v>
      </c>
    </row>
    <row r="9314" spans="1:7" x14ac:dyDescent="0.25">
      <c r="A9314" s="2" t="s">
        <v>316</v>
      </c>
      <c r="B9314" s="2" t="s">
        <v>87</v>
      </c>
      <c r="C9314" s="7">
        <v>0</v>
      </c>
      <c r="D9314" s="7">
        <v>0</v>
      </c>
      <c r="E9314" s="8" t="str">
        <f t="shared" si="290"/>
        <v/>
      </c>
      <c r="F9314" s="7">
        <v>0</v>
      </c>
      <c r="G9314" s="8" t="str">
        <f t="shared" si="291"/>
        <v/>
      </c>
    </row>
    <row r="9315" spans="1:7" x14ac:dyDescent="0.25">
      <c r="A9315" s="2" t="s">
        <v>316</v>
      </c>
      <c r="B9315" s="2" t="s">
        <v>18</v>
      </c>
      <c r="C9315" s="7">
        <v>0</v>
      </c>
      <c r="D9315" s="7">
        <v>0</v>
      </c>
      <c r="E9315" s="8" t="str">
        <f t="shared" si="290"/>
        <v/>
      </c>
      <c r="F9315" s="7">
        <v>0</v>
      </c>
      <c r="G9315" s="8" t="str">
        <f t="shared" si="291"/>
        <v/>
      </c>
    </row>
    <row r="9316" spans="1:7" x14ac:dyDescent="0.25">
      <c r="A9316" s="2" t="s">
        <v>316</v>
      </c>
      <c r="B9316" s="2" t="s">
        <v>19</v>
      </c>
      <c r="C9316" s="7">
        <v>327.78253999999998</v>
      </c>
      <c r="D9316" s="7">
        <v>327.28957000000003</v>
      </c>
      <c r="E9316" s="8">
        <f t="shared" si="290"/>
        <v>-1.5039544205129873E-3</v>
      </c>
      <c r="F9316" s="7">
        <v>138.08697000000001</v>
      </c>
      <c r="G9316" s="8">
        <f t="shared" si="291"/>
        <v>1.3701698284783856</v>
      </c>
    </row>
    <row r="9317" spans="1:7" x14ac:dyDescent="0.25">
      <c r="A9317" s="2" t="s">
        <v>316</v>
      </c>
      <c r="B9317" s="2" t="s">
        <v>22</v>
      </c>
      <c r="C9317" s="7">
        <v>0</v>
      </c>
      <c r="D9317" s="7">
        <v>0</v>
      </c>
      <c r="E9317" s="8" t="str">
        <f t="shared" si="290"/>
        <v/>
      </c>
      <c r="F9317" s="7">
        <v>7.9448400000000001</v>
      </c>
      <c r="G9317" s="8">
        <f t="shared" si="291"/>
        <v>-1</v>
      </c>
    </row>
    <row r="9318" spans="1:7" x14ac:dyDescent="0.25">
      <c r="A9318" s="2" t="s">
        <v>316</v>
      </c>
      <c r="B9318" s="2" t="s">
        <v>23</v>
      </c>
      <c r="C9318" s="7">
        <v>80.812340000000006</v>
      </c>
      <c r="D9318" s="7">
        <v>328.86741000000001</v>
      </c>
      <c r="E9318" s="8">
        <f t="shared" si="290"/>
        <v>3.0695197045401725</v>
      </c>
      <c r="F9318" s="7">
        <v>362.54246000000001</v>
      </c>
      <c r="G9318" s="8">
        <f t="shared" si="291"/>
        <v>-9.2885809844176603E-2</v>
      </c>
    </row>
    <row r="9319" spans="1:7" x14ac:dyDescent="0.25">
      <c r="A9319" s="2" t="s">
        <v>316</v>
      </c>
      <c r="B9319" s="2" t="s">
        <v>24</v>
      </c>
      <c r="C9319" s="7">
        <v>2101.43091</v>
      </c>
      <c r="D9319" s="7">
        <v>3703.14102</v>
      </c>
      <c r="E9319" s="8">
        <f t="shared" si="290"/>
        <v>0.762199747980294</v>
      </c>
      <c r="F9319" s="7">
        <v>6359.4748399999999</v>
      </c>
      <c r="G9319" s="8">
        <f t="shared" si="291"/>
        <v>-0.41769704053110146</v>
      </c>
    </row>
    <row r="9320" spans="1:7" x14ac:dyDescent="0.25">
      <c r="A9320" s="2" t="s">
        <v>316</v>
      </c>
      <c r="B9320" s="2" t="s">
        <v>25</v>
      </c>
      <c r="C9320" s="7">
        <v>34.496139999999997</v>
      </c>
      <c r="D9320" s="7">
        <v>47.090209999999999</v>
      </c>
      <c r="E9320" s="8">
        <f t="shared" si="290"/>
        <v>0.36508635458923822</v>
      </c>
      <c r="F9320" s="7">
        <v>13.76512</v>
      </c>
      <c r="G9320" s="8">
        <f t="shared" si="291"/>
        <v>2.4209807106657988</v>
      </c>
    </row>
    <row r="9321" spans="1:7" x14ac:dyDescent="0.25">
      <c r="A9321" s="2" t="s">
        <v>316</v>
      </c>
      <c r="B9321" s="2" t="s">
        <v>26</v>
      </c>
      <c r="C9321" s="7">
        <v>0</v>
      </c>
      <c r="D9321" s="7">
        <v>23.85</v>
      </c>
      <c r="E9321" s="8" t="str">
        <f t="shared" si="290"/>
        <v/>
      </c>
      <c r="F9321" s="7">
        <v>3.7324999999999999</v>
      </c>
      <c r="G9321" s="8">
        <f t="shared" si="291"/>
        <v>5.3898191560616215</v>
      </c>
    </row>
    <row r="9322" spans="1:7" x14ac:dyDescent="0.25">
      <c r="A9322" s="2" t="s">
        <v>316</v>
      </c>
      <c r="B9322" s="2" t="s">
        <v>27</v>
      </c>
      <c r="C9322" s="7">
        <v>300.67097999999999</v>
      </c>
      <c r="D9322" s="7">
        <v>480.27895000000001</v>
      </c>
      <c r="E9322" s="8">
        <f t="shared" si="290"/>
        <v>0.59735718425502871</v>
      </c>
      <c r="F9322" s="7">
        <v>170.54474999999999</v>
      </c>
      <c r="G9322" s="8">
        <f t="shared" si="291"/>
        <v>1.8161462020965176</v>
      </c>
    </row>
    <row r="9323" spans="1:7" x14ac:dyDescent="0.25">
      <c r="A9323" s="2" t="s">
        <v>316</v>
      </c>
      <c r="B9323" s="2" t="s">
        <v>28</v>
      </c>
      <c r="C9323" s="7">
        <v>1539.1378500000001</v>
      </c>
      <c r="D9323" s="7">
        <v>1898.8294100000001</v>
      </c>
      <c r="E9323" s="8">
        <f t="shared" si="290"/>
        <v>0.23369678031113317</v>
      </c>
      <c r="F9323" s="7">
        <v>2104.6912400000001</v>
      </c>
      <c r="G9323" s="8">
        <f t="shared" si="291"/>
        <v>-9.7810940667952817E-2</v>
      </c>
    </row>
    <row r="9324" spans="1:7" x14ac:dyDescent="0.25">
      <c r="A9324" s="2" t="s">
        <v>316</v>
      </c>
      <c r="B9324" s="2" t="s">
        <v>29</v>
      </c>
      <c r="C9324" s="7">
        <v>153.73901000000001</v>
      </c>
      <c r="D9324" s="7">
        <v>53.518369999999997</v>
      </c>
      <c r="E9324" s="8">
        <f t="shared" si="290"/>
        <v>-0.65188815772912811</v>
      </c>
      <c r="F9324" s="7">
        <v>441.57477</v>
      </c>
      <c r="G9324" s="8">
        <f t="shared" si="291"/>
        <v>-0.87880111447490539</v>
      </c>
    </row>
    <row r="9325" spans="1:7" x14ac:dyDescent="0.25">
      <c r="A9325" s="2" t="s">
        <v>316</v>
      </c>
      <c r="B9325" s="2" t="s">
        <v>30</v>
      </c>
      <c r="C9325" s="7">
        <v>120.35205000000001</v>
      </c>
      <c r="D9325" s="7">
        <v>48.253999999999998</v>
      </c>
      <c r="E9325" s="8">
        <f t="shared" si="290"/>
        <v>-0.59905959225455652</v>
      </c>
      <c r="F9325" s="7">
        <v>50.19</v>
      </c>
      <c r="G9325" s="8">
        <f t="shared" si="291"/>
        <v>-3.8573421000199226E-2</v>
      </c>
    </row>
    <row r="9326" spans="1:7" x14ac:dyDescent="0.25">
      <c r="A9326" s="2" t="s">
        <v>316</v>
      </c>
      <c r="B9326" s="2" t="s">
        <v>31</v>
      </c>
      <c r="C9326" s="7">
        <v>0</v>
      </c>
      <c r="D9326" s="7">
        <v>17.8</v>
      </c>
      <c r="E9326" s="8" t="str">
        <f t="shared" si="290"/>
        <v/>
      </c>
      <c r="F9326" s="7">
        <v>38.5167</v>
      </c>
      <c r="G9326" s="8">
        <f t="shared" si="291"/>
        <v>-0.53786279717628971</v>
      </c>
    </row>
    <row r="9327" spans="1:7" x14ac:dyDescent="0.25">
      <c r="A9327" s="2" t="s">
        <v>316</v>
      </c>
      <c r="B9327" s="2" t="s">
        <v>32</v>
      </c>
      <c r="C9327" s="7">
        <v>0</v>
      </c>
      <c r="D9327" s="7">
        <v>22.308029999999999</v>
      </c>
      <c r="E9327" s="8" t="str">
        <f t="shared" si="290"/>
        <v/>
      </c>
      <c r="F9327" s="7">
        <v>0</v>
      </c>
      <c r="G9327" s="8" t="str">
        <f t="shared" si="291"/>
        <v/>
      </c>
    </row>
    <row r="9328" spans="1:7" x14ac:dyDescent="0.25">
      <c r="A9328" s="2" t="s">
        <v>316</v>
      </c>
      <c r="B9328" s="2" t="s">
        <v>33</v>
      </c>
      <c r="C9328" s="7">
        <v>0</v>
      </c>
      <c r="D9328" s="7">
        <v>0</v>
      </c>
      <c r="E9328" s="8" t="str">
        <f t="shared" si="290"/>
        <v/>
      </c>
      <c r="F9328" s="7">
        <v>0</v>
      </c>
      <c r="G9328" s="8" t="str">
        <f t="shared" si="291"/>
        <v/>
      </c>
    </row>
    <row r="9329" spans="1:7" x14ac:dyDescent="0.25">
      <c r="A9329" s="2" t="s">
        <v>316</v>
      </c>
      <c r="B9329" s="2" t="s">
        <v>34</v>
      </c>
      <c r="C9329" s="7">
        <v>47.766399999999997</v>
      </c>
      <c r="D9329" s="7">
        <v>0</v>
      </c>
      <c r="E9329" s="8">
        <f t="shared" si="290"/>
        <v>-1</v>
      </c>
      <c r="F9329" s="7">
        <v>0</v>
      </c>
      <c r="G9329" s="8" t="str">
        <f t="shared" si="291"/>
        <v/>
      </c>
    </row>
    <row r="9330" spans="1:7" x14ac:dyDescent="0.25">
      <c r="A9330" s="2" t="s">
        <v>316</v>
      </c>
      <c r="B9330" s="2" t="s">
        <v>35</v>
      </c>
      <c r="C9330" s="7">
        <v>795.93912999999998</v>
      </c>
      <c r="D9330" s="7">
        <v>813.97402</v>
      </c>
      <c r="E9330" s="8">
        <f t="shared" si="290"/>
        <v>2.2658629686920895E-2</v>
      </c>
      <c r="F9330" s="7">
        <v>756.69599000000005</v>
      </c>
      <c r="G9330" s="8">
        <f t="shared" si="291"/>
        <v>7.5694903576798422E-2</v>
      </c>
    </row>
    <row r="9331" spans="1:7" x14ac:dyDescent="0.25">
      <c r="A9331" s="2" t="s">
        <v>316</v>
      </c>
      <c r="B9331" s="2" t="s">
        <v>36</v>
      </c>
      <c r="C9331" s="7">
        <v>6628.72415</v>
      </c>
      <c r="D9331" s="7">
        <v>10438.17921</v>
      </c>
      <c r="E9331" s="8">
        <f t="shared" si="290"/>
        <v>0.57468903122179249</v>
      </c>
      <c r="F9331" s="7">
        <v>10919.88306</v>
      </c>
      <c r="G9331" s="8">
        <f t="shared" si="291"/>
        <v>-4.4112546567875E-2</v>
      </c>
    </row>
    <row r="9332" spans="1:7" x14ac:dyDescent="0.25">
      <c r="A9332" s="2" t="s">
        <v>316</v>
      </c>
      <c r="B9332" s="2" t="s">
        <v>37</v>
      </c>
      <c r="C9332" s="7">
        <v>0</v>
      </c>
      <c r="D9332" s="7">
        <v>57.34</v>
      </c>
      <c r="E9332" s="8" t="str">
        <f t="shared" si="290"/>
        <v/>
      </c>
      <c r="F9332" s="7">
        <v>0</v>
      </c>
      <c r="G9332" s="8" t="str">
        <f t="shared" si="291"/>
        <v/>
      </c>
    </row>
    <row r="9333" spans="1:7" x14ac:dyDescent="0.25">
      <c r="A9333" s="2" t="s">
        <v>316</v>
      </c>
      <c r="B9333" s="2" t="s">
        <v>39</v>
      </c>
      <c r="C9333" s="7">
        <v>1390.7250899999999</v>
      </c>
      <c r="D9333" s="7">
        <v>1420.2981299999999</v>
      </c>
      <c r="E9333" s="8">
        <f t="shared" si="290"/>
        <v>2.1264475785074177E-2</v>
      </c>
      <c r="F9333" s="7">
        <v>2483.8010800000002</v>
      </c>
      <c r="G9333" s="8">
        <f t="shared" si="291"/>
        <v>-0.42817557273950468</v>
      </c>
    </row>
    <row r="9334" spans="1:7" x14ac:dyDescent="0.25">
      <c r="A9334" s="2" t="s">
        <v>316</v>
      </c>
      <c r="B9334" s="2" t="s">
        <v>83</v>
      </c>
      <c r="C9334" s="7">
        <v>0</v>
      </c>
      <c r="D9334" s="7">
        <v>0</v>
      </c>
      <c r="E9334" s="8" t="str">
        <f t="shared" si="290"/>
        <v/>
      </c>
      <c r="F9334" s="7">
        <v>0</v>
      </c>
      <c r="G9334" s="8" t="str">
        <f t="shared" si="291"/>
        <v/>
      </c>
    </row>
    <row r="9335" spans="1:7" x14ac:dyDescent="0.25">
      <c r="A9335" s="2" t="s">
        <v>316</v>
      </c>
      <c r="B9335" s="2" t="s">
        <v>40</v>
      </c>
      <c r="C9335" s="7">
        <v>301.56923</v>
      </c>
      <c r="D9335" s="7">
        <v>426.55975999999998</v>
      </c>
      <c r="E9335" s="8">
        <f t="shared" si="290"/>
        <v>0.41446711920841528</v>
      </c>
      <c r="F9335" s="7">
        <v>196.10203000000001</v>
      </c>
      <c r="G9335" s="8">
        <f t="shared" si="291"/>
        <v>1.1751929849986764</v>
      </c>
    </row>
    <row r="9336" spans="1:7" x14ac:dyDescent="0.25">
      <c r="A9336" s="2" t="s">
        <v>316</v>
      </c>
      <c r="B9336" s="2" t="s">
        <v>41</v>
      </c>
      <c r="C9336" s="7">
        <v>88025.200219999999</v>
      </c>
      <c r="D9336" s="7">
        <v>79917.635999999999</v>
      </c>
      <c r="E9336" s="8">
        <f t="shared" si="290"/>
        <v>-9.2105035827659498E-2</v>
      </c>
      <c r="F9336" s="7">
        <v>78132.721250000002</v>
      </c>
      <c r="G9336" s="8">
        <f t="shared" si="291"/>
        <v>2.2844651017450701E-2</v>
      </c>
    </row>
    <row r="9337" spans="1:7" x14ac:dyDescent="0.25">
      <c r="A9337" s="2" t="s">
        <v>316</v>
      </c>
      <c r="B9337" s="2" t="s">
        <v>42</v>
      </c>
      <c r="C9337" s="7">
        <v>14369.573200000001</v>
      </c>
      <c r="D9337" s="7">
        <v>6175.6833500000002</v>
      </c>
      <c r="E9337" s="8">
        <f t="shared" si="290"/>
        <v>-0.57022499805352611</v>
      </c>
      <c r="F9337" s="7">
        <v>12884.000959999999</v>
      </c>
      <c r="G9337" s="8">
        <f t="shared" si="291"/>
        <v>-0.52067037489571866</v>
      </c>
    </row>
    <row r="9338" spans="1:7" x14ac:dyDescent="0.25">
      <c r="A9338" s="2" t="s">
        <v>316</v>
      </c>
      <c r="B9338" s="2" t="s">
        <v>43</v>
      </c>
      <c r="C9338" s="7">
        <v>140.58593999999999</v>
      </c>
      <c r="D9338" s="7">
        <v>556.36676999999997</v>
      </c>
      <c r="E9338" s="8">
        <f t="shared" si="290"/>
        <v>2.9574851510755629</v>
      </c>
      <c r="F9338" s="7">
        <v>1178.7416700000001</v>
      </c>
      <c r="G9338" s="8">
        <f t="shared" si="291"/>
        <v>-0.527999404653269</v>
      </c>
    </row>
    <row r="9339" spans="1:7" x14ac:dyDescent="0.25">
      <c r="A9339" s="2" t="s">
        <v>316</v>
      </c>
      <c r="B9339" s="2" t="s">
        <v>44</v>
      </c>
      <c r="C9339" s="7">
        <v>323.68096000000003</v>
      </c>
      <c r="D9339" s="7">
        <v>371.74549999999999</v>
      </c>
      <c r="E9339" s="8">
        <f t="shared" si="290"/>
        <v>0.14849356601018471</v>
      </c>
      <c r="F9339" s="7">
        <v>244.44163</v>
      </c>
      <c r="G9339" s="8">
        <f t="shared" si="291"/>
        <v>0.52079455533003927</v>
      </c>
    </row>
    <row r="9340" spans="1:7" x14ac:dyDescent="0.25">
      <c r="A9340" s="2" t="s">
        <v>316</v>
      </c>
      <c r="B9340" s="2" t="s">
        <v>45</v>
      </c>
      <c r="C9340" s="7">
        <v>83.801000000000002</v>
      </c>
      <c r="D9340" s="7">
        <v>0</v>
      </c>
      <c r="E9340" s="8">
        <f t="shared" si="290"/>
        <v>-1</v>
      </c>
      <c r="F9340" s="7">
        <v>279.29079000000002</v>
      </c>
      <c r="G9340" s="8">
        <f t="shared" si="291"/>
        <v>-1</v>
      </c>
    </row>
    <row r="9341" spans="1:7" x14ac:dyDescent="0.25">
      <c r="A9341" s="2" t="s">
        <v>316</v>
      </c>
      <c r="B9341" s="2" t="s">
        <v>46</v>
      </c>
      <c r="C9341" s="7">
        <v>5066.1522299999997</v>
      </c>
      <c r="D9341" s="7">
        <v>3144.4378700000002</v>
      </c>
      <c r="E9341" s="8">
        <f t="shared" si="290"/>
        <v>-0.37932424308536805</v>
      </c>
      <c r="F9341" s="7">
        <v>8112.9969499999997</v>
      </c>
      <c r="G9341" s="8">
        <f t="shared" si="291"/>
        <v>-0.61241969035869048</v>
      </c>
    </row>
    <row r="9342" spans="1:7" x14ac:dyDescent="0.25">
      <c r="A9342" s="2" t="s">
        <v>316</v>
      </c>
      <c r="B9342" s="2" t="s">
        <v>47</v>
      </c>
      <c r="C9342" s="7">
        <v>0</v>
      </c>
      <c r="D9342" s="7">
        <v>328.45096000000001</v>
      </c>
      <c r="E9342" s="8" t="str">
        <f t="shared" si="290"/>
        <v/>
      </c>
      <c r="F9342" s="7">
        <v>26.779</v>
      </c>
      <c r="G9342" s="8">
        <f t="shared" si="291"/>
        <v>11.26524366107771</v>
      </c>
    </row>
    <row r="9343" spans="1:7" x14ac:dyDescent="0.25">
      <c r="A9343" s="2" t="s">
        <v>316</v>
      </c>
      <c r="B9343" s="2" t="s">
        <v>48</v>
      </c>
      <c r="C9343" s="7">
        <v>63.79063</v>
      </c>
      <c r="D9343" s="7">
        <v>0</v>
      </c>
      <c r="E9343" s="8">
        <f t="shared" si="290"/>
        <v>-1</v>
      </c>
      <c r="F9343" s="7">
        <v>0</v>
      </c>
      <c r="G9343" s="8" t="str">
        <f t="shared" si="291"/>
        <v/>
      </c>
    </row>
    <row r="9344" spans="1:7" x14ac:dyDescent="0.25">
      <c r="A9344" s="2" t="s">
        <v>316</v>
      </c>
      <c r="B9344" s="2" t="s">
        <v>49</v>
      </c>
      <c r="C9344" s="7">
        <v>96.781499999999994</v>
      </c>
      <c r="D9344" s="7">
        <v>105.14566000000001</v>
      </c>
      <c r="E9344" s="8">
        <f t="shared" si="290"/>
        <v>8.6423128387140169E-2</v>
      </c>
      <c r="F9344" s="7">
        <v>210.81026</v>
      </c>
      <c r="G9344" s="8">
        <f t="shared" si="291"/>
        <v>-0.50123082244668726</v>
      </c>
    </row>
    <row r="9345" spans="1:7" x14ac:dyDescent="0.25">
      <c r="A9345" s="2" t="s">
        <v>316</v>
      </c>
      <c r="B9345" s="2" t="s">
        <v>50</v>
      </c>
      <c r="C9345" s="7">
        <v>741.79286999999999</v>
      </c>
      <c r="D9345" s="7">
        <v>730.03554999999994</v>
      </c>
      <c r="E9345" s="8">
        <f t="shared" si="290"/>
        <v>-1.5849869249889181E-2</v>
      </c>
      <c r="F9345" s="7">
        <v>643.58884999999998</v>
      </c>
      <c r="G9345" s="8">
        <f t="shared" si="291"/>
        <v>0.13431976020094183</v>
      </c>
    </row>
    <row r="9346" spans="1:7" x14ac:dyDescent="0.25">
      <c r="A9346" s="2" t="s">
        <v>316</v>
      </c>
      <c r="B9346" s="2" t="s">
        <v>51</v>
      </c>
      <c r="C9346" s="7">
        <v>2434.55078</v>
      </c>
      <c r="D9346" s="7">
        <v>3866.3604500000001</v>
      </c>
      <c r="E9346" s="8">
        <f t="shared" si="290"/>
        <v>0.58812068401382867</v>
      </c>
      <c r="F9346" s="7">
        <v>4144.0680899999998</v>
      </c>
      <c r="G9346" s="8">
        <f t="shared" si="291"/>
        <v>-6.7013290797545699E-2</v>
      </c>
    </row>
    <row r="9347" spans="1:7" x14ac:dyDescent="0.25">
      <c r="A9347" s="2" t="s">
        <v>316</v>
      </c>
      <c r="B9347" s="2" t="s">
        <v>52</v>
      </c>
      <c r="C9347" s="7">
        <v>2731.1692899999998</v>
      </c>
      <c r="D9347" s="7">
        <v>3938.1657100000002</v>
      </c>
      <c r="E9347" s="8">
        <f t="shared" si="290"/>
        <v>0.44193394544210052</v>
      </c>
      <c r="F9347" s="7">
        <v>4088.5864700000002</v>
      </c>
      <c r="G9347" s="8">
        <f t="shared" si="291"/>
        <v>-3.6790406930050756E-2</v>
      </c>
    </row>
    <row r="9348" spans="1:7" x14ac:dyDescent="0.25">
      <c r="A9348" s="2" t="s">
        <v>316</v>
      </c>
      <c r="B9348" s="2" t="s">
        <v>53</v>
      </c>
      <c r="C9348" s="7">
        <v>203.56082000000001</v>
      </c>
      <c r="D9348" s="7">
        <v>660.54228999999998</v>
      </c>
      <c r="E9348" s="8">
        <f t="shared" si="290"/>
        <v>2.2449382449923316</v>
      </c>
      <c r="F9348" s="7">
        <v>758.79034000000001</v>
      </c>
      <c r="G9348" s="8">
        <f t="shared" si="291"/>
        <v>-0.12947983760573445</v>
      </c>
    </row>
    <row r="9349" spans="1:7" x14ac:dyDescent="0.25">
      <c r="A9349" s="2" t="s">
        <v>316</v>
      </c>
      <c r="B9349" s="2" t="s">
        <v>54</v>
      </c>
      <c r="C9349" s="7">
        <v>401.23331000000002</v>
      </c>
      <c r="D9349" s="7">
        <v>241.35163</v>
      </c>
      <c r="E9349" s="8">
        <f t="shared" ref="E9349:E9412" si="292">IF(C9349=0,"",(D9349/C9349-1))</f>
        <v>-0.39847559017470413</v>
      </c>
      <c r="F9349" s="7">
        <v>935.91498999999999</v>
      </c>
      <c r="G9349" s="8">
        <f t="shared" ref="G9349:G9412" si="293">IF(F9349=0,"",(D9349/F9349-1))</f>
        <v>-0.7421222733060403</v>
      </c>
    </row>
    <row r="9350" spans="1:7" x14ac:dyDescent="0.25">
      <c r="A9350" s="2" t="s">
        <v>316</v>
      </c>
      <c r="B9350" s="2" t="s">
        <v>55</v>
      </c>
      <c r="C9350" s="7">
        <v>1307.2054599999999</v>
      </c>
      <c r="D9350" s="7">
        <v>1362.4599800000001</v>
      </c>
      <c r="E9350" s="8">
        <f t="shared" si="292"/>
        <v>4.2269193092262736E-2</v>
      </c>
      <c r="F9350" s="7">
        <v>1676.84025</v>
      </c>
      <c r="G9350" s="8">
        <f t="shared" si="293"/>
        <v>-0.1874837331701692</v>
      </c>
    </row>
    <row r="9351" spans="1:7" x14ac:dyDescent="0.25">
      <c r="A9351" s="2" t="s">
        <v>316</v>
      </c>
      <c r="B9351" s="2" t="s">
        <v>56</v>
      </c>
      <c r="C9351" s="7">
        <v>93.2</v>
      </c>
      <c r="D9351" s="7">
        <v>439.83769000000001</v>
      </c>
      <c r="E9351" s="8">
        <f t="shared" si="292"/>
        <v>3.719288519313305</v>
      </c>
      <c r="F9351" s="7">
        <v>393.57675999999998</v>
      </c>
      <c r="G9351" s="8">
        <f t="shared" si="293"/>
        <v>0.11753979071325249</v>
      </c>
    </row>
    <row r="9352" spans="1:7" x14ac:dyDescent="0.25">
      <c r="A9352" s="2" t="s">
        <v>316</v>
      </c>
      <c r="B9352" s="2" t="s">
        <v>57</v>
      </c>
      <c r="C9352" s="7">
        <v>4819.59825</v>
      </c>
      <c r="D9352" s="7">
        <v>3343.4190699999999</v>
      </c>
      <c r="E9352" s="8">
        <f t="shared" si="292"/>
        <v>-0.30628676985680292</v>
      </c>
      <c r="F9352" s="7">
        <v>4740.7802199999996</v>
      </c>
      <c r="G9352" s="8">
        <f t="shared" si="293"/>
        <v>-0.29475341297302327</v>
      </c>
    </row>
    <row r="9353" spans="1:7" x14ac:dyDescent="0.25">
      <c r="A9353" s="2" t="s">
        <v>316</v>
      </c>
      <c r="B9353" s="2" t="s">
        <v>58</v>
      </c>
      <c r="C9353" s="7">
        <v>1960.61565</v>
      </c>
      <c r="D9353" s="7">
        <v>1651.9023500000001</v>
      </c>
      <c r="E9353" s="8">
        <f t="shared" si="292"/>
        <v>-0.15745732724310346</v>
      </c>
      <c r="F9353" s="7">
        <v>3800.9926399999999</v>
      </c>
      <c r="G9353" s="8">
        <f t="shared" si="293"/>
        <v>-0.56540238131058307</v>
      </c>
    </row>
    <row r="9354" spans="1:7" x14ac:dyDescent="0.25">
      <c r="A9354" s="2" t="s">
        <v>316</v>
      </c>
      <c r="B9354" s="2" t="s">
        <v>60</v>
      </c>
      <c r="C9354" s="7">
        <v>276.26377000000002</v>
      </c>
      <c r="D9354" s="7">
        <v>77.599999999999994</v>
      </c>
      <c r="E9354" s="8">
        <f t="shared" si="292"/>
        <v>-0.71910902395924015</v>
      </c>
      <c r="F9354" s="7">
        <v>157.19999999999999</v>
      </c>
      <c r="G9354" s="8">
        <f t="shared" si="293"/>
        <v>-0.5063613231552162</v>
      </c>
    </row>
    <row r="9355" spans="1:7" x14ac:dyDescent="0.25">
      <c r="A9355" s="2" t="s">
        <v>316</v>
      </c>
      <c r="B9355" s="2" t="s">
        <v>61</v>
      </c>
      <c r="C9355" s="7">
        <v>0</v>
      </c>
      <c r="D9355" s="7">
        <v>72.949079999999995</v>
      </c>
      <c r="E9355" s="8" t="str">
        <f t="shared" si="292"/>
        <v/>
      </c>
      <c r="F9355" s="7">
        <v>141.72008</v>
      </c>
      <c r="G9355" s="8">
        <f t="shared" si="293"/>
        <v>-0.48525939302320464</v>
      </c>
    </row>
    <row r="9356" spans="1:7" x14ac:dyDescent="0.25">
      <c r="A9356" s="2" t="s">
        <v>316</v>
      </c>
      <c r="B9356" s="2" t="s">
        <v>62</v>
      </c>
      <c r="C9356" s="7">
        <v>164.64797999999999</v>
      </c>
      <c r="D9356" s="7">
        <v>224.32490000000001</v>
      </c>
      <c r="E9356" s="8">
        <f t="shared" si="292"/>
        <v>0.36245157699474984</v>
      </c>
      <c r="F9356" s="7">
        <v>135.34504000000001</v>
      </c>
      <c r="G9356" s="8">
        <f t="shared" si="293"/>
        <v>0.65742978095096793</v>
      </c>
    </row>
    <row r="9357" spans="1:7" x14ac:dyDescent="0.25">
      <c r="A9357" s="2" t="s">
        <v>316</v>
      </c>
      <c r="B9357" s="2" t="s">
        <v>63</v>
      </c>
      <c r="C9357" s="7">
        <v>0</v>
      </c>
      <c r="D9357" s="7">
        <v>49.038899999999998</v>
      </c>
      <c r="E9357" s="8" t="str">
        <f t="shared" si="292"/>
        <v/>
      </c>
      <c r="F9357" s="7">
        <v>5.33</v>
      </c>
      <c r="G9357" s="8">
        <f t="shared" si="293"/>
        <v>8.2005440900562849</v>
      </c>
    </row>
    <row r="9358" spans="1:7" x14ac:dyDescent="0.25">
      <c r="A9358" s="2" t="s">
        <v>316</v>
      </c>
      <c r="B9358" s="2" t="s">
        <v>64</v>
      </c>
      <c r="C9358" s="7">
        <v>51.637500000000003</v>
      </c>
      <c r="D9358" s="7">
        <v>0</v>
      </c>
      <c r="E9358" s="8">
        <f t="shared" si="292"/>
        <v>-1</v>
      </c>
      <c r="F9358" s="7">
        <v>0</v>
      </c>
      <c r="G9358" s="8" t="str">
        <f t="shared" si="293"/>
        <v/>
      </c>
    </row>
    <row r="9359" spans="1:7" x14ac:dyDescent="0.25">
      <c r="A9359" s="2" t="s">
        <v>316</v>
      </c>
      <c r="B9359" s="2" t="s">
        <v>65</v>
      </c>
      <c r="C9359" s="7">
        <v>831.79083000000003</v>
      </c>
      <c r="D9359" s="7">
        <v>903.66678000000002</v>
      </c>
      <c r="E9359" s="8">
        <f t="shared" si="292"/>
        <v>8.6411087268177811E-2</v>
      </c>
      <c r="F9359" s="7">
        <v>126.98969</v>
      </c>
      <c r="G9359" s="8">
        <f t="shared" si="293"/>
        <v>6.1160641466248169</v>
      </c>
    </row>
    <row r="9360" spans="1:7" x14ac:dyDescent="0.25">
      <c r="A9360" s="2" t="s">
        <v>316</v>
      </c>
      <c r="B9360" s="2" t="s">
        <v>66</v>
      </c>
      <c r="C9360" s="7">
        <v>304.06576999999999</v>
      </c>
      <c r="D9360" s="7">
        <v>783.68339000000003</v>
      </c>
      <c r="E9360" s="8">
        <f t="shared" si="292"/>
        <v>1.5773482822482783</v>
      </c>
      <c r="F9360" s="7">
        <v>1243.3858399999999</v>
      </c>
      <c r="G9360" s="8">
        <f t="shared" si="293"/>
        <v>-0.36971826058434121</v>
      </c>
    </row>
    <row r="9361" spans="1:7" x14ac:dyDescent="0.25">
      <c r="A9361" s="2" t="s">
        <v>316</v>
      </c>
      <c r="B9361" s="2" t="s">
        <v>89</v>
      </c>
      <c r="C9361" s="7">
        <v>190.27</v>
      </c>
      <c r="D9361" s="7">
        <v>13.68576</v>
      </c>
      <c r="E9361" s="8">
        <f t="shared" si="292"/>
        <v>-0.92807189782940036</v>
      </c>
      <c r="F9361" s="7">
        <v>299.52134000000001</v>
      </c>
      <c r="G9361" s="8">
        <f t="shared" si="293"/>
        <v>-0.95430789672615646</v>
      </c>
    </row>
    <row r="9362" spans="1:7" x14ac:dyDescent="0.25">
      <c r="A9362" s="2" t="s">
        <v>316</v>
      </c>
      <c r="B9362" s="2" t="s">
        <v>67</v>
      </c>
      <c r="C9362" s="7">
        <v>0</v>
      </c>
      <c r="D9362" s="7">
        <v>0</v>
      </c>
      <c r="E9362" s="8" t="str">
        <f t="shared" si="292"/>
        <v/>
      </c>
      <c r="F9362" s="7">
        <v>0</v>
      </c>
      <c r="G9362" s="8" t="str">
        <f t="shared" si="293"/>
        <v/>
      </c>
    </row>
    <row r="9363" spans="1:7" x14ac:dyDescent="0.25">
      <c r="A9363" s="2" t="s">
        <v>316</v>
      </c>
      <c r="B9363" s="2" t="s">
        <v>68</v>
      </c>
      <c r="C9363" s="7">
        <v>118.36792</v>
      </c>
      <c r="D9363" s="7">
        <v>563.76625999999999</v>
      </c>
      <c r="E9363" s="8">
        <f t="shared" si="292"/>
        <v>3.7628298275411112</v>
      </c>
      <c r="F9363" s="7">
        <v>154.79365999999999</v>
      </c>
      <c r="G9363" s="8">
        <f t="shared" si="293"/>
        <v>2.6420500684588761</v>
      </c>
    </row>
    <row r="9364" spans="1:7" x14ac:dyDescent="0.25">
      <c r="A9364" s="2" t="s">
        <v>316</v>
      </c>
      <c r="B9364" s="2" t="s">
        <v>69</v>
      </c>
      <c r="C9364" s="7">
        <v>52.065339999999999</v>
      </c>
      <c r="D9364" s="7">
        <v>514.37342000000001</v>
      </c>
      <c r="E9364" s="8">
        <f t="shared" si="292"/>
        <v>8.8793827141050077</v>
      </c>
      <c r="F9364" s="7">
        <v>268.85500000000002</v>
      </c>
      <c r="G9364" s="8">
        <f t="shared" si="293"/>
        <v>0.91320012646221937</v>
      </c>
    </row>
    <row r="9365" spans="1:7" x14ac:dyDescent="0.25">
      <c r="A9365" s="2" t="s">
        <v>316</v>
      </c>
      <c r="B9365" s="2" t="s">
        <v>70</v>
      </c>
      <c r="C9365" s="7">
        <v>64.501840000000001</v>
      </c>
      <c r="D9365" s="7">
        <v>157.13149999999999</v>
      </c>
      <c r="E9365" s="8">
        <f t="shared" si="292"/>
        <v>1.4360777925094848</v>
      </c>
      <c r="F9365" s="7">
        <v>119.83951999999999</v>
      </c>
      <c r="G9365" s="8">
        <f t="shared" si="293"/>
        <v>0.31118265493720276</v>
      </c>
    </row>
    <row r="9366" spans="1:7" x14ac:dyDescent="0.25">
      <c r="A9366" s="2" t="s">
        <v>316</v>
      </c>
      <c r="B9366" s="2" t="s">
        <v>71</v>
      </c>
      <c r="C9366" s="7">
        <v>297.83445999999998</v>
      </c>
      <c r="D9366" s="7">
        <v>273.68324999999999</v>
      </c>
      <c r="E9366" s="8">
        <f t="shared" si="292"/>
        <v>-8.1089374278584092E-2</v>
      </c>
      <c r="F9366" s="7">
        <v>703.17181000000005</v>
      </c>
      <c r="G9366" s="8">
        <f t="shared" si="293"/>
        <v>-0.61078751151869981</v>
      </c>
    </row>
    <row r="9367" spans="1:7" x14ac:dyDescent="0.25">
      <c r="A9367" s="2" t="s">
        <v>316</v>
      </c>
      <c r="B9367" s="2" t="s">
        <v>72</v>
      </c>
      <c r="C9367" s="7">
        <v>0</v>
      </c>
      <c r="D9367" s="7">
        <v>0</v>
      </c>
      <c r="E9367" s="8" t="str">
        <f t="shared" si="292"/>
        <v/>
      </c>
      <c r="F9367" s="7">
        <v>0</v>
      </c>
      <c r="G9367" s="8" t="str">
        <f t="shared" si="293"/>
        <v/>
      </c>
    </row>
    <row r="9368" spans="1:7" x14ac:dyDescent="0.25">
      <c r="A9368" s="2" t="s">
        <v>316</v>
      </c>
      <c r="B9368" s="2" t="s">
        <v>73</v>
      </c>
      <c r="C9368" s="7">
        <v>16.265000000000001</v>
      </c>
      <c r="D9368" s="7">
        <v>0</v>
      </c>
      <c r="E9368" s="8">
        <f t="shared" si="292"/>
        <v>-1</v>
      </c>
      <c r="F9368" s="7">
        <v>350.55471999999997</v>
      </c>
      <c r="G9368" s="8">
        <f t="shared" si="293"/>
        <v>-1</v>
      </c>
    </row>
    <row r="9369" spans="1:7" x14ac:dyDescent="0.25">
      <c r="A9369" s="2" t="s">
        <v>316</v>
      </c>
      <c r="B9369" s="2" t="s">
        <v>74</v>
      </c>
      <c r="C9369" s="7">
        <v>338.05680000000001</v>
      </c>
      <c r="D9369" s="7">
        <v>414.12403</v>
      </c>
      <c r="E9369" s="8">
        <f t="shared" si="292"/>
        <v>0.22501316346838762</v>
      </c>
      <c r="F9369" s="7">
        <v>309.25191000000001</v>
      </c>
      <c r="G9369" s="8">
        <f t="shared" si="293"/>
        <v>0.33911551265762596</v>
      </c>
    </row>
    <row r="9370" spans="1:7" x14ac:dyDescent="0.25">
      <c r="A9370" s="2" t="s">
        <v>316</v>
      </c>
      <c r="B9370" s="2" t="s">
        <v>76</v>
      </c>
      <c r="C9370" s="7">
        <v>72.875100000000003</v>
      </c>
      <c r="D9370" s="7">
        <v>14.6625</v>
      </c>
      <c r="E9370" s="8">
        <f t="shared" si="292"/>
        <v>-0.79879958998340994</v>
      </c>
      <c r="F9370" s="7">
        <v>24.164999999999999</v>
      </c>
      <c r="G9370" s="8">
        <f t="shared" si="293"/>
        <v>-0.39323401613904407</v>
      </c>
    </row>
    <row r="9371" spans="1:7" x14ac:dyDescent="0.25">
      <c r="A9371" s="2" t="s">
        <v>316</v>
      </c>
      <c r="B9371" s="2" t="s">
        <v>77</v>
      </c>
      <c r="C9371" s="7">
        <v>0</v>
      </c>
      <c r="D9371" s="7">
        <v>0</v>
      </c>
      <c r="E9371" s="8" t="str">
        <f t="shared" si="292"/>
        <v/>
      </c>
      <c r="F9371" s="7">
        <v>0</v>
      </c>
      <c r="G9371" s="8" t="str">
        <f t="shared" si="293"/>
        <v/>
      </c>
    </row>
    <row r="9372" spans="1:7" x14ac:dyDescent="0.25">
      <c r="A9372" s="2" t="s">
        <v>316</v>
      </c>
      <c r="B9372" s="2" t="s">
        <v>78</v>
      </c>
      <c r="C9372" s="7">
        <v>21.195</v>
      </c>
      <c r="D9372" s="7">
        <v>9.7258999999999993</v>
      </c>
      <c r="E9372" s="8">
        <f t="shared" si="292"/>
        <v>-0.54112290634583626</v>
      </c>
      <c r="F9372" s="7">
        <v>145.56059999999999</v>
      </c>
      <c r="G9372" s="8">
        <f t="shared" si="293"/>
        <v>-0.93318315533186869</v>
      </c>
    </row>
    <row r="9373" spans="1:7" s="4" customFormat="1" x14ac:dyDescent="0.25">
      <c r="A9373" s="4" t="s">
        <v>316</v>
      </c>
      <c r="B9373" s="4" t="s">
        <v>79</v>
      </c>
      <c r="C9373" s="9">
        <v>148169.84340000001</v>
      </c>
      <c r="D9373" s="9">
        <v>143255.07889</v>
      </c>
      <c r="E9373" s="10">
        <f t="shared" si="292"/>
        <v>-3.3169802958703865E-2</v>
      </c>
      <c r="F9373" s="9">
        <v>167703.87792999999</v>
      </c>
      <c r="G9373" s="10">
        <f t="shared" si="293"/>
        <v>-0.14578553186590582</v>
      </c>
    </row>
    <row r="9374" spans="1:7" x14ac:dyDescent="0.25">
      <c r="A9374" s="2" t="s">
        <v>317</v>
      </c>
      <c r="B9374" s="2" t="s">
        <v>41</v>
      </c>
      <c r="C9374" s="7">
        <v>0</v>
      </c>
      <c r="D9374" s="7">
        <v>0</v>
      </c>
      <c r="E9374" s="8" t="str">
        <f t="shared" si="292"/>
        <v/>
      </c>
      <c r="F9374" s="7">
        <v>0</v>
      </c>
      <c r="G9374" s="8" t="str">
        <f t="shared" si="293"/>
        <v/>
      </c>
    </row>
    <row r="9375" spans="1:7" x14ac:dyDescent="0.25">
      <c r="A9375" s="2" t="s">
        <v>317</v>
      </c>
      <c r="B9375" s="2" t="s">
        <v>42</v>
      </c>
      <c r="C9375" s="7">
        <v>0</v>
      </c>
      <c r="D9375" s="7">
        <v>0</v>
      </c>
      <c r="E9375" s="8" t="str">
        <f t="shared" si="292"/>
        <v/>
      </c>
      <c r="F9375" s="7">
        <v>17.396439999999998</v>
      </c>
      <c r="G9375" s="8">
        <f t="shared" si="293"/>
        <v>-1</v>
      </c>
    </row>
    <row r="9376" spans="1:7" x14ac:dyDescent="0.25">
      <c r="A9376" s="2" t="s">
        <v>317</v>
      </c>
      <c r="B9376" s="2" t="s">
        <v>55</v>
      </c>
      <c r="C9376" s="7">
        <v>0</v>
      </c>
      <c r="D9376" s="7">
        <v>0</v>
      </c>
      <c r="E9376" s="8" t="str">
        <f t="shared" si="292"/>
        <v/>
      </c>
      <c r="F9376" s="7">
        <v>0</v>
      </c>
      <c r="G9376" s="8" t="str">
        <f t="shared" si="293"/>
        <v/>
      </c>
    </row>
    <row r="9377" spans="1:7" s="4" customFormat="1" x14ac:dyDescent="0.25">
      <c r="A9377" s="4" t="s">
        <v>317</v>
      </c>
      <c r="B9377" s="4" t="s">
        <v>79</v>
      </c>
      <c r="C9377" s="9">
        <v>0</v>
      </c>
      <c r="D9377" s="9">
        <v>0</v>
      </c>
      <c r="E9377" s="10" t="str">
        <f t="shared" si="292"/>
        <v/>
      </c>
      <c r="F9377" s="9">
        <v>17.396439999999998</v>
      </c>
      <c r="G9377" s="10">
        <f t="shared" si="293"/>
        <v>-1</v>
      </c>
    </row>
    <row r="9378" spans="1:7" x14ac:dyDescent="0.25">
      <c r="A9378" s="2" t="s">
        <v>318</v>
      </c>
      <c r="B9378" s="2" t="s">
        <v>7</v>
      </c>
      <c r="C9378" s="7">
        <v>0</v>
      </c>
      <c r="D9378" s="7">
        <v>0</v>
      </c>
      <c r="E9378" s="8" t="str">
        <f t="shared" si="292"/>
        <v/>
      </c>
      <c r="F9378" s="7">
        <v>0</v>
      </c>
      <c r="G9378" s="8" t="str">
        <f t="shared" si="293"/>
        <v/>
      </c>
    </row>
    <row r="9379" spans="1:7" x14ac:dyDescent="0.25">
      <c r="A9379" s="2" t="s">
        <v>318</v>
      </c>
      <c r="B9379" s="2" t="s">
        <v>13</v>
      </c>
      <c r="C9379" s="7">
        <v>0</v>
      </c>
      <c r="D9379" s="7">
        <v>0</v>
      </c>
      <c r="E9379" s="8" t="str">
        <f t="shared" si="292"/>
        <v/>
      </c>
      <c r="F9379" s="7">
        <v>2.8790200000000001</v>
      </c>
      <c r="G9379" s="8">
        <f t="shared" si="293"/>
        <v>-1</v>
      </c>
    </row>
    <row r="9380" spans="1:7" x14ac:dyDescent="0.25">
      <c r="A9380" s="2" t="s">
        <v>318</v>
      </c>
      <c r="B9380" s="2" t="s">
        <v>87</v>
      </c>
      <c r="C9380" s="7">
        <v>0</v>
      </c>
      <c r="D9380" s="7">
        <v>0</v>
      </c>
      <c r="E9380" s="8" t="str">
        <f t="shared" si="292"/>
        <v/>
      </c>
      <c r="F9380" s="7">
        <v>0</v>
      </c>
      <c r="G9380" s="8" t="str">
        <f t="shared" si="293"/>
        <v/>
      </c>
    </row>
    <row r="9381" spans="1:7" x14ac:dyDescent="0.25">
      <c r="A9381" s="2" t="s">
        <v>318</v>
      </c>
      <c r="B9381" s="2" t="s">
        <v>18</v>
      </c>
      <c r="C9381" s="7">
        <v>0</v>
      </c>
      <c r="D9381" s="7">
        <v>0</v>
      </c>
      <c r="E9381" s="8" t="str">
        <f t="shared" si="292"/>
        <v/>
      </c>
      <c r="F9381" s="7">
        <v>0</v>
      </c>
      <c r="G9381" s="8" t="str">
        <f t="shared" si="293"/>
        <v/>
      </c>
    </row>
    <row r="9382" spans="1:7" x14ac:dyDescent="0.25">
      <c r="A9382" s="2" t="s">
        <v>318</v>
      </c>
      <c r="B9382" s="2" t="s">
        <v>31</v>
      </c>
      <c r="C9382" s="7">
        <v>0</v>
      </c>
      <c r="D9382" s="7">
        <v>10.4</v>
      </c>
      <c r="E9382" s="8" t="str">
        <f t="shared" si="292"/>
        <v/>
      </c>
      <c r="F9382" s="7">
        <v>0</v>
      </c>
      <c r="G9382" s="8" t="str">
        <f t="shared" si="293"/>
        <v/>
      </c>
    </row>
    <row r="9383" spans="1:7" x14ac:dyDescent="0.25">
      <c r="A9383" s="2" t="s">
        <v>318</v>
      </c>
      <c r="B9383" s="2" t="s">
        <v>36</v>
      </c>
      <c r="C9383" s="7">
        <v>0</v>
      </c>
      <c r="D9383" s="7">
        <v>0</v>
      </c>
      <c r="E9383" s="8" t="str">
        <f t="shared" si="292"/>
        <v/>
      </c>
      <c r="F9383" s="7">
        <v>0</v>
      </c>
      <c r="G9383" s="8" t="str">
        <f t="shared" si="293"/>
        <v/>
      </c>
    </row>
    <row r="9384" spans="1:7" x14ac:dyDescent="0.25">
      <c r="A9384" s="2" t="s">
        <v>318</v>
      </c>
      <c r="B9384" s="2" t="s">
        <v>39</v>
      </c>
      <c r="C9384" s="7">
        <v>0</v>
      </c>
      <c r="D9384" s="7">
        <v>0</v>
      </c>
      <c r="E9384" s="8" t="str">
        <f t="shared" si="292"/>
        <v/>
      </c>
      <c r="F9384" s="7">
        <v>0</v>
      </c>
      <c r="G9384" s="8" t="str">
        <f t="shared" si="293"/>
        <v/>
      </c>
    </row>
    <row r="9385" spans="1:7" x14ac:dyDescent="0.25">
      <c r="A9385" s="2" t="s">
        <v>318</v>
      </c>
      <c r="B9385" s="2" t="s">
        <v>41</v>
      </c>
      <c r="C9385" s="7">
        <v>34.2241</v>
      </c>
      <c r="D9385" s="7">
        <v>45.041420000000002</v>
      </c>
      <c r="E9385" s="8">
        <f t="shared" si="292"/>
        <v>0.31607317650427635</v>
      </c>
      <c r="F9385" s="7">
        <v>17.543389999999999</v>
      </c>
      <c r="G9385" s="8">
        <f t="shared" si="293"/>
        <v>1.5674296700922685</v>
      </c>
    </row>
    <row r="9386" spans="1:7" x14ac:dyDescent="0.25">
      <c r="A9386" s="2" t="s">
        <v>318</v>
      </c>
      <c r="B9386" s="2" t="s">
        <v>51</v>
      </c>
      <c r="C9386" s="7">
        <v>0</v>
      </c>
      <c r="D9386" s="7">
        <v>0</v>
      </c>
      <c r="E9386" s="8" t="str">
        <f t="shared" si="292"/>
        <v/>
      </c>
      <c r="F9386" s="7">
        <v>0</v>
      </c>
      <c r="G9386" s="8" t="str">
        <f t="shared" si="293"/>
        <v/>
      </c>
    </row>
    <row r="9387" spans="1:7" x14ac:dyDescent="0.25">
      <c r="A9387" s="2" t="s">
        <v>318</v>
      </c>
      <c r="B9387" s="2" t="s">
        <v>52</v>
      </c>
      <c r="C9387" s="7">
        <v>0</v>
      </c>
      <c r="D9387" s="7">
        <v>0</v>
      </c>
      <c r="E9387" s="8" t="str">
        <f t="shared" si="292"/>
        <v/>
      </c>
      <c r="F9387" s="7">
        <v>0</v>
      </c>
      <c r="G9387" s="8" t="str">
        <f t="shared" si="293"/>
        <v/>
      </c>
    </row>
    <row r="9388" spans="1:7" x14ac:dyDescent="0.25">
      <c r="A9388" s="2" t="s">
        <v>318</v>
      </c>
      <c r="B9388" s="2" t="s">
        <v>66</v>
      </c>
      <c r="C9388" s="7">
        <v>0</v>
      </c>
      <c r="D9388" s="7">
        <v>0</v>
      </c>
      <c r="E9388" s="8" t="str">
        <f t="shared" si="292"/>
        <v/>
      </c>
      <c r="F9388" s="7">
        <v>0</v>
      </c>
      <c r="G9388" s="8" t="str">
        <f t="shared" si="293"/>
        <v/>
      </c>
    </row>
    <row r="9389" spans="1:7" x14ac:dyDescent="0.25">
      <c r="A9389" s="2" t="s">
        <v>318</v>
      </c>
      <c r="B9389" s="2" t="s">
        <v>67</v>
      </c>
      <c r="C9389" s="7">
        <v>0</v>
      </c>
      <c r="D9389" s="7">
        <v>0</v>
      </c>
      <c r="E9389" s="8" t="str">
        <f t="shared" si="292"/>
        <v/>
      </c>
      <c r="F9389" s="7">
        <v>0</v>
      </c>
      <c r="G9389" s="8" t="str">
        <f t="shared" si="293"/>
        <v/>
      </c>
    </row>
    <row r="9390" spans="1:7" s="4" customFormat="1" x14ac:dyDescent="0.25">
      <c r="A9390" s="4" t="s">
        <v>318</v>
      </c>
      <c r="B9390" s="4" t="s">
        <v>79</v>
      </c>
      <c r="C9390" s="9">
        <v>34.2241</v>
      </c>
      <c r="D9390" s="9">
        <v>55.441420000000001</v>
      </c>
      <c r="E9390" s="10">
        <f t="shared" si="292"/>
        <v>0.61995260649659167</v>
      </c>
      <c r="F9390" s="9">
        <v>20.422409999999999</v>
      </c>
      <c r="G9390" s="10">
        <f t="shared" si="293"/>
        <v>1.7147344510270828</v>
      </c>
    </row>
    <row r="9391" spans="1:7" x14ac:dyDescent="0.25">
      <c r="A9391" s="2" t="s">
        <v>319</v>
      </c>
      <c r="B9391" s="2" t="s">
        <v>7</v>
      </c>
      <c r="C9391" s="7">
        <v>1180.1515099999999</v>
      </c>
      <c r="D9391" s="7">
        <v>675.31142</v>
      </c>
      <c r="E9391" s="8">
        <f t="shared" si="292"/>
        <v>-0.42777565907618076</v>
      </c>
      <c r="F9391" s="7">
        <v>1665.8397</v>
      </c>
      <c r="G9391" s="8">
        <f t="shared" si="293"/>
        <v>-0.59461200258344182</v>
      </c>
    </row>
    <row r="9392" spans="1:7" x14ac:dyDescent="0.25">
      <c r="A9392" s="2" t="s">
        <v>319</v>
      </c>
      <c r="B9392" s="2" t="s">
        <v>9</v>
      </c>
      <c r="C9392" s="7">
        <v>0</v>
      </c>
      <c r="D9392" s="7">
        <v>0</v>
      </c>
      <c r="E9392" s="8" t="str">
        <f t="shared" si="292"/>
        <v/>
      </c>
      <c r="F9392" s="7">
        <v>0</v>
      </c>
      <c r="G9392" s="8" t="str">
        <f t="shared" si="293"/>
        <v/>
      </c>
    </row>
    <row r="9393" spans="1:7" x14ac:dyDescent="0.25">
      <c r="A9393" s="2" t="s">
        <v>319</v>
      </c>
      <c r="B9393" s="2" t="s">
        <v>11</v>
      </c>
      <c r="C9393" s="7">
        <v>0</v>
      </c>
      <c r="D9393" s="7">
        <v>0</v>
      </c>
      <c r="E9393" s="8" t="str">
        <f t="shared" si="292"/>
        <v/>
      </c>
      <c r="F9393" s="7">
        <v>0</v>
      </c>
      <c r="G9393" s="8" t="str">
        <f t="shared" si="293"/>
        <v/>
      </c>
    </row>
    <row r="9394" spans="1:7" x14ac:dyDescent="0.25">
      <c r="A9394" s="2" t="s">
        <v>319</v>
      </c>
      <c r="B9394" s="2" t="s">
        <v>12</v>
      </c>
      <c r="C9394" s="7">
        <v>0</v>
      </c>
      <c r="D9394" s="7">
        <v>0</v>
      </c>
      <c r="E9394" s="8" t="str">
        <f t="shared" si="292"/>
        <v/>
      </c>
      <c r="F9394" s="7">
        <v>0</v>
      </c>
      <c r="G9394" s="8" t="str">
        <f t="shared" si="293"/>
        <v/>
      </c>
    </row>
    <row r="9395" spans="1:7" x14ac:dyDescent="0.25">
      <c r="A9395" s="2" t="s">
        <v>319</v>
      </c>
      <c r="B9395" s="2" t="s">
        <v>13</v>
      </c>
      <c r="C9395" s="7">
        <v>406.68466999999998</v>
      </c>
      <c r="D9395" s="7">
        <v>145.31451000000001</v>
      </c>
      <c r="E9395" s="8">
        <f t="shared" si="292"/>
        <v>-0.64268505621320804</v>
      </c>
      <c r="F9395" s="7">
        <v>108.94288</v>
      </c>
      <c r="G9395" s="8">
        <f t="shared" si="293"/>
        <v>0.33385963359881821</v>
      </c>
    </row>
    <row r="9396" spans="1:7" x14ac:dyDescent="0.25">
      <c r="A9396" s="2" t="s">
        <v>319</v>
      </c>
      <c r="B9396" s="2" t="s">
        <v>14</v>
      </c>
      <c r="C9396" s="7">
        <v>156.26794000000001</v>
      </c>
      <c r="D9396" s="7">
        <v>103.63133999999999</v>
      </c>
      <c r="E9396" s="8">
        <f t="shared" si="292"/>
        <v>-0.33683556588766717</v>
      </c>
      <c r="F9396" s="7">
        <v>300.0052</v>
      </c>
      <c r="G9396" s="8">
        <f t="shared" si="293"/>
        <v>-0.65456818748475021</v>
      </c>
    </row>
    <row r="9397" spans="1:7" x14ac:dyDescent="0.25">
      <c r="A9397" s="2" t="s">
        <v>319</v>
      </c>
      <c r="B9397" s="2" t="s">
        <v>16</v>
      </c>
      <c r="C9397" s="7">
        <v>32.818150000000003</v>
      </c>
      <c r="D9397" s="7">
        <v>139.94568000000001</v>
      </c>
      <c r="E9397" s="8">
        <f t="shared" si="292"/>
        <v>3.2642769321244494</v>
      </c>
      <c r="F9397" s="7">
        <v>89.25</v>
      </c>
      <c r="G9397" s="8">
        <f t="shared" si="293"/>
        <v>0.56801882352941191</v>
      </c>
    </row>
    <row r="9398" spans="1:7" x14ac:dyDescent="0.25">
      <c r="A9398" s="2" t="s">
        <v>319</v>
      </c>
      <c r="B9398" s="2" t="s">
        <v>17</v>
      </c>
      <c r="C9398" s="7">
        <v>133.18844000000001</v>
      </c>
      <c r="D9398" s="7">
        <v>0</v>
      </c>
      <c r="E9398" s="8">
        <f t="shared" si="292"/>
        <v>-1</v>
      </c>
      <c r="F9398" s="7">
        <v>142.03944999999999</v>
      </c>
      <c r="G9398" s="8">
        <f t="shared" si="293"/>
        <v>-1</v>
      </c>
    </row>
    <row r="9399" spans="1:7" x14ac:dyDescent="0.25">
      <c r="A9399" s="2" t="s">
        <v>319</v>
      </c>
      <c r="B9399" s="2" t="s">
        <v>18</v>
      </c>
      <c r="C9399" s="7">
        <v>0</v>
      </c>
      <c r="D9399" s="7">
        <v>0</v>
      </c>
      <c r="E9399" s="8" t="str">
        <f t="shared" si="292"/>
        <v/>
      </c>
      <c r="F9399" s="7">
        <v>0</v>
      </c>
      <c r="G9399" s="8" t="str">
        <f t="shared" si="293"/>
        <v/>
      </c>
    </row>
    <row r="9400" spans="1:7" x14ac:dyDescent="0.25">
      <c r="A9400" s="2" t="s">
        <v>319</v>
      </c>
      <c r="B9400" s="2" t="s">
        <v>19</v>
      </c>
      <c r="C9400" s="7">
        <v>0</v>
      </c>
      <c r="D9400" s="7">
        <v>0</v>
      </c>
      <c r="E9400" s="8" t="str">
        <f t="shared" si="292"/>
        <v/>
      </c>
      <c r="F9400" s="7">
        <v>0</v>
      </c>
      <c r="G9400" s="8" t="str">
        <f t="shared" si="293"/>
        <v/>
      </c>
    </row>
    <row r="9401" spans="1:7" x14ac:dyDescent="0.25">
      <c r="A9401" s="2" t="s">
        <v>319</v>
      </c>
      <c r="B9401" s="2" t="s">
        <v>22</v>
      </c>
      <c r="C9401" s="7">
        <v>0</v>
      </c>
      <c r="D9401" s="7">
        <v>70.2</v>
      </c>
      <c r="E9401" s="8" t="str">
        <f t="shared" si="292"/>
        <v/>
      </c>
      <c r="F9401" s="7">
        <v>0</v>
      </c>
      <c r="G9401" s="8" t="str">
        <f t="shared" si="293"/>
        <v/>
      </c>
    </row>
    <row r="9402" spans="1:7" x14ac:dyDescent="0.25">
      <c r="A9402" s="2" t="s">
        <v>319</v>
      </c>
      <c r="B9402" s="2" t="s">
        <v>23</v>
      </c>
      <c r="C9402" s="7">
        <v>0</v>
      </c>
      <c r="D9402" s="7">
        <v>0</v>
      </c>
      <c r="E9402" s="8" t="str">
        <f t="shared" si="292"/>
        <v/>
      </c>
      <c r="F9402" s="7">
        <v>0</v>
      </c>
      <c r="G9402" s="8" t="str">
        <f t="shared" si="293"/>
        <v/>
      </c>
    </row>
    <row r="9403" spans="1:7" x14ac:dyDescent="0.25">
      <c r="A9403" s="2" t="s">
        <v>319</v>
      </c>
      <c r="B9403" s="2" t="s">
        <v>24</v>
      </c>
      <c r="C9403" s="7">
        <v>0</v>
      </c>
      <c r="D9403" s="7">
        <v>266.91424999999998</v>
      </c>
      <c r="E9403" s="8" t="str">
        <f t="shared" si="292"/>
        <v/>
      </c>
      <c r="F9403" s="7">
        <v>70.354259999999996</v>
      </c>
      <c r="G9403" s="8">
        <f t="shared" si="293"/>
        <v>2.793860528132909</v>
      </c>
    </row>
    <row r="9404" spans="1:7" x14ac:dyDescent="0.25">
      <c r="A9404" s="2" t="s">
        <v>319</v>
      </c>
      <c r="B9404" s="2" t="s">
        <v>25</v>
      </c>
      <c r="C9404" s="7">
        <v>0</v>
      </c>
      <c r="D9404" s="7">
        <v>0</v>
      </c>
      <c r="E9404" s="8" t="str">
        <f t="shared" si="292"/>
        <v/>
      </c>
      <c r="F9404" s="7">
        <v>0</v>
      </c>
      <c r="G9404" s="8" t="str">
        <f t="shared" si="293"/>
        <v/>
      </c>
    </row>
    <row r="9405" spans="1:7" x14ac:dyDescent="0.25">
      <c r="A9405" s="2" t="s">
        <v>319</v>
      </c>
      <c r="B9405" s="2" t="s">
        <v>26</v>
      </c>
      <c r="C9405" s="7">
        <v>0</v>
      </c>
      <c r="D9405" s="7">
        <v>283.92</v>
      </c>
      <c r="E9405" s="8" t="str">
        <f t="shared" si="292"/>
        <v/>
      </c>
      <c r="F9405" s="7">
        <v>0</v>
      </c>
      <c r="G9405" s="8" t="str">
        <f t="shared" si="293"/>
        <v/>
      </c>
    </row>
    <row r="9406" spans="1:7" x14ac:dyDescent="0.25">
      <c r="A9406" s="2" t="s">
        <v>319</v>
      </c>
      <c r="B9406" s="2" t="s">
        <v>27</v>
      </c>
      <c r="C9406" s="7">
        <v>0</v>
      </c>
      <c r="D9406" s="7">
        <v>0</v>
      </c>
      <c r="E9406" s="8" t="str">
        <f t="shared" si="292"/>
        <v/>
      </c>
      <c r="F9406" s="7">
        <v>13.024459999999999</v>
      </c>
      <c r="G9406" s="8">
        <f t="shared" si="293"/>
        <v>-1</v>
      </c>
    </row>
    <row r="9407" spans="1:7" x14ac:dyDescent="0.25">
      <c r="A9407" s="2" t="s">
        <v>319</v>
      </c>
      <c r="B9407" s="2" t="s">
        <v>28</v>
      </c>
      <c r="C9407" s="7">
        <v>35.590699999999998</v>
      </c>
      <c r="D9407" s="7">
        <v>88.6173</v>
      </c>
      <c r="E9407" s="8">
        <f t="shared" si="292"/>
        <v>1.4899004515224483</v>
      </c>
      <c r="F9407" s="7">
        <v>12.760859999999999</v>
      </c>
      <c r="G9407" s="8">
        <f t="shared" si="293"/>
        <v>5.9444614234463824</v>
      </c>
    </row>
    <row r="9408" spans="1:7" x14ac:dyDescent="0.25">
      <c r="A9408" s="2" t="s">
        <v>319</v>
      </c>
      <c r="B9408" s="2" t="s">
        <v>29</v>
      </c>
      <c r="C9408" s="7">
        <v>0</v>
      </c>
      <c r="D9408" s="7">
        <v>130.608</v>
      </c>
      <c r="E9408" s="8" t="str">
        <f t="shared" si="292"/>
        <v/>
      </c>
      <c r="F9408" s="7">
        <v>0</v>
      </c>
      <c r="G9408" s="8" t="str">
        <f t="shared" si="293"/>
        <v/>
      </c>
    </row>
    <row r="9409" spans="1:7" x14ac:dyDescent="0.25">
      <c r="A9409" s="2" t="s">
        <v>319</v>
      </c>
      <c r="B9409" s="2" t="s">
        <v>30</v>
      </c>
      <c r="C9409" s="7">
        <v>0</v>
      </c>
      <c r="D9409" s="7">
        <v>0</v>
      </c>
      <c r="E9409" s="8" t="str">
        <f t="shared" si="292"/>
        <v/>
      </c>
      <c r="F9409" s="7">
        <v>51.68806</v>
      </c>
      <c r="G9409" s="8">
        <f t="shared" si="293"/>
        <v>-1</v>
      </c>
    </row>
    <row r="9410" spans="1:7" x14ac:dyDescent="0.25">
      <c r="A9410" s="2" t="s">
        <v>319</v>
      </c>
      <c r="B9410" s="2" t="s">
        <v>35</v>
      </c>
      <c r="C9410" s="7">
        <v>37.510440000000003</v>
      </c>
      <c r="D9410" s="7">
        <v>0</v>
      </c>
      <c r="E9410" s="8">
        <f t="shared" si="292"/>
        <v>-1</v>
      </c>
      <c r="F9410" s="7">
        <v>0</v>
      </c>
      <c r="G9410" s="8" t="str">
        <f t="shared" si="293"/>
        <v/>
      </c>
    </row>
    <row r="9411" spans="1:7" x14ac:dyDescent="0.25">
      <c r="A9411" s="2" t="s">
        <v>319</v>
      </c>
      <c r="B9411" s="2" t="s">
        <v>36</v>
      </c>
      <c r="C9411" s="7">
        <v>2208.8366500000002</v>
      </c>
      <c r="D9411" s="7">
        <v>985.56352000000004</v>
      </c>
      <c r="E9411" s="8">
        <f t="shared" si="292"/>
        <v>-0.55380877983892562</v>
      </c>
      <c r="F9411" s="7">
        <v>1842.0317299999999</v>
      </c>
      <c r="G9411" s="8">
        <f t="shared" si="293"/>
        <v>-0.46495844563980449</v>
      </c>
    </row>
    <row r="9412" spans="1:7" x14ac:dyDescent="0.25">
      <c r="A9412" s="2" t="s">
        <v>319</v>
      </c>
      <c r="B9412" s="2" t="s">
        <v>39</v>
      </c>
      <c r="C9412" s="7">
        <v>26.89753</v>
      </c>
      <c r="D9412" s="7">
        <v>269.5</v>
      </c>
      <c r="E9412" s="8">
        <f t="shared" si="292"/>
        <v>9.0195073674051116</v>
      </c>
      <c r="F9412" s="7">
        <v>0</v>
      </c>
      <c r="G9412" s="8" t="str">
        <f t="shared" si="293"/>
        <v/>
      </c>
    </row>
    <row r="9413" spans="1:7" x14ac:dyDescent="0.25">
      <c r="A9413" s="2" t="s">
        <v>319</v>
      </c>
      <c r="B9413" s="2" t="s">
        <v>41</v>
      </c>
      <c r="C9413" s="7">
        <v>6765.0432799999999</v>
      </c>
      <c r="D9413" s="7">
        <v>5727.6976400000003</v>
      </c>
      <c r="E9413" s="8">
        <f t="shared" ref="E9413:E9476" si="294">IF(C9413=0,"",(D9413/C9413-1))</f>
        <v>-0.15333909881504848</v>
      </c>
      <c r="F9413" s="7">
        <v>4464.5995800000001</v>
      </c>
      <c r="G9413" s="8">
        <f t="shared" ref="G9413:G9476" si="295">IF(F9413=0,"",(D9413/F9413-1))</f>
        <v>0.28291407490568288</v>
      </c>
    </row>
    <row r="9414" spans="1:7" x14ac:dyDescent="0.25">
      <c r="A9414" s="2" t="s">
        <v>319</v>
      </c>
      <c r="B9414" s="2" t="s">
        <v>42</v>
      </c>
      <c r="C9414" s="7">
        <v>554.75510999999995</v>
      </c>
      <c r="D9414" s="7">
        <v>607.30232000000001</v>
      </c>
      <c r="E9414" s="8">
        <f t="shared" si="294"/>
        <v>9.4721452858721911E-2</v>
      </c>
      <c r="F9414" s="7">
        <v>365.14603</v>
      </c>
      <c r="G9414" s="8">
        <f t="shared" si="295"/>
        <v>0.66317656527718527</v>
      </c>
    </row>
    <row r="9415" spans="1:7" x14ac:dyDescent="0.25">
      <c r="A9415" s="2" t="s">
        <v>319</v>
      </c>
      <c r="B9415" s="2" t="s">
        <v>43</v>
      </c>
      <c r="C9415" s="7">
        <v>0</v>
      </c>
      <c r="D9415" s="7">
        <v>0</v>
      </c>
      <c r="E9415" s="8" t="str">
        <f t="shared" si="294"/>
        <v/>
      </c>
      <c r="F9415" s="7">
        <v>0</v>
      </c>
      <c r="G9415" s="8" t="str">
        <f t="shared" si="295"/>
        <v/>
      </c>
    </row>
    <row r="9416" spans="1:7" x14ac:dyDescent="0.25">
      <c r="A9416" s="2" t="s">
        <v>319</v>
      </c>
      <c r="B9416" s="2" t="s">
        <v>44</v>
      </c>
      <c r="C9416" s="7">
        <v>0</v>
      </c>
      <c r="D9416" s="7">
        <v>0</v>
      </c>
      <c r="E9416" s="8" t="str">
        <f t="shared" si="294"/>
        <v/>
      </c>
      <c r="F9416" s="7">
        <v>0</v>
      </c>
      <c r="G9416" s="8" t="str">
        <f t="shared" si="295"/>
        <v/>
      </c>
    </row>
    <row r="9417" spans="1:7" x14ac:dyDescent="0.25">
      <c r="A9417" s="2" t="s">
        <v>319</v>
      </c>
      <c r="B9417" s="2" t="s">
        <v>46</v>
      </c>
      <c r="C9417" s="7">
        <v>220.51784000000001</v>
      </c>
      <c r="D9417" s="7">
        <v>143.67352</v>
      </c>
      <c r="E9417" s="8">
        <f t="shared" si="294"/>
        <v>-0.34847212361593971</v>
      </c>
      <c r="F9417" s="7">
        <v>171.23181</v>
      </c>
      <c r="G9417" s="8">
        <f t="shared" si="295"/>
        <v>-0.16094141620064639</v>
      </c>
    </row>
    <row r="9418" spans="1:7" x14ac:dyDescent="0.25">
      <c r="A9418" s="2" t="s">
        <v>319</v>
      </c>
      <c r="B9418" s="2" t="s">
        <v>47</v>
      </c>
      <c r="C9418" s="7">
        <v>0</v>
      </c>
      <c r="D9418" s="7">
        <v>0</v>
      </c>
      <c r="E9418" s="8" t="str">
        <f t="shared" si="294"/>
        <v/>
      </c>
      <c r="F9418" s="7">
        <v>0</v>
      </c>
      <c r="G9418" s="8" t="str">
        <f t="shared" si="295"/>
        <v/>
      </c>
    </row>
    <row r="9419" spans="1:7" x14ac:dyDescent="0.25">
      <c r="A9419" s="2" t="s">
        <v>319</v>
      </c>
      <c r="B9419" s="2" t="s">
        <v>48</v>
      </c>
      <c r="C9419" s="7">
        <v>0</v>
      </c>
      <c r="D9419" s="7">
        <v>26.4</v>
      </c>
      <c r="E9419" s="8" t="str">
        <f t="shared" si="294"/>
        <v/>
      </c>
      <c r="F9419" s="7">
        <v>0</v>
      </c>
      <c r="G9419" s="8" t="str">
        <f t="shared" si="295"/>
        <v/>
      </c>
    </row>
    <row r="9420" spans="1:7" x14ac:dyDescent="0.25">
      <c r="A9420" s="2" t="s">
        <v>319</v>
      </c>
      <c r="B9420" s="2" t="s">
        <v>49</v>
      </c>
      <c r="C9420" s="7">
        <v>0</v>
      </c>
      <c r="D9420" s="7">
        <v>0</v>
      </c>
      <c r="E9420" s="8" t="str">
        <f t="shared" si="294"/>
        <v/>
      </c>
      <c r="F9420" s="7">
        <v>0</v>
      </c>
      <c r="G9420" s="8" t="str">
        <f t="shared" si="295"/>
        <v/>
      </c>
    </row>
    <row r="9421" spans="1:7" x14ac:dyDescent="0.25">
      <c r="A9421" s="2" t="s">
        <v>319</v>
      </c>
      <c r="B9421" s="2" t="s">
        <v>50</v>
      </c>
      <c r="C9421" s="7">
        <v>0</v>
      </c>
      <c r="D9421" s="7">
        <v>20.062200000000001</v>
      </c>
      <c r="E9421" s="8" t="str">
        <f t="shared" si="294"/>
        <v/>
      </c>
      <c r="F9421" s="7">
        <v>0</v>
      </c>
      <c r="G9421" s="8" t="str">
        <f t="shared" si="295"/>
        <v/>
      </c>
    </row>
    <row r="9422" spans="1:7" x14ac:dyDescent="0.25">
      <c r="A9422" s="2" t="s">
        <v>319</v>
      </c>
      <c r="B9422" s="2" t="s">
        <v>51</v>
      </c>
      <c r="C9422" s="7">
        <v>42.26</v>
      </c>
      <c r="D9422" s="7">
        <v>38.182000000000002</v>
      </c>
      <c r="E9422" s="8">
        <f t="shared" si="294"/>
        <v>-9.6497870326549884E-2</v>
      </c>
      <c r="F9422" s="7">
        <v>109.24731</v>
      </c>
      <c r="G9422" s="8">
        <f t="shared" si="295"/>
        <v>-0.65049940360087577</v>
      </c>
    </row>
    <row r="9423" spans="1:7" x14ac:dyDescent="0.25">
      <c r="A9423" s="2" t="s">
        <v>319</v>
      </c>
      <c r="B9423" s="2" t="s">
        <v>52</v>
      </c>
      <c r="C9423" s="7">
        <v>259.76254</v>
      </c>
      <c r="D9423" s="7">
        <v>323.15904999999998</v>
      </c>
      <c r="E9423" s="8">
        <f t="shared" si="294"/>
        <v>0.24405562865222974</v>
      </c>
      <c r="F9423" s="7">
        <v>858.76044000000002</v>
      </c>
      <c r="G9423" s="8">
        <f t="shared" si="295"/>
        <v>-0.62369127064120478</v>
      </c>
    </row>
    <row r="9424" spans="1:7" x14ac:dyDescent="0.25">
      <c r="A9424" s="2" t="s">
        <v>319</v>
      </c>
      <c r="B9424" s="2" t="s">
        <v>53</v>
      </c>
      <c r="C9424" s="7">
        <v>108.6096</v>
      </c>
      <c r="D9424" s="7">
        <v>0</v>
      </c>
      <c r="E9424" s="8">
        <f t="shared" si="294"/>
        <v>-1</v>
      </c>
      <c r="F9424" s="7">
        <v>16.71696</v>
      </c>
      <c r="G9424" s="8">
        <f t="shared" si="295"/>
        <v>-1</v>
      </c>
    </row>
    <row r="9425" spans="1:7" x14ac:dyDescent="0.25">
      <c r="A9425" s="2" t="s">
        <v>319</v>
      </c>
      <c r="B9425" s="2" t="s">
        <v>55</v>
      </c>
      <c r="C9425" s="7">
        <v>368.60676999999998</v>
      </c>
      <c r="D9425" s="7">
        <v>298.33141999999998</v>
      </c>
      <c r="E9425" s="8">
        <f t="shared" si="294"/>
        <v>-0.19065127317113573</v>
      </c>
      <c r="F9425" s="7">
        <v>56.742089999999997</v>
      </c>
      <c r="G9425" s="8">
        <f t="shared" si="295"/>
        <v>4.2576741533489511</v>
      </c>
    </row>
    <row r="9426" spans="1:7" x14ac:dyDescent="0.25">
      <c r="A9426" s="2" t="s">
        <v>319</v>
      </c>
      <c r="B9426" s="2" t="s">
        <v>56</v>
      </c>
      <c r="C9426" s="7">
        <v>0</v>
      </c>
      <c r="D9426" s="7">
        <v>26.595320000000001</v>
      </c>
      <c r="E9426" s="8" t="str">
        <f t="shared" si="294"/>
        <v/>
      </c>
      <c r="F9426" s="7">
        <v>0</v>
      </c>
      <c r="G9426" s="8" t="str">
        <f t="shared" si="295"/>
        <v/>
      </c>
    </row>
    <row r="9427" spans="1:7" x14ac:dyDescent="0.25">
      <c r="A9427" s="2" t="s">
        <v>319</v>
      </c>
      <c r="B9427" s="2" t="s">
        <v>57</v>
      </c>
      <c r="C9427" s="7">
        <v>191.09376</v>
      </c>
      <c r="D9427" s="7">
        <v>0</v>
      </c>
      <c r="E9427" s="8">
        <f t="shared" si="294"/>
        <v>-1</v>
      </c>
      <c r="F9427" s="7">
        <v>0</v>
      </c>
      <c r="G9427" s="8" t="str">
        <f t="shared" si="295"/>
        <v/>
      </c>
    </row>
    <row r="9428" spans="1:7" x14ac:dyDescent="0.25">
      <c r="A9428" s="2" t="s">
        <v>319</v>
      </c>
      <c r="B9428" s="2" t="s">
        <v>58</v>
      </c>
      <c r="C9428" s="7">
        <v>8.9490099999999995</v>
      </c>
      <c r="D9428" s="7">
        <v>0</v>
      </c>
      <c r="E9428" s="8">
        <f t="shared" si="294"/>
        <v>-1</v>
      </c>
      <c r="F9428" s="7">
        <v>30.451920000000001</v>
      </c>
      <c r="G9428" s="8">
        <f t="shared" si="295"/>
        <v>-1</v>
      </c>
    </row>
    <row r="9429" spans="1:7" x14ac:dyDescent="0.25">
      <c r="A9429" s="2" t="s">
        <v>319</v>
      </c>
      <c r="B9429" s="2" t="s">
        <v>61</v>
      </c>
      <c r="C9429" s="7">
        <v>0</v>
      </c>
      <c r="D9429" s="7">
        <v>0</v>
      </c>
      <c r="E9429" s="8" t="str">
        <f t="shared" si="294"/>
        <v/>
      </c>
      <c r="F9429" s="7">
        <v>12.824999999999999</v>
      </c>
      <c r="G9429" s="8">
        <f t="shared" si="295"/>
        <v>-1</v>
      </c>
    </row>
    <row r="9430" spans="1:7" x14ac:dyDescent="0.25">
      <c r="A9430" s="2" t="s">
        <v>319</v>
      </c>
      <c r="B9430" s="2" t="s">
        <v>62</v>
      </c>
      <c r="C9430" s="7">
        <v>0</v>
      </c>
      <c r="D9430" s="7">
        <v>10.358700000000001</v>
      </c>
      <c r="E9430" s="8" t="str">
        <f t="shared" si="294"/>
        <v/>
      </c>
      <c r="F9430" s="7">
        <v>215.40511000000001</v>
      </c>
      <c r="G9430" s="8">
        <f t="shared" si="295"/>
        <v>-0.95191061159134061</v>
      </c>
    </row>
    <row r="9431" spans="1:7" x14ac:dyDescent="0.25">
      <c r="A9431" s="2" t="s">
        <v>319</v>
      </c>
      <c r="B9431" s="2" t="s">
        <v>63</v>
      </c>
      <c r="C9431" s="7">
        <v>0</v>
      </c>
      <c r="D9431" s="7">
        <v>0</v>
      </c>
      <c r="E9431" s="8" t="str">
        <f t="shared" si="294"/>
        <v/>
      </c>
      <c r="F9431" s="7">
        <v>6.65</v>
      </c>
      <c r="G9431" s="8">
        <f t="shared" si="295"/>
        <v>-1</v>
      </c>
    </row>
    <row r="9432" spans="1:7" x14ac:dyDescent="0.25">
      <c r="A9432" s="2" t="s">
        <v>319</v>
      </c>
      <c r="B9432" s="2" t="s">
        <v>65</v>
      </c>
      <c r="C9432" s="7">
        <v>389.88556</v>
      </c>
      <c r="D9432" s="7">
        <v>0</v>
      </c>
      <c r="E9432" s="8">
        <f t="shared" si="294"/>
        <v>-1</v>
      </c>
      <c r="F9432" s="7">
        <v>344.38389000000001</v>
      </c>
      <c r="G9432" s="8">
        <f t="shared" si="295"/>
        <v>-1</v>
      </c>
    </row>
    <row r="9433" spans="1:7" x14ac:dyDescent="0.25">
      <c r="A9433" s="2" t="s">
        <v>319</v>
      </c>
      <c r="B9433" s="2" t="s">
        <v>66</v>
      </c>
      <c r="C9433" s="7">
        <v>0</v>
      </c>
      <c r="D9433" s="7">
        <v>40.853520000000003</v>
      </c>
      <c r="E9433" s="8" t="str">
        <f t="shared" si="294"/>
        <v/>
      </c>
      <c r="F9433" s="7">
        <v>48.196649999999998</v>
      </c>
      <c r="G9433" s="8">
        <f t="shared" si="295"/>
        <v>-0.15235768461085974</v>
      </c>
    </row>
    <row r="9434" spans="1:7" x14ac:dyDescent="0.25">
      <c r="A9434" s="2" t="s">
        <v>319</v>
      </c>
      <c r="B9434" s="2" t="s">
        <v>67</v>
      </c>
      <c r="C9434" s="7">
        <v>0</v>
      </c>
      <c r="D9434" s="7">
        <v>0</v>
      </c>
      <c r="E9434" s="8" t="str">
        <f t="shared" si="294"/>
        <v/>
      </c>
      <c r="F9434" s="7">
        <v>0</v>
      </c>
      <c r="G9434" s="8" t="str">
        <f t="shared" si="295"/>
        <v/>
      </c>
    </row>
    <row r="9435" spans="1:7" x14ac:dyDescent="0.25">
      <c r="A9435" s="2" t="s">
        <v>319</v>
      </c>
      <c r="B9435" s="2" t="s">
        <v>68</v>
      </c>
      <c r="C9435" s="7">
        <v>0</v>
      </c>
      <c r="D9435" s="7">
        <v>0</v>
      </c>
      <c r="E9435" s="8" t="str">
        <f t="shared" si="294"/>
        <v/>
      </c>
      <c r="F9435" s="7">
        <v>0</v>
      </c>
      <c r="G9435" s="8" t="str">
        <f t="shared" si="295"/>
        <v/>
      </c>
    </row>
    <row r="9436" spans="1:7" x14ac:dyDescent="0.25">
      <c r="A9436" s="2" t="s">
        <v>319</v>
      </c>
      <c r="B9436" s="2" t="s">
        <v>69</v>
      </c>
      <c r="C9436" s="7">
        <v>0</v>
      </c>
      <c r="D9436" s="7">
        <v>0</v>
      </c>
      <c r="E9436" s="8" t="str">
        <f t="shared" si="294"/>
        <v/>
      </c>
      <c r="F9436" s="7">
        <v>0</v>
      </c>
      <c r="G9436" s="8" t="str">
        <f t="shared" si="295"/>
        <v/>
      </c>
    </row>
    <row r="9437" spans="1:7" x14ac:dyDescent="0.25">
      <c r="A9437" s="2" t="s">
        <v>319</v>
      </c>
      <c r="B9437" s="2" t="s">
        <v>71</v>
      </c>
      <c r="C9437" s="7">
        <v>0</v>
      </c>
      <c r="D9437" s="7">
        <v>253.65049999999999</v>
      </c>
      <c r="E9437" s="8" t="str">
        <f t="shared" si="294"/>
        <v/>
      </c>
      <c r="F9437" s="7">
        <v>37.690330000000003</v>
      </c>
      <c r="G9437" s="8">
        <f t="shared" si="295"/>
        <v>5.7298561726575485</v>
      </c>
    </row>
    <row r="9438" spans="1:7" x14ac:dyDescent="0.25">
      <c r="A9438" s="2" t="s">
        <v>319</v>
      </c>
      <c r="B9438" s="2" t="s">
        <v>73</v>
      </c>
      <c r="C9438" s="7">
        <v>0</v>
      </c>
      <c r="D9438" s="7">
        <v>0</v>
      </c>
      <c r="E9438" s="8" t="str">
        <f t="shared" si="294"/>
        <v/>
      </c>
      <c r="F9438" s="7">
        <v>0</v>
      </c>
      <c r="G9438" s="8" t="str">
        <f t="shared" si="295"/>
        <v/>
      </c>
    </row>
    <row r="9439" spans="1:7" x14ac:dyDescent="0.25">
      <c r="A9439" s="2" t="s">
        <v>319</v>
      </c>
      <c r="B9439" s="2" t="s">
        <v>74</v>
      </c>
      <c r="C9439" s="7">
        <v>0</v>
      </c>
      <c r="D9439" s="7">
        <v>0</v>
      </c>
      <c r="E9439" s="8" t="str">
        <f t="shared" si="294"/>
        <v/>
      </c>
      <c r="F9439" s="7">
        <v>0</v>
      </c>
      <c r="G9439" s="8" t="str">
        <f t="shared" si="295"/>
        <v/>
      </c>
    </row>
    <row r="9440" spans="1:7" s="4" customFormat="1" x14ac:dyDescent="0.25">
      <c r="A9440" s="4" t="s">
        <v>319</v>
      </c>
      <c r="B9440" s="4" t="s">
        <v>79</v>
      </c>
      <c r="C9440" s="9">
        <v>13127.4295</v>
      </c>
      <c r="D9440" s="9">
        <v>10675.79221</v>
      </c>
      <c r="E9440" s="10">
        <f t="shared" si="294"/>
        <v>-0.18675684299047279</v>
      </c>
      <c r="F9440" s="9">
        <v>11033.98372</v>
      </c>
      <c r="G9440" s="10">
        <f t="shared" si="295"/>
        <v>-3.2462573725820287E-2</v>
      </c>
    </row>
    <row r="9441" spans="1:7" x14ac:dyDescent="0.25">
      <c r="A9441" s="2" t="s">
        <v>320</v>
      </c>
      <c r="B9441" s="2" t="s">
        <v>7</v>
      </c>
      <c r="C9441" s="7">
        <v>1160.5121200000001</v>
      </c>
      <c r="D9441" s="7">
        <v>931.32766000000004</v>
      </c>
      <c r="E9441" s="8">
        <f t="shared" si="294"/>
        <v>-0.19748562384682378</v>
      </c>
      <c r="F9441" s="7">
        <v>1374.9924599999999</v>
      </c>
      <c r="G9441" s="8">
        <f t="shared" si="295"/>
        <v>-0.32266707847983389</v>
      </c>
    </row>
    <row r="9442" spans="1:7" x14ac:dyDescent="0.25">
      <c r="A9442" s="2" t="s">
        <v>320</v>
      </c>
      <c r="B9442" s="2" t="s">
        <v>8</v>
      </c>
      <c r="C9442" s="7">
        <v>0</v>
      </c>
      <c r="D9442" s="7">
        <v>153.04</v>
      </c>
      <c r="E9442" s="8" t="str">
        <f t="shared" si="294"/>
        <v/>
      </c>
      <c r="F9442" s="7">
        <v>0</v>
      </c>
      <c r="G9442" s="8" t="str">
        <f t="shared" si="295"/>
        <v/>
      </c>
    </row>
    <row r="9443" spans="1:7" x14ac:dyDescent="0.25">
      <c r="A9443" s="2" t="s">
        <v>320</v>
      </c>
      <c r="B9443" s="2" t="s">
        <v>9</v>
      </c>
      <c r="C9443" s="7">
        <v>0</v>
      </c>
      <c r="D9443" s="7">
        <v>2.9315000000000002</v>
      </c>
      <c r="E9443" s="8" t="str">
        <f t="shared" si="294"/>
        <v/>
      </c>
      <c r="F9443" s="7">
        <v>109.2063</v>
      </c>
      <c r="G9443" s="8">
        <f t="shared" si="295"/>
        <v>-0.97315631057915153</v>
      </c>
    </row>
    <row r="9444" spans="1:7" x14ac:dyDescent="0.25">
      <c r="A9444" s="2" t="s">
        <v>320</v>
      </c>
      <c r="B9444" s="2" t="s">
        <v>11</v>
      </c>
      <c r="C9444" s="7">
        <v>0</v>
      </c>
      <c r="D9444" s="7">
        <v>0</v>
      </c>
      <c r="E9444" s="8" t="str">
        <f t="shared" si="294"/>
        <v/>
      </c>
      <c r="F9444" s="7">
        <v>567.90899999999999</v>
      </c>
      <c r="G9444" s="8">
        <f t="shared" si="295"/>
        <v>-1</v>
      </c>
    </row>
    <row r="9445" spans="1:7" x14ac:dyDescent="0.25">
      <c r="A9445" s="2" t="s">
        <v>320</v>
      </c>
      <c r="B9445" s="2" t="s">
        <v>12</v>
      </c>
      <c r="C9445" s="7">
        <v>0</v>
      </c>
      <c r="D9445" s="7">
        <v>0</v>
      </c>
      <c r="E9445" s="8" t="str">
        <f t="shared" si="294"/>
        <v/>
      </c>
      <c r="F9445" s="7">
        <v>135.48099999999999</v>
      </c>
      <c r="G9445" s="8">
        <f t="shared" si="295"/>
        <v>-1</v>
      </c>
    </row>
    <row r="9446" spans="1:7" x14ac:dyDescent="0.25">
      <c r="A9446" s="2" t="s">
        <v>320</v>
      </c>
      <c r="B9446" s="2" t="s">
        <v>13</v>
      </c>
      <c r="C9446" s="7">
        <v>1137.71956</v>
      </c>
      <c r="D9446" s="7">
        <v>6008.5102500000003</v>
      </c>
      <c r="E9446" s="8">
        <f t="shared" si="294"/>
        <v>4.2811874395479323</v>
      </c>
      <c r="F9446" s="7">
        <v>8372.5827900000004</v>
      </c>
      <c r="G9446" s="8">
        <f t="shared" si="295"/>
        <v>-0.28235881319962441</v>
      </c>
    </row>
    <row r="9447" spans="1:7" x14ac:dyDescent="0.25">
      <c r="A9447" s="2" t="s">
        <v>320</v>
      </c>
      <c r="B9447" s="2" t="s">
        <v>14</v>
      </c>
      <c r="C9447" s="7">
        <v>423.41131999999999</v>
      </c>
      <c r="D9447" s="7">
        <v>512.68411000000003</v>
      </c>
      <c r="E9447" s="8">
        <f t="shared" si="294"/>
        <v>0.210841764929667</v>
      </c>
      <c r="F9447" s="7">
        <v>571.15963999999997</v>
      </c>
      <c r="G9447" s="8">
        <f t="shared" si="295"/>
        <v>-0.10238036076918866</v>
      </c>
    </row>
    <row r="9448" spans="1:7" x14ac:dyDescent="0.25">
      <c r="A9448" s="2" t="s">
        <v>320</v>
      </c>
      <c r="B9448" s="2" t="s">
        <v>16</v>
      </c>
      <c r="C9448" s="7">
        <v>867.11806999999999</v>
      </c>
      <c r="D9448" s="7">
        <v>184.10637</v>
      </c>
      <c r="E9448" s="8">
        <f t="shared" si="294"/>
        <v>-0.78768015986565709</v>
      </c>
      <c r="F9448" s="7">
        <v>195.55584999999999</v>
      </c>
      <c r="G9448" s="8">
        <f t="shared" si="295"/>
        <v>-5.854838911748228E-2</v>
      </c>
    </row>
    <row r="9449" spans="1:7" x14ac:dyDescent="0.25">
      <c r="A9449" s="2" t="s">
        <v>320</v>
      </c>
      <c r="B9449" s="2" t="s">
        <v>17</v>
      </c>
      <c r="C9449" s="7">
        <v>697.09</v>
      </c>
      <c r="D9449" s="7">
        <v>1107.9606000000001</v>
      </c>
      <c r="E9449" s="8">
        <f t="shared" si="294"/>
        <v>0.58940825431436417</v>
      </c>
      <c r="F9449" s="7">
        <v>1832.5334</v>
      </c>
      <c r="G9449" s="8">
        <f t="shared" si="295"/>
        <v>-0.39539404847955295</v>
      </c>
    </row>
    <row r="9450" spans="1:7" x14ac:dyDescent="0.25">
      <c r="A9450" s="2" t="s">
        <v>320</v>
      </c>
      <c r="B9450" s="2" t="s">
        <v>87</v>
      </c>
      <c r="C9450" s="7">
        <v>0</v>
      </c>
      <c r="D9450" s="7">
        <v>0</v>
      </c>
      <c r="E9450" s="8" t="str">
        <f t="shared" si="294"/>
        <v/>
      </c>
      <c r="F9450" s="7">
        <v>0</v>
      </c>
      <c r="G9450" s="8" t="str">
        <f t="shared" si="295"/>
        <v/>
      </c>
    </row>
    <row r="9451" spans="1:7" x14ac:dyDescent="0.25">
      <c r="A9451" s="2" t="s">
        <v>320</v>
      </c>
      <c r="B9451" s="2" t="s">
        <v>22</v>
      </c>
      <c r="C9451" s="7">
        <v>0</v>
      </c>
      <c r="D9451" s="7">
        <v>0</v>
      </c>
      <c r="E9451" s="8" t="str">
        <f t="shared" si="294"/>
        <v/>
      </c>
      <c r="F9451" s="7">
        <v>0</v>
      </c>
      <c r="G9451" s="8" t="str">
        <f t="shared" si="295"/>
        <v/>
      </c>
    </row>
    <row r="9452" spans="1:7" x14ac:dyDescent="0.25">
      <c r="A9452" s="2" t="s">
        <v>320</v>
      </c>
      <c r="B9452" s="2" t="s">
        <v>23</v>
      </c>
      <c r="C9452" s="7">
        <v>0</v>
      </c>
      <c r="D9452" s="7">
        <v>0</v>
      </c>
      <c r="E9452" s="8" t="str">
        <f t="shared" si="294"/>
        <v/>
      </c>
      <c r="F9452" s="7">
        <v>0</v>
      </c>
      <c r="G9452" s="8" t="str">
        <f t="shared" si="295"/>
        <v/>
      </c>
    </row>
    <row r="9453" spans="1:7" x14ac:dyDescent="0.25">
      <c r="A9453" s="2" t="s">
        <v>320</v>
      </c>
      <c r="B9453" s="2" t="s">
        <v>24</v>
      </c>
      <c r="C9453" s="7">
        <v>423.92419999999998</v>
      </c>
      <c r="D9453" s="7">
        <v>1174.2093</v>
      </c>
      <c r="E9453" s="8">
        <f t="shared" si="294"/>
        <v>1.7698567338217539</v>
      </c>
      <c r="F9453" s="7">
        <v>1533.96597</v>
      </c>
      <c r="G9453" s="8">
        <f t="shared" si="295"/>
        <v>-0.23452715186374051</v>
      </c>
    </row>
    <row r="9454" spans="1:7" x14ac:dyDescent="0.25">
      <c r="A9454" s="2" t="s">
        <v>320</v>
      </c>
      <c r="B9454" s="2" t="s">
        <v>25</v>
      </c>
      <c r="C9454" s="7">
        <v>0</v>
      </c>
      <c r="D9454" s="7">
        <v>0</v>
      </c>
      <c r="E9454" s="8" t="str">
        <f t="shared" si="294"/>
        <v/>
      </c>
      <c r="F9454" s="7">
        <v>0</v>
      </c>
      <c r="G9454" s="8" t="str">
        <f t="shared" si="295"/>
        <v/>
      </c>
    </row>
    <row r="9455" spans="1:7" x14ac:dyDescent="0.25">
      <c r="A9455" s="2" t="s">
        <v>320</v>
      </c>
      <c r="B9455" s="2" t="s">
        <v>26</v>
      </c>
      <c r="C9455" s="7">
        <v>18.723800000000001</v>
      </c>
      <c r="D9455" s="7">
        <v>2.8673199999999999</v>
      </c>
      <c r="E9455" s="8">
        <f t="shared" si="294"/>
        <v>-0.8468622822290347</v>
      </c>
      <c r="F9455" s="7">
        <v>0</v>
      </c>
      <c r="G9455" s="8" t="str">
        <f t="shared" si="295"/>
        <v/>
      </c>
    </row>
    <row r="9456" spans="1:7" x14ac:dyDescent="0.25">
      <c r="A9456" s="2" t="s">
        <v>320</v>
      </c>
      <c r="B9456" s="2" t="s">
        <v>27</v>
      </c>
      <c r="C9456" s="7">
        <v>0.54130999999999996</v>
      </c>
      <c r="D9456" s="7">
        <v>8.0815400000000004</v>
      </c>
      <c r="E9456" s="8">
        <f t="shared" si="294"/>
        <v>13.929596719070405</v>
      </c>
      <c r="F9456" s="7">
        <v>6.234</v>
      </c>
      <c r="G9456" s="8">
        <f t="shared" si="295"/>
        <v>0.29636509464228422</v>
      </c>
    </row>
    <row r="9457" spans="1:7" x14ac:dyDescent="0.25">
      <c r="A9457" s="2" t="s">
        <v>320</v>
      </c>
      <c r="B9457" s="2" t="s">
        <v>28</v>
      </c>
      <c r="C9457" s="7">
        <v>212.79275999999999</v>
      </c>
      <c r="D9457" s="7">
        <v>291.96301</v>
      </c>
      <c r="E9457" s="8">
        <f t="shared" si="294"/>
        <v>0.37205330670084824</v>
      </c>
      <c r="F9457" s="7">
        <v>326.81621999999999</v>
      </c>
      <c r="G9457" s="8">
        <f t="shared" si="295"/>
        <v>-0.10664467632604036</v>
      </c>
    </row>
    <row r="9458" spans="1:7" x14ac:dyDescent="0.25">
      <c r="A9458" s="2" t="s">
        <v>320</v>
      </c>
      <c r="B9458" s="2" t="s">
        <v>29</v>
      </c>
      <c r="C9458" s="7">
        <v>0</v>
      </c>
      <c r="D9458" s="7">
        <v>0</v>
      </c>
      <c r="E9458" s="8" t="str">
        <f t="shared" si="294"/>
        <v/>
      </c>
      <c r="F9458" s="7">
        <v>0</v>
      </c>
      <c r="G9458" s="8" t="str">
        <f t="shared" si="295"/>
        <v/>
      </c>
    </row>
    <row r="9459" spans="1:7" x14ac:dyDescent="0.25">
      <c r="A9459" s="2" t="s">
        <v>320</v>
      </c>
      <c r="B9459" s="2" t="s">
        <v>30</v>
      </c>
      <c r="C9459" s="7">
        <v>107.52565</v>
      </c>
      <c r="D9459" s="7">
        <v>9.72654</v>
      </c>
      <c r="E9459" s="8">
        <f t="shared" si="294"/>
        <v>-0.90954214180523441</v>
      </c>
      <c r="F9459" s="7">
        <v>85.931020000000004</v>
      </c>
      <c r="G9459" s="8">
        <f t="shared" si="295"/>
        <v>-0.8868099086918787</v>
      </c>
    </row>
    <row r="9460" spans="1:7" x14ac:dyDescent="0.25">
      <c r="A9460" s="2" t="s">
        <v>320</v>
      </c>
      <c r="B9460" s="2" t="s">
        <v>32</v>
      </c>
      <c r="C9460" s="7">
        <v>4.2415000000000003</v>
      </c>
      <c r="D9460" s="7">
        <v>0</v>
      </c>
      <c r="E9460" s="8">
        <f t="shared" si="294"/>
        <v>-1</v>
      </c>
      <c r="F9460" s="7">
        <v>16.638000000000002</v>
      </c>
      <c r="G9460" s="8">
        <f t="shared" si="295"/>
        <v>-1</v>
      </c>
    </row>
    <row r="9461" spans="1:7" x14ac:dyDescent="0.25">
      <c r="A9461" s="2" t="s">
        <v>320</v>
      </c>
      <c r="B9461" s="2" t="s">
        <v>33</v>
      </c>
      <c r="C9461" s="7">
        <v>30.6</v>
      </c>
      <c r="D9461" s="7">
        <v>107.5275</v>
      </c>
      <c r="E9461" s="8">
        <f t="shared" si="294"/>
        <v>2.5139705882352938</v>
      </c>
      <c r="F9461" s="7">
        <v>53.929699999999997</v>
      </c>
      <c r="G9461" s="8">
        <f t="shared" si="295"/>
        <v>0.99384569170605452</v>
      </c>
    </row>
    <row r="9462" spans="1:7" x14ac:dyDescent="0.25">
      <c r="A9462" s="2" t="s">
        <v>320</v>
      </c>
      <c r="B9462" s="2" t="s">
        <v>34</v>
      </c>
      <c r="C9462" s="7">
        <v>24.7</v>
      </c>
      <c r="D9462" s="7">
        <v>0</v>
      </c>
      <c r="E9462" s="8">
        <f t="shared" si="294"/>
        <v>-1</v>
      </c>
      <c r="F9462" s="7">
        <v>0</v>
      </c>
      <c r="G9462" s="8" t="str">
        <f t="shared" si="295"/>
        <v/>
      </c>
    </row>
    <row r="9463" spans="1:7" x14ac:dyDescent="0.25">
      <c r="A9463" s="2" t="s">
        <v>320</v>
      </c>
      <c r="B9463" s="2" t="s">
        <v>35</v>
      </c>
      <c r="C9463" s="7">
        <v>14.294840000000001</v>
      </c>
      <c r="D9463" s="7">
        <v>3.3534000000000002</v>
      </c>
      <c r="E9463" s="8">
        <f t="shared" si="294"/>
        <v>-0.76541185490708541</v>
      </c>
      <c r="F9463" s="7">
        <v>7.8</v>
      </c>
      <c r="G9463" s="8">
        <f t="shared" si="295"/>
        <v>-0.57007692307692304</v>
      </c>
    </row>
    <row r="9464" spans="1:7" x14ac:dyDescent="0.25">
      <c r="A9464" s="2" t="s">
        <v>320</v>
      </c>
      <c r="B9464" s="2" t="s">
        <v>36</v>
      </c>
      <c r="C9464" s="7">
        <v>1232.8038899999999</v>
      </c>
      <c r="D9464" s="7">
        <v>1139.5657100000001</v>
      </c>
      <c r="E9464" s="8">
        <f t="shared" si="294"/>
        <v>-7.5630991073527332E-2</v>
      </c>
      <c r="F9464" s="7">
        <v>1047.3807999999999</v>
      </c>
      <c r="G9464" s="8">
        <f t="shared" si="295"/>
        <v>8.8014702961902946E-2</v>
      </c>
    </row>
    <row r="9465" spans="1:7" x14ac:dyDescent="0.25">
      <c r="A9465" s="2" t="s">
        <v>320</v>
      </c>
      <c r="B9465" s="2" t="s">
        <v>37</v>
      </c>
      <c r="C9465" s="7">
        <v>0</v>
      </c>
      <c r="D9465" s="7">
        <v>0</v>
      </c>
      <c r="E9465" s="8" t="str">
        <f t="shared" si="294"/>
        <v/>
      </c>
      <c r="F9465" s="7">
        <v>0</v>
      </c>
      <c r="G9465" s="8" t="str">
        <f t="shared" si="295"/>
        <v/>
      </c>
    </row>
    <row r="9466" spans="1:7" x14ac:dyDescent="0.25">
      <c r="A9466" s="2" t="s">
        <v>320</v>
      </c>
      <c r="B9466" s="2" t="s">
        <v>39</v>
      </c>
      <c r="C9466" s="7">
        <v>0</v>
      </c>
      <c r="D9466" s="7">
        <v>0</v>
      </c>
      <c r="E9466" s="8" t="str">
        <f t="shared" si="294"/>
        <v/>
      </c>
      <c r="F9466" s="7">
        <v>0</v>
      </c>
      <c r="G9466" s="8" t="str">
        <f t="shared" si="295"/>
        <v/>
      </c>
    </row>
    <row r="9467" spans="1:7" x14ac:dyDescent="0.25">
      <c r="A9467" s="2" t="s">
        <v>320</v>
      </c>
      <c r="B9467" s="2" t="s">
        <v>40</v>
      </c>
      <c r="C9467" s="7">
        <v>0</v>
      </c>
      <c r="D9467" s="7">
        <v>0</v>
      </c>
      <c r="E9467" s="8" t="str">
        <f t="shared" si="294"/>
        <v/>
      </c>
      <c r="F9467" s="7">
        <v>125.16500000000001</v>
      </c>
      <c r="G9467" s="8">
        <f t="shared" si="295"/>
        <v>-1</v>
      </c>
    </row>
    <row r="9468" spans="1:7" x14ac:dyDescent="0.25">
      <c r="A9468" s="2" t="s">
        <v>320</v>
      </c>
      <c r="B9468" s="2" t="s">
        <v>41</v>
      </c>
      <c r="C9468" s="7">
        <v>10019.58581</v>
      </c>
      <c r="D9468" s="7">
        <v>9312.7220600000001</v>
      </c>
      <c r="E9468" s="8">
        <f t="shared" si="294"/>
        <v>-7.0548200634652836E-2</v>
      </c>
      <c r="F9468" s="7">
        <v>12220.98963</v>
      </c>
      <c r="G9468" s="8">
        <f t="shared" si="295"/>
        <v>-0.23797316404399893</v>
      </c>
    </row>
    <row r="9469" spans="1:7" x14ac:dyDescent="0.25">
      <c r="A9469" s="2" t="s">
        <v>320</v>
      </c>
      <c r="B9469" s="2" t="s">
        <v>42</v>
      </c>
      <c r="C9469" s="7">
        <v>5266.5057200000001</v>
      </c>
      <c r="D9469" s="7">
        <v>912.53358000000003</v>
      </c>
      <c r="E9469" s="8">
        <f t="shared" si="294"/>
        <v>-0.82672883530068586</v>
      </c>
      <c r="F9469" s="7">
        <v>2098.92713</v>
      </c>
      <c r="G9469" s="8">
        <f t="shared" si="295"/>
        <v>-0.56523808427784727</v>
      </c>
    </row>
    <row r="9470" spans="1:7" x14ac:dyDescent="0.25">
      <c r="A9470" s="2" t="s">
        <v>320</v>
      </c>
      <c r="B9470" s="2" t="s">
        <v>43</v>
      </c>
      <c r="C9470" s="7">
        <v>0</v>
      </c>
      <c r="D9470" s="7">
        <v>0</v>
      </c>
      <c r="E9470" s="8" t="str">
        <f t="shared" si="294"/>
        <v/>
      </c>
      <c r="F9470" s="7">
        <v>0</v>
      </c>
      <c r="G9470" s="8" t="str">
        <f t="shared" si="295"/>
        <v/>
      </c>
    </row>
    <row r="9471" spans="1:7" x14ac:dyDescent="0.25">
      <c r="A9471" s="2" t="s">
        <v>320</v>
      </c>
      <c r="B9471" s="2" t="s">
        <v>44</v>
      </c>
      <c r="C9471" s="7">
        <v>0</v>
      </c>
      <c r="D9471" s="7">
        <v>0</v>
      </c>
      <c r="E9471" s="8" t="str">
        <f t="shared" si="294"/>
        <v/>
      </c>
      <c r="F9471" s="7">
        <v>199.7175</v>
      </c>
      <c r="G9471" s="8">
        <f t="shared" si="295"/>
        <v>-1</v>
      </c>
    </row>
    <row r="9472" spans="1:7" x14ac:dyDescent="0.25">
      <c r="A9472" s="2" t="s">
        <v>320</v>
      </c>
      <c r="B9472" s="2" t="s">
        <v>45</v>
      </c>
      <c r="C9472" s="7">
        <v>0</v>
      </c>
      <c r="D9472" s="7">
        <v>0</v>
      </c>
      <c r="E9472" s="8" t="str">
        <f t="shared" si="294"/>
        <v/>
      </c>
      <c r="F9472" s="7">
        <v>2156.1022400000002</v>
      </c>
      <c r="G9472" s="8">
        <f t="shared" si="295"/>
        <v>-1</v>
      </c>
    </row>
    <row r="9473" spans="1:7" x14ac:dyDescent="0.25">
      <c r="A9473" s="2" t="s">
        <v>320</v>
      </c>
      <c r="B9473" s="2" t="s">
        <v>46</v>
      </c>
      <c r="C9473" s="7">
        <v>877.64783999999997</v>
      </c>
      <c r="D9473" s="7">
        <v>1700.63626</v>
      </c>
      <c r="E9473" s="8">
        <f t="shared" si="294"/>
        <v>0.93772055543371469</v>
      </c>
      <c r="F9473" s="7">
        <v>2106.6278499999999</v>
      </c>
      <c r="G9473" s="8">
        <f t="shared" si="295"/>
        <v>-0.19272107790656989</v>
      </c>
    </row>
    <row r="9474" spans="1:7" x14ac:dyDescent="0.25">
      <c r="A9474" s="2" t="s">
        <v>320</v>
      </c>
      <c r="B9474" s="2" t="s">
        <v>48</v>
      </c>
      <c r="C9474" s="7">
        <v>57.872950000000003</v>
      </c>
      <c r="D9474" s="7">
        <v>29.935739999999999</v>
      </c>
      <c r="E9474" s="8">
        <f t="shared" si="294"/>
        <v>-0.48273347047282023</v>
      </c>
      <c r="F9474" s="7">
        <v>250.27423999999999</v>
      </c>
      <c r="G9474" s="8">
        <f t="shared" si="295"/>
        <v>-0.8803882493060412</v>
      </c>
    </row>
    <row r="9475" spans="1:7" x14ac:dyDescent="0.25">
      <c r="A9475" s="2" t="s">
        <v>320</v>
      </c>
      <c r="B9475" s="2" t="s">
        <v>49</v>
      </c>
      <c r="C9475" s="7">
        <v>0</v>
      </c>
      <c r="D9475" s="7">
        <v>0</v>
      </c>
      <c r="E9475" s="8" t="str">
        <f t="shared" si="294"/>
        <v/>
      </c>
      <c r="F9475" s="7">
        <v>0</v>
      </c>
      <c r="G9475" s="8" t="str">
        <f t="shared" si="295"/>
        <v/>
      </c>
    </row>
    <row r="9476" spans="1:7" x14ac:dyDescent="0.25">
      <c r="A9476" s="2" t="s">
        <v>320</v>
      </c>
      <c r="B9476" s="2" t="s">
        <v>50</v>
      </c>
      <c r="C9476" s="7">
        <v>380.97870999999998</v>
      </c>
      <c r="D9476" s="7">
        <v>323.31313</v>
      </c>
      <c r="E9476" s="8">
        <f t="shared" si="294"/>
        <v>-0.15136168632625158</v>
      </c>
      <c r="F9476" s="7">
        <v>282.83145000000002</v>
      </c>
      <c r="G9476" s="8">
        <f t="shared" si="295"/>
        <v>0.14313005148472691</v>
      </c>
    </row>
    <row r="9477" spans="1:7" x14ac:dyDescent="0.25">
      <c r="A9477" s="2" t="s">
        <v>320</v>
      </c>
      <c r="B9477" s="2" t="s">
        <v>51</v>
      </c>
      <c r="C9477" s="7">
        <v>917.53187000000003</v>
      </c>
      <c r="D9477" s="7">
        <v>795.82101999999998</v>
      </c>
      <c r="E9477" s="8">
        <f t="shared" ref="E9477:E9540" si="296">IF(C9477=0,"",(D9477/C9477-1))</f>
        <v>-0.13265026968491034</v>
      </c>
      <c r="F9477" s="7">
        <v>847.74632999999994</v>
      </c>
      <c r="G9477" s="8">
        <f t="shared" ref="G9477:G9540" si="297">IF(F9477=0,"",(D9477/F9477-1))</f>
        <v>-6.1250999458764999E-2</v>
      </c>
    </row>
    <row r="9478" spans="1:7" x14ac:dyDescent="0.25">
      <c r="A9478" s="2" t="s">
        <v>320</v>
      </c>
      <c r="B9478" s="2" t="s">
        <v>52</v>
      </c>
      <c r="C9478" s="7">
        <v>2751.7811499999998</v>
      </c>
      <c r="D9478" s="7">
        <v>486.65280999999999</v>
      </c>
      <c r="E9478" s="8">
        <f t="shared" si="296"/>
        <v>-0.8231498860292723</v>
      </c>
      <c r="F9478" s="7">
        <v>714.72879</v>
      </c>
      <c r="G9478" s="8">
        <f t="shared" si="297"/>
        <v>-0.31910842712800191</v>
      </c>
    </row>
    <row r="9479" spans="1:7" x14ac:dyDescent="0.25">
      <c r="A9479" s="2" t="s">
        <v>320</v>
      </c>
      <c r="B9479" s="2" t="s">
        <v>53</v>
      </c>
      <c r="C9479" s="7">
        <v>0</v>
      </c>
      <c r="D9479" s="7">
        <v>0</v>
      </c>
      <c r="E9479" s="8" t="str">
        <f t="shared" si="296"/>
        <v/>
      </c>
      <c r="F9479" s="7">
        <v>0</v>
      </c>
      <c r="G9479" s="8" t="str">
        <f t="shared" si="297"/>
        <v/>
      </c>
    </row>
    <row r="9480" spans="1:7" x14ac:dyDescent="0.25">
      <c r="A9480" s="2" t="s">
        <v>320</v>
      </c>
      <c r="B9480" s="2" t="s">
        <v>54</v>
      </c>
      <c r="C9480" s="7">
        <v>0</v>
      </c>
      <c r="D9480" s="7">
        <v>0</v>
      </c>
      <c r="E9480" s="8" t="str">
        <f t="shared" si="296"/>
        <v/>
      </c>
      <c r="F9480" s="7">
        <v>0</v>
      </c>
      <c r="G9480" s="8" t="str">
        <f t="shared" si="297"/>
        <v/>
      </c>
    </row>
    <row r="9481" spans="1:7" x14ac:dyDescent="0.25">
      <c r="A9481" s="2" t="s">
        <v>320</v>
      </c>
      <c r="B9481" s="2" t="s">
        <v>55</v>
      </c>
      <c r="C9481" s="7">
        <v>101.59301000000001</v>
      </c>
      <c r="D9481" s="7">
        <v>99.555959999999999</v>
      </c>
      <c r="E9481" s="8">
        <f t="shared" si="296"/>
        <v>-2.0051084223215776E-2</v>
      </c>
      <c r="F9481" s="7">
        <v>565.39094999999998</v>
      </c>
      <c r="G9481" s="8">
        <f t="shared" si="297"/>
        <v>-0.82391660142420031</v>
      </c>
    </row>
    <row r="9482" spans="1:7" x14ac:dyDescent="0.25">
      <c r="A9482" s="2" t="s">
        <v>320</v>
      </c>
      <c r="B9482" s="2" t="s">
        <v>57</v>
      </c>
      <c r="C9482" s="7">
        <v>490.72868</v>
      </c>
      <c r="D9482" s="7">
        <v>78.629000000000005</v>
      </c>
      <c r="E9482" s="8">
        <f t="shared" si="296"/>
        <v>-0.83977093003816283</v>
      </c>
      <c r="F9482" s="7">
        <v>67.238799999999998</v>
      </c>
      <c r="G9482" s="8">
        <f t="shared" si="297"/>
        <v>0.16939921592889839</v>
      </c>
    </row>
    <row r="9483" spans="1:7" x14ac:dyDescent="0.25">
      <c r="A9483" s="2" t="s">
        <v>320</v>
      </c>
      <c r="B9483" s="2" t="s">
        <v>58</v>
      </c>
      <c r="C9483" s="7">
        <v>0</v>
      </c>
      <c r="D9483" s="7">
        <v>3600.4704900000002</v>
      </c>
      <c r="E9483" s="8" t="str">
        <f t="shared" si="296"/>
        <v/>
      </c>
      <c r="F9483" s="7">
        <v>1241.3435400000001</v>
      </c>
      <c r="G9483" s="8">
        <f t="shared" si="297"/>
        <v>1.9004625826626529</v>
      </c>
    </row>
    <row r="9484" spans="1:7" x14ac:dyDescent="0.25">
      <c r="A9484" s="2" t="s">
        <v>320</v>
      </c>
      <c r="B9484" s="2" t="s">
        <v>60</v>
      </c>
      <c r="C9484" s="7">
        <v>0</v>
      </c>
      <c r="D9484" s="7">
        <v>0</v>
      </c>
      <c r="E9484" s="8" t="str">
        <f t="shared" si="296"/>
        <v/>
      </c>
      <c r="F9484" s="7">
        <v>0</v>
      </c>
      <c r="G9484" s="8" t="str">
        <f t="shared" si="297"/>
        <v/>
      </c>
    </row>
    <row r="9485" spans="1:7" x14ac:dyDescent="0.25">
      <c r="A9485" s="2" t="s">
        <v>320</v>
      </c>
      <c r="B9485" s="2" t="s">
        <v>61</v>
      </c>
      <c r="C9485" s="7">
        <v>0</v>
      </c>
      <c r="D9485" s="7">
        <v>159.46700000000001</v>
      </c>
      <c r="E9485" s="8" t="str">
        <f t="shared" si="296"/>
        <v/>
      </c>
      <c r="F9485" s="7">
        <v>150.69999999999999</v>
      </c>
      <c r="G9485" s="8">
        <f t="shared" si="297"/>
        <v>5.8175182481752019E-2</v>
      </c>
    </row>
    <row r="9486" spans="1:7" x14ac:dyDescent="0.25">
      <c r="A9486" s="2" t="s">
        <v>320</v>
      </c>
      <c r="B9486" s="2" t="s">
        <v>62</v>
      </c>
      <c r="C9486" s="7">
        <v>353.25375000000003</v>
      </c>
      <c r="D9486" s="7">
        <v>35.888579999999997</v>
      </c>
      <c r="E9486" s="8">
        <f t="shared" si="296"/>
        <v>-0.89840566448339187</v>
      </c>
      <c r="F9486" s="7">
        <v>7.6853800000000003</v>
      </c>
      <c r="G9486" s="8">
        <f t="shared" si="297"/>
        <v>3.6697209506881894</v>
      </c>
    </row>
    <row r="9487" spans="1:7" x14ac:dyDescent="0.25">
      <c r="A9487" s="2" t="s">
        <v>320</v>
      </c>
      <c r="B9487" s="2" t="s">
        <v>63</v>
      </c>
      <c r="C9487" s="7">
        <v>0</v>
      </c>
      <c r="D9487" s="7">
        <v>0</v>
      </c>
      <c r="E9487" s="8" t="str">
        <f t="shared" si="296"/>
        <v/>
      </c>
      <c r="F9487" s="7">
        <v>0</v>
      </c>
      <c r="G9487" s="8" t="str">
        <f t="shared" si="297"/>
        <v/>
      </c>
    </row>
    <row r="9488" spans="1:7" x14ac:dyDescent="0.25">
      <c r="A9488" s="2" t="s">
        <v>320</v>
      </c>
      <c r="B9488" s="2" t="s">
        <v>64</v>
      </c>
      <c r="C9488" s="7">
        <v>0</v>
      </c>
      <c r="D9488" s="7">
        <v>0</v>
      </c>
      <c r="E9488" s="8" t="str">
        <f t="shared" si="296"/>
        <v/>
      </c>
      <c r="F9488" s="7">
        <v>0</v>
      </c>
      <c r="G9488" s="8" t="str">
        <f t="shared" si="297"/>
        <v/>
      </c>
    </row>
    <row r="9489" spans="1:7" x14ac:dyDescent="0.25">
      <c r="A9489" s="2" t="s">
        <v>320</v>
      </c>
      <c r="B9489" s="2" t="s">
        <v>65</v>
      </c>
      <c r="C9489" s="7">
        <v>134.93970999999999</v>
      </c>
      <c r="D9489" s="7">
        <v>188.85916</v>
      </c>
      <c r="E9489" s="8">
        <f t="shared" si="296"/>
        <v>0.39958178359802332</v>
      </c>
      <c r="F9489" s="7">
        <v>213.65809999999999</v>
      </c>
      <c r="G9489" s="8">
        <f t="shared" si="297"/>
        <v>-0.1160683353451144</v>
      </c>
    </row>
    <row r="9490" spans="1:7" x14ac:dyDescent="0.25">
      <c r="A9490" s="2" t="s">
        <v>320</v>
      </c>
      <c r="B9490" s="2" t="s">
        <v>66</v>
      </c>
      <c r="C9490" s="7">
        <v>20.97767</v>
      </c>
      <c r="D9490" s="7">
        <v>547.08271000000002</v>
      </c>
      <c r="E9490" s="8">
        <f t="shared" si="296"/>
        <v>25.079288595921284</v>
      </c>
      <c r="F9490" s="7">
        <v>125.18046</v>
      </c>
      <c r="G9490" s="8">
        <f t="shared" si="297"/>
        <v>3.3703522898062532</v>
      </c>
    </row>
    <row r="9491" spans="1:7" x14ac:dyDescent="0.25">
      <c r="A9491" s="2" t="s">
        <v>320</v>
      </c>
      <c r="B9491" s="2" t="s">
        <v>67</v>
      </c>
      <c r="C9491" s="7">
        <v>5.22</v>
      </c>
      <c r="D9491" s="7">
        <v>0</v>
      </c>
      <c r="E9491" s="8">
        <f t="shared" si="296"/>
        <v>-1</v>
      </c>
      <c r="F9491" s="7">
        <v>0</v>
      </c>
      <c r="G9491" s="8" t="str">
        <f t="shared" si="297"/>
        <v/>
      </c>
    </row>
    <row r="9492" spans="1:7" x14ac:dyDescent="0.25">
      <c r="A9492" s="2" t="s">
        <v>320</v>
      </c>
      <c r="B9492" s="2" t="s">
        <v>68</v>
      </c>
      <c r="C9492" s="7">
        <v>0</v>
      </c>
      <c r="D9492" s="7">
        <v>0</v>
      </c>
      <c r="E9492" s="8" t="str">
        <f t="shared" si="296"/>
        <v/>
      </c>
      <c r="F9492" s="7">
        <v>15.260999999999999</v>
      </c>
      <c r="G9492" s="8">
        <f t="shared" si="297"/>
        <v>-1</v>
      </c>
    </row>
    <row r="9493" spans="1:7" x14ac:dyDescent="0.25">
      <c r="A9493" s="2" t="s">
        <v>320</v>
      </c>
      <c r="B9493" s="2" t="s">
        <v>69</v>
      </c>
      <c r="C9493" s="7">
        <v>0</v>
      </c>
      <c r="D9493" s="7">
        <v>580.67693999999995</v>
      </c>
      <c r="E9493" s="8" t="str">
        <f t="shared" si="296"/>
        <v/>
      </c>
      <c r="F9493" s="7">
        <v>0</v>
      </c>
      <c r="G9493" s="8" t="str">
        <f t="shared" si="297"/>
        <v/>
      </c>
    </row>
    <row r="9494" spans="1:7" x14ac:dyDescent="0.25">
      <c r="A9494" s="2" t="s">
        <v>320</v>
      </c>
      <c r="B9494" s="2" t="s">
        <v>71</v>
      </c>
      <c r="C9494" s="7">
        <v>17.290099999999999</v>
      </c>
      <c r="D9494" s="7">
        <v>251.88005999999999</v>
      </c>
      <c r="E9494" s="8">
        <f t="shared" si="296"/>
        <v>13.567877571558292</v>
      </c>
      <c r="F9494" s="7">
        <v>221.49894</v>
      </c>
      <c r="G9494" s="8">
        <f t="shared" si="297"/>
        <v>0.13716146903456949</v>
      </c>
    </row>
    <row r="9495" spans="1:7" x14ac:dyDescent="0.25">
      <c r="A9495" s="2" t="s">
        <v>320</v>
      </c>
      <c r="B9495" s="2" t="s">
        <v>73</v>
      </c>
      <c r="C9495" s="7">
        <v>0</v>
      </c>
      <c r="D9495" s="7">
        <v>533.19640000000004</v>
      </c>
      <c r="E9495" s="8" t="str">
        <f t="shared" si="296"/>
        <v/>
      </c>
      <c r="F9495" s="7">
        <v>562.18208000000004</v>
      </c>
      <c r="G9495" s="8">
        <f t="shared" si="297"/>
        <v>-5.1559238601130764E-2</v>
      </c>
    </row>
    <row r="9496" spans="1:7" x14ac:dyDescent="0.25">
      <c r="A9496" s="2" t="s">
        <v>320</v>
      </c>
      <c r="B9496" s="2" t="s">
        <v>74</v>
      </c>
      <c r="C9496" s="7">
        <v>8.8529599999999995</v>
      </c>
      <c r="D9496" s="7">
        <v>317.76841999999999</v>
      </c>
      <c r="E9496" s="8">
        <f t="shared" si="296"/>
        <v>34.89403092299073</v>
      </c>
      <c r="F9496" s="7">
        <v>948.47799999999995</v>
      </c>
      <c r="G9496" s="8">
        <f t="shared" si="297"/>
        <v>-0.66497017326706576</v>
      </c>
    </row>
    <row r="9497" spans="1:7" x14ac:dyDescent="0.25">
      <c r="A9497" s="2" t="s">
        <v>320</v>
      </c>
      <c r="B9497" s="2" t="s">
        <v>78</v>
      </c>
      <c r="C9497" s="7">
        <v>0</v>
      </c>
      <c r="D9497" s="7">
        <v>0</v>
      </c>
      <c r="E9497" s="8" t="str">
        <f t="shared" si="296"/>
        <v/>
      </c>
      <c r="F9497" s="7">
        <v>0</v>
      </c>
      <c r="G9497" s="8" t="str">
        <f t="shared" si="297"/>
        <v/>
      </c>
    </row>
    <row r="9498" spans="1:7" s="4" customFormat="1" x14ac:dyDescent="0.25">
      <c r="A9498" s="4" t="s">
        <v>320</v>
      </c>
      <c r="B9498" s="4" t="s">
        <v>79</v>
      </c>
      <c r="C9498" s="9">
        <v>27760.758949999999</v>
      </c>
      <c r="D9498" s="9">
        <v>31592.94413</v>
      </c>
      <c r="E9498" s="10">
        <f t="shared" si="296"/>
        <v>0.1380432425101259</v>
      </c>
      <c r="F9498" s="9">
        <v>41359.843560000001</v>
      </c>
      <c r="G9498" s="10">
        <f t="shared" si="297"/>
        <v>-0.23614449643242319</v>
      </c>
    </row>
    <row r="9499" spans="1:7" x14ac:dyDescent="0.25">
      <c r="A9499" s="2" t="s">
        <v>321</v>
      </c>
      <c r="B9499" s="2" t="s">
        <v>7</v>
      </c>
      <c r="C9499" s="7">
        <v>134.15</v>
      </c>
      <c r="D9499" s="7">
        <v>0</v>
      </c>
      <c r="E9499" s="8">
        <f t="shared" si="296"/>
        <v>-1</v>
      </c>
      <c r="F9499" s="7">
        <v>297.74576999999999</v>
      </c>
      <c r="G9499" s="8">
        <f t="shared" si="297"/>
        <v>-1</v>
      </c>
    </row>
    <row r="9500" spans="1:7" x14ac:dyDescent="0.25">
      <c r="A9500" s="2" t="s">
        <v>321</v>
      </c>
      <c r="B9500" s="2" t="s">
        <v>8</v>
      </c>
      <c r="C9500" s="7">
        <v>0</v>
      </c>
      <c r="D9500" s="7">
        <v>0</v>
      </c>
      <c r="E9500" s="8" t="str">
        <f t="shared" si="296"/>
        <v/>
      </c>
      <c r="F9500" s="7">
        <v>0</v>
      </c>
      <c r="G9500" s="8" t="str">
        <f t="shared" si="297"/>
        <v/>
      </c>
    </row>
    <row r="9501" spans="1:7" x14ac:dyDescent="0.25">
      <c r="A9501" s="2" t="s">
        <v>321</v>
      </c>
      <c r="B9501" s="2" t="s">
        <v>9</v>
      </c>
      <c r="C9501" s="7">
        <v>27.142379999999999</v>
      </c>
      <c r="D9501" s="7">
        <v>0</v>
      </c>
      <c r="E9501" s="8">
        <f t="shared" si="296"/>
        <v>-1</v>
      </c>
      <c r="F9501" s="7">
        <v>0</v>
      </c>
      <c r="G9501" s="8" t="str">
        <f t="shared" si="297"/>
        <v/>
      </c>
    </row>
    <row r="9502" spans="1:7" x14ac:dyDescent="0.25">
      <c r="A9502" s="2" t="s">
        <v>321</v>
      </c>
      <c r="B9502" s="2" t="s">
        <v>11</v>
      </c>
      <c r="C9502" s="7">
        <v>10</v>
      </c>
      <c r="D9502" s="7">
        <v>0</v>
      </c>
      <c r="E9502" s="8">
        <f t="shared" si="296"/>
        <v>-1</v>
      </c>
      <c r="F9502" s="7">
        <v>0</v>
      </c>
      <c r="G9502" s="8" t="str">
        <f t="shared" si="297"/>
        <v/>
      </c>
    </row>
    <row r="9503" spans="1:7" x14ac:dyDescent="0.25">
      <c r="A9503" s="2" t="s">
        <v>321</v>
      </c>
      <c r="B9503" s="2" t="s">
        <v>13</v>
      </c>
      <c r="C9503" s="7">
        <v>498.84228000000002</v>
      </c>
      <c r="D9503" s="7">
        <v>252.21956</v>
      </c>
      <c r="E9503" s="8">
        <f t="shared" si="296"/>
        <v>-0.49439017077702396</v>
      </c>
      <c r="F9503" s="7">
        <v>548.99518</v>
      </c>
      <c r="G9503" s="8">
        <f t="shared" si="297"/>
        <v>-0.54057964589051588</v>
      </c>
    </row>
    <row r="9504" spans="1:7" x14ac:dyDescent="0.25">
      <c r="A9504" s="2" t="s">
        <v>321</v>
      </c>
      <c r="B9504" s="2" t="s">
        <v>14</v>
      </c>
      <c r="C9504" s="7">
        <v>0</v>
      </c>
      <c r="D9504" s="7">
        <v>0</v>
      </c>
      <c r="E9504" s="8" t="str">
        <f t="shared" si="296"/>
        <v/>
      </c>
      <c r="F9504" s="7">
        <v>10.814920000000001</v>
      </c>
      <c r="G9504" s="8">
        <f t="shared" si="297"/>
        <v>-1</v>
      </c>
    </row>
    <row r="9505" spans="1:7" x14ac:dyDescent="0.25">
      <c r="A9505" s="2" t="s">
        <v>321</v>
      </c>
      <c r="B9505" s="2" t="s">
        <v>16</v>
      </c>
      <c r="C9505" s="7">
        <v>0</v>
      </c>
      <c r="D9505" s="7">
        <v>0</v>
      </c>
      <c r="E9505" s="8" t="str">
        <f t="shared" si="296"/>
        <v/>
      </c>
      <c r="F9505" s="7">
        <v>181.77883</v>
      </c>
      <c r="G9505" s="8">
        <f t="shared" si="297"/>
        <v>-1</v>
      </c>
    </row>
    <row r="9506" spans="1:7" x14ac:dyDescent="0.25">
      <c r="A9506" s="2" t="s">
        <v>321</v>
      </c>
      <c r="B9506" s="2" t="s">
        <v>17</v>
      </c>
      <c r="C9506" s="7">
        <v>16.899999999999999</v>
      </c>
      <c r="D9506" s="7">
        <v>0</v>
      </c>
      <c r="E9506" s="8">
        <f t="shared" si="296"/>
        <v>-1</v>
      </c>
      <c r="F9506" s="7">
        <v>185.65414000000001</v>
      </c>
      <c r="G9506" s="8">
        <f t="shared" si="297"/>
        <v>-1</v>
      </c>
    </row>
    <row r="9507" spans="1:7" x14ac:dyDescent="0.25">
      <c r="A9507" s="2" t="s">
        <v>321</v>
      </c>
      <c r="B9507" s="2" t="s">
        <v>19</v>
      </c>
      <c r="C9507" s="7">
        <v>26.568000000000001</v>
      </c>
      <c r="D9507" s="7">
        <v>0</v>
      </c>
      <c r="E9507" s="8">
        <f t="shared" si="296"/>
        <v>-1</v>
      </c>
      <c r="F9507" s="7">
        <v>0</v>
      </c>
      <c r="G9507" s="8" t="str">
        <f t="shared" si="297"/>
        <v/>
      </c>
    </row>
    <row r="9508" spans="1:7" x14ac:dyDescent="0.25">
      <c r="A9508" s="2" t="s">
        <v>321</v>
      </c>
      <c r="B9508" s="2" t="s">
        <v>24</v>
      </c>
      <c r="C9508" s="7">
        <v>658.99955</v>
      </c>
      <c r="D9508" s="7">
        <v>555.34213</v>
      </c>
      <c r="E9508" s="8">
        <f t="shared" si="296"/>
        <v>-0.15729513017118146</v>
      </c>
      <c r="F9508" s="7">
        <v>1422.4701299999999</v>
      </c>
      <c r="G9508" s="8">
        <f t="shared" si="297"/>
        <v>-0.60959311672857408</v>
      </c>
    </row>
    <row r="9509" spans="1:7" x14ac:dyDescent="0.25">
      <c r="A9509" s="2" t="s">
        <v>321</v>
      </c>
      <c r="B9509" s="2" t="s">
        <v>26</v>
      </c>
      <c r="C9509" s="7">
        <v>0</v>
      </c>
      <c r="D9509" s="7">
        <v>0</v>
      </c>
      <c r="E9509" s="8" t="str">
        <f t="shared" si="296"/>
        <v/>
      </c>
      <c r="F9509" s="7">
        <v>0</v>
      </c>
      <c r="G9509" s="8" t="str">
        <f t="shared" si="297"/>
        <v/>
      </c>
    </row>
    <row r="9510" spans="1:7" x14ac:dyDescent="0.25">
      <c r="A9510" s="2" t="s">
        <v>321</v>
      </c>
      <c r="B9510" s="2" t="s">
        <v>27</v>
      </c>
      <c r="C9510" s="7">
        <v>0</v>
      </c>
      <c r="D9510" s="7">
        <v>0</v>
      </c>
      <c r="E9510" s="8" t="str">
        <f t="shared" si="296"/>
        <v/>
      </c>
      <c r="F9510" s="7">
        <v>603.27200000000005</v>
      </c>
      <c r="G9510" s="8">
        <f t="shared" si="297"/>
        <v>-1</v>
      </c>
    </row>
    <row r="9511" spans="1:7" x14ac:dyDescent="0.25">
      <c r="A9511" s="2" t="s">
        <v>321</v>
      </c>
      <c r="B9511" s="2" t="s">
        <v>28</v>
      </c>
      <c r="C9511" s="7">
        <v>1262.83321</v>
      </c>
      <c r="D9511" s="7">
        <v>39.5</v>
      </c>
      <c r="E9511" s="8">
        <f t="shared" si="296"/>
        <v>-0.96872112667990418</v>
      </c>
      <c r="F9511" s="7">
        <v>0</v>
      </c>
      <c r="G9511" s="8" t="str">
        <f t="shared" si="297"/>
        <v/>
      </c>
    </row>
    <row r="9512" spans="1:7" x14ac:dyDescent="0.25">
      <c r="A9512" s="2" t="s">
        <v>321</v>
      </c>
      <c r="B9512" s="2" t="s">
        <v>29</v>
      </c>
      <c r="C9512" s="7">
        <v>0</v>
      </c>
      <c r="D9512" s="7">
        <v>0</v>
      </c>
      <c r="E9512" s="8" t="str">
        <f t="shared" si="296"/>
        <v/>
      </c>
      <c r="F9512" s="7">
        <v>46.419919999999998</v>
      </c>
      <c r="G9512" s="8">
        <f t="shared" si="297"/>
        <v>-1</v>
      </c>
    </row>
    <row r="9513" spans="1:7" x14ac:dyDescent="0.25">
      <c r="A9513" s="2" t="s">
        <v>321</v>
      </c>
      <c r="B9513" s="2" t="s">
        <v>30</v>
      </c>
      <c r="C9513" s="7">
        <v>0</v>
      </c>
      <c r="D9513" s="7">
        <v>0</v>
      </c>
      <c r="E9513" s="8" t="str">
        <f t="shared" si="296"/>
        <v/>
      </c>
      <c r="F9513" s="7">
        <v>0</v>
      </c>
      <c r="G9513" s="8" t="str">
        <f t="shared" si="297"/>
        <v/>
      </c>
    </row>
    <row r="9514" spans="1:7" x14ac:dyDescent="0.25">
      <c r="A9514" s="2" t="s">
        <v>321</v>
      </c>
      <c r="B9514" s="2" t="s">
        <v>35</v>
      </c>
      <c r="C9514" s="7">
        <v>21.094560000000001</v>
      </c>
      <c r="D9514" s="7">
        <v>1234.0918300000001</v>
      </c>
      <c r="E9514" s="8">
        <f t="shared" si="296"/>
        <v>57.502847653613067</v>
      </c>
      <c r="F9514" s="7">
        <v>955.42310999999995</v>
      </c>
      <c r="G9514" s="8">
        <f t="shared" si="297"/>
        <v>0.29167048303866139</v>
      </c>
    </row>
    <row r="9515" spans="1:7" x14ac:dyDescent="0.25">
      <c r="A9515" s="2" t="s">
        <v>321</v>
      </c>
      <c r="B9515" s="2" t="s">
        <v>36</v>
      </c>
      <c r="C9515" s="7">
        <v>3836.8856900000001</v>
      </c>
      <c r="D9515" s="7">
        <v>3603.1214599999998</v>
      </c>
      <c r="E9515" s="8">
        <f t="shared" si="296"/>
        <v>-6.0925513264378783E-2</v>
      </c>
      <c r="F9515" s="7">
        <v>7262.1543300000003</v>
      </c>
      <c r="G9515" s="8">
        <f t="shared" si="297"/>
        <v>-0.50384950577055565</v>
      </c>
    </row>
    <row r="9516" spans="1:7" x14ac:dyDescent="0.25">
      <c r="A9516" s="2" t="s">
        <v>321</v>
      </c>
      <c r="B9516" s="2" t="s">
        <v>37</v>
      </c>
      <c r="C9516" s="7">
        <v>0</v>
      </c>
      <c r="D9516" s="7">
        <v>0</v>
      </c>
      <c r="E9516" s="8" t="str">
        <f t="shared" si="296"/>
        <v/>
      </c>
      <c r="F9516" s="7">
        <v>0</v>
      </c>
      <c r="G9516" s="8" t="str">
        <f t="shared" si="297"/>
        <v/>
      </c>
    </row>
    <row r="9517" spans="1:7" x14ac:dyDescent="0.25">
      <c r="A9517" s="2" t="s">
        <v>321</v>
      </c>
      <c r="B9517" s="2" t="s">
        <v>39</v>
      </c>
      <c r="C9517" s="7">
        <v>94.397679999999994</v>
      </c>
      <c r="D9517" s="7">
        <v>0</v>
      </c>
      <c r="E9517" s="8">
        <f t="shared" si="296"/>
        <v>-1</v>
      </c>
      <c r="F9517" s="7">
        <v>69.597740000000002</v>
      </c>
      <c r="G9517" s="8">
        <f t="shared" si="297"/>
        <v>-1</v>
      </c>
    </row>
    <row r="9518" spans="1:7" x14ac:dyDescent="0.25">
      <c r="A9518" s="2" t="s">
        <v>321</v>
      </c>
      <c r="B9518" s="2" t="s">
        <v>41</v>
      </c>
      <c r="C9518" s="7">
        <v>97102.213940000001</v>
      </c>
      <c r="D9518" s="7">
        <v>16477.612280000001</v>
      </c>
      <c r="E9518" s="8">
        <f t="shared" si="296"/>
        <v>-0.83030652328708376</v>
      </c>
      <c r="F9518" s="7">
        <v>49238.18649</v>
      </c>
      <c r="G9518" s="8">
        <f t="shared" si="297"/>
        <v>-0.66534892012429192</v>
      </c>
    </row>
    <row r="9519" spans="1:7" x14ac:dyDescent="0.25">
      <c r="A9519" s="2" t="s">
        <v>321</v>
      </c>
      <c r="B9519" s="2" t="s">
        <v>42</v>
      </c>
      <c r="C9519" s="7">
        <v>10681.2907</v>
      </c>
      <c r="D9519" s="7">
        <v>30724.212640000002</v>
      </c>
      <c r="E9519" s="8">
        <f t="shared" si="296"/>
        <v>1.8764513112633479</v>
      </c>
      <c r="F9519" s="7">
        <v>10053.614939999999</v>
      </c>
      <c r="G9519" s="8">
        <f t="shared" si="297"/>
        <v>2.0560363434806468</v>
      </c>
    </row>
    <row r="9520" spans="1:7" x14ac:dyDescent="0.25">
      <c r="A9520" s="2" t="s">
        <v>321</v>
      </c>
      <c r="B9520" s="2" t="s">
        <v>43</v>
      </c>
      <c r="C9520" s="7">
        <v>0</v>
      </c>
      <c r="D9520" s="7">
        <v>646.32579999999996</v>
      </c>
      <c r="E9520" s="8" t="str">
        <f t="shared" si="296"/>
        <v/>
      </c>
      <c r="F9520" s="7">
        <v>0</v>
      </c>
      <c r="G9520" s="8" t="str">
        <f t="shared" si="297"/>
        <v/>
      </c>
    </row>
    <row r="9521" spans="1:7" x14ac:dyDescent="0.25">
      <c r="A9521" s="2" t="s">
        <v>321</v>
      </c>
      <c r="B9521" s="2" t="s">
        <v>44</v>
      </c>
      <c r="C9521" s="7">
        <v>619.72976000000006</v>
      </c>
      <c r="D9521" s="7">
        <v>1460.5189499999999</v>
      </c>
      <c r="E9521" s="8">
        <f t="shared" si="296"/>
        <v>1.3567029441994198</v>
      </c>
      <c r="F9521" s="7">
        <v>1785.0553</v>
      </c>
      <c r="G9521" s="8">
        <f t="shared" si="297"/>
        <v>-0.18180744876643318</v>
      </c>
    </row>
    <row r="9522" spans="1:7" x14ac:dyDescent="0.25">
      <c r="A9522" s="2" t="s">
        <v>321</v>
      </c>
      <c r="B9522" s="2" t="s">
        <v>46</v>
      </c>
      <c r="C9522" s="7">
        <v>361.96050000000002</v>
      </c>
      <c r="D9522" s="7">
        <v>691.471</v>
      </c>
      <c r="E9522" s="8">
        <f t="shared" si="296"/>
        <v>0.91034933369801396</v>
      </c>
      <c r="F9522" s="7">
        <v>441.23295999999999</v>
      </c>
      <c r="G9522" s="8">
        <f t="shared" si="297"/>
        <v>0.56713360670064183</v>
      </c>
    </row>
    <row r="9523" spans="1:7" x14ac:dyDescent="0.25">
      <c r="A9523" s="2" t="s">
        <v>321</v>
      </c>
      <c r="B9523" s="2" t="s">
        <v>47</v>
      </c>
      <c r="C9523" s="7">
        <v>0</v>
      </c>
      <c r="D9523" s="7">
        <v>0</v>
      </c>
      <c r="E9523" s="8" t="str">
        <f t="shared" si="296"/>
        <v/>
      </c>
      <c r="F9523" s="7">
        <v>0</v>
      </c>
      <c r="G9523" s="8" t="str">
        <f t="shared" si="297"/>
        <v/>
      </c>
    </row>
    <row r="9524" spans="1:7" x14ac:dyDescent="0.25">
      <c r="A9524" s="2" t="s">
        <v>321</v>
      </c>
      <c r="B9524" s="2" t="s">
        <v>48</v>
      </c>
      <c r="C9524" s="7">
        <v>0</v>
      </c>
      <c r="D9524" s="7">
        <v>0</v>
      </c>
      <c r="E9524" s="8" t="str">
        <f t="shared" si="296"/>
        <v/>
      </c>
      <c r="F9524" s="7">
        <v>11.755269999999999</v>
      </c>
      <c r="G9524" s="8">
        <f t="shared" si="297"/>
        <v>-1</v>
      </c>
    </row>
    <row r="9525" spans="1:7" x14ac:dyDescent="0.25">
      <c r="A9525" s="2" t="s">
        <v>321</v>
      </c>
      <c r="B9525" s="2" t="s">
        <v>50</v>
      </c>
      <c r="C9525" s="7">
        <v>43.386000000000003</v>
      </c>
      <c r="D9525" s="7">
        <v>0</v>
      </c>
      <c r="E9525" s="8">
        <f t="shared" si="296"/>
        <v>-1</v>
      </c>
      <c r="F9525" s="7">
        <v>0</v>
      </c>
      <c r="G9525" s="8" t="str">
        <f t="shared" si="297"/>
        <v/>
      </c>
    </row>
    <row r="9526" spans="1:7" x14ac:dyDescent="0.25">
      <c r="A9526" s="2" t="s">
        <v>321</v>
      </c>
      <c r="B9526" s="2" t="s">
        <v>51</v>
      </c>
      <c r="C9526" s="7">
        <v>277.94873000000001</v>
      </c>
      <c r="D9526" s="7">
        <v>525.52566999999999</v>
      </c>
      <c r="E9526" s="8">
        <f t="shared" si="296"/>
        <v>0.8907288045532713</v>
      </c>
      <c r="F9526" s="7">
        <v>314.19132000000002</v>
      </c>
      <c r="G9526" s="8">
        <f t="shared" si="297"/>
        <v>0.67262949848519038</v>
      </c>
    </row>
    <row r="9527" spans="1:7" x14ac:dyDescent="0.25">
      <c r="A9527" s="2" t="s">
        <v>321</v>
      </c>
      <c r="B9527" s="2" t="s">
        <v>52</v>
      </c>
      <c r="C9527" s="7">
        <v>1103.02099</v>
      </c>
      <c r="D9527" s="7">
        <v>1130.9797799999999</v>
      </c>
      <c r="E9527" s="8">
        <f t="shared" si="296"/>
        <v>2.5347468682350272E-2</v>
      </c>
      <c r="F9527" s="7">
        <v>5618.3527899999999</v>
      </c>
      <c r="G9527" s="8">
        <f t="shared" si="297"/>
        <v>-0.79869904538337122</v>
      </c>
    </row>
    <row r="9528" spans="1:7" x14ac:dyDescent="0.25">
      <c r="A9528" s="2" t="s">
        <v>321</v>
      </c>
      <c r="B9528" s="2" t="s">
        <v>53</v>
      </c>
      <c r="C9528" s="7">
        <v>0</v>
      </c>
      <c r="D9528" s="7">
        <v>0</v>
      </c>
      <c r="E9528" s="8" t="str">
        <f t="shared" si="296"/>
        <v/>
      </c>
      <c r="F9528" s="7">
        <v>0</v>
      </c>
      <c r="G9528" s="8" t="str">
        <f t="shared" si="297"/>
        <v/>
      </c>
    </row>
    <row r="9529" spans="1:7" x14ac:dyDescent="0.25">
      <c r="A9529" s="2" t="s">
        <v>321</v>
      </c>
      <c r="B9529" s="2" t="s">
        <v>54</v>
      </c>
      <c r="C9529" s="7">
        <v>110.91701</v>
      </c>
      <c r="D9529" s="7">
        <v>30.09376</v>
      </c>
      <c r="E9529" s="8">
        <f t="shared" si="296"/>
        <v>-0.72868219220839081</v>
      </c>
      <c r="F9529" s="7">
        <v>108.4115</v>
      </c>
      <c r="G9529" s="8">
        <f t="shared" si="297"/>
        <v>-0.72241173676224379</v>
      </c>
    </row>
    <row r="9530" spans="1:7" x14ac:dyDescent="0.25">
      <c r="A9530" s="2" t="s">
        <v>321</v>
      </c>
      <c r="B9530" s="2" t="s">
        <v>55</v>
      </c>
      <c r="C9530" s="7">
        <v>979.01520000000005</v>
      </c>
      <c r="D9530" s="7">
        <v>3688.1648500000001</v>
      </c>
      <c r="E9530" s="8">
        <f t="shared" si="296"/>
        <v>2.7672191912852835</v>
      </c>
      <c r="F9530" s="7">
        <v>5869.27034</v>
      </c>
      <c r="G9530" s="8">
        <f t="shared" si="297"/>
        <v>-0.3716144194509875</v>
      </c>
    </row>
    <row r="9531" spans="1:7" x14ac:dyDescent="0.25">
      <c r="A9531" s="2" t="s">
        <v>321</v>
      </c>
      <c r="B9531" s="2" t="s">
        <v>56</v>
      </c>
      <c r="C9531" s="7">
        <v>417.91374999999999</v>
      </c>
      <c r="D9531" s="7">
        <v>561.09445000000005</v>
      </c>
      <c r="E9531" s="8">
        <f t="shared" si="296"/>
        <v>0.34260825349728274</v>
      </c>
      <c r="F9531" s="7">
        <v>95.038430000000005</v>
      </c>
      <c r="G9531" s="8">
        <f t="shared" si="297"/>
        <v>4.9038690980059334</v>
      </c>
    </row>
    <row r="9532" spans="1:7" x14ac:dyDescent="0.25">
      <c r="A9532" s="2" t="s">
        <v>321</v>
      </c>
      <c r="B9532" s="2" t="s">
        <v>57</v>
      </c>
      <c r="C9532" s="7">
        <v>703.03179999999998</v>
      </c>
      <c r="D9532" s="7">
        <v>135.99350999999999</v>
      </c>
      <c r="E9532" s="8">
        <f t="shared" si="296"/>
        <v>-0.80656136749432961</v>
      </c>
      <c r="F9532" s="7">
        <v>1066.8126199999999</v>
      </c>
      <c r="G9532" s="8">
        <f t="shared" si="297"/>
        <v>-0.87252352714012704</v>
      </c>
    </row>
    <row r="9533" spans="1:7" x14ac:dyDescent="0.25">
      <c r="A9533" s="2" t="s">
        <v>321</v>
      </c>
      <c r="B9533" s="2" t="s">
        <v>60</v>
      </c>
      <c r="C9533" s="7">
        <v>0</v>
      </c>
      <c r="D9533" s="7">
        <v>0</v>
      </c>
      <c r="E9533" s="8" t="str">
        <f t="shared" si="296"/>
        <v/>
      </c>
      <c r="F9533" s="7">
        <v>0</v>
      </c>
      <c r="G9533" s="8" t="str">
        <f t="shared" si="297"/>
        <v/>
      </c>
    </row>
    <row r="9534" spans="1:7" x14ac:dyDescent="0.25">
      <c r="A9534" s="2" t="s">
        <v>321</v>
      </c>
      <c r="B9534" s="2" t="s">
        <v>61</v>
      </c>
      <c r="C9534" s="7">
        <v>0</v>
      </c>
      <c r="D9534" s="7">
        <v>0</v>
      </c>
      <c r="E9534" s="8" t="str">
        <f t="shared" si="296"/>
        <v/>
      </c>
      <c r="F9534" s="7">
        <v>0</v>
      </c>
      <c r="G9534" s="8" t="str">
        <f t="shared" si="297"/>
        <v/>
      </c>
    </row>
    <row r="9535" spans="1:7" x14ac:dyDescent="0.25">
      <c r="A9535" s="2" t="s">
        <v>321</v>
      </c>
      <c r="B9535" s="2" t="s">
        <v>62</v>
      </c>
      <c r="C9535" s="7">
        <v>0</v>
      </c>
      <c r="D9535" s="7">
        <v>0</v>
      </c>
      <c r="E9535" s="8" t="str">
        <f t="shared" si="296"/>
        <v/>
      </c>
      <c r="F9535" s="7">
        <v>0</v>
      </c>
      <c r="G9535" s="8" t="str">
        <f t="shared" si="297"/>
        <v/>
      </c>
    </row>
    <row r="9536" spans="1:7" x14ac:dyDescent="0.25">
      <c r="A9536" s="2" t="s">
        <v>321</v>
      </c>
      <c r="B9536" s="2" t="s">
        <v>63</v>
      </c>
      <c r="C9536" s="7">
        <v>0</v>
      </c>
      <c r="D9536" s="7">
        <v>0</v>
      </c>
      <c r="E9536" s="8" t="str">
        <f t="shared" si="296"/>
        <v/>
      </c>
      <c r="F9536" s="7">
        <v>0</v>
      </c>
      <c r="G9536" s="8" t="str">
        <f t="shared" si="297"/>
        <v/>
      </c>
    </row>
    <row r="9537" spans="1:7" x14ac:dyDescent="0.25">
      <c r="A9537" s="2" t="s">
        <v>321</v>
      </c>
      <c r="B9537" s="2" t="s">
        <v>65</v>
      </c>
      <c r="C9537" s="7">
        <v>13.173999999999999</v>
      </c>
      <c r="D9537" s="7">
        <v>26.620999999999999</v>
      </c>
      <c r="E9537" s="8">
        <f t="shared" si="296"/>
        <v>1.0207226354941552</v>
      </c>
      <c r="F9537" s="7">
        <v>34.573</v>
      </c>
      <c r="G9537" s="8">
        <f t="shared" si="297"/>
        <v>-0.2300060741040697</v>
      </c>
    </row>
    <row r="9538" spans="1:7" x14ac:dyDescent="0.25">
      <c r="A9538" s="2" t="s">
        <v>321</v>
      </c>
      <c r="B9538" s="2" t="s">
        <v>66</v>
      </c>
      <c r="C9538" s="7">
        <v>2993.4879700000001</v>
      </c>
      <c r="D9538" s="7">
        <v>83.03</v>
      </c>
      <c r="E9538" s="8">
        <f t="shared" si="296"/>
        <v>-0.97226312554715233</v>
      </c>
      <c r="F9538" s="7">
        <v>962.04939999999999</v>
      </c>
      <c r="G9538" s="8">
        <f t="shared" si="297"/>
        <v>-0.91369466058603643</v>
      </c>
    </row>
    <row r="9539" spans="1:7" x14ac:dyDescent="0.25">
      <c r="A9539" s="2" t="s">
        <v>321</v>
      </c>
      <c r="B9539" s="2" t="s">
        <v>68</v>
      </c>
      <c r="C9539" s="7">
        <v>0</v>
      </c>
      <c r="D9539" s="7">
        <v>0</v>
      </c>
      <c r="E9539" s="8" t="str">
        <f t="shared" si="296"/>
        <v/>
      </c>
      <c r="F9539" s="7">
        <v>0</v>
      </c>
      <c r="G9539" s="8" t="str">
        <f t="shared" si="297"/>
        <v/>
      </c>
    </row>
    <row r="9540" spans="1:7" x14ac:dyDescent="0.25">
      <c r="A9540" s="2" t="s">
        <v>321</v>
      </c>
      <c r="B9540" s="2" t="s">
        <v>69</v>
      </c>
      <c r="C9540" s="7">
        <v>0</v>
      </c>
      <c r="D9540" s="7">
        <v>28.757999999999999</v>
      </c>
      <c r="E9540" s="8" t="str">
        <f t="shared" si="296"/>
        <v/>
      </c>
      <c r="F9540" s="7">
        <v>0</v>
      </c>
      <c r="G9540" s="8" t="str">
        <f t="shared" si="297"/>
        <v/>
      </c>
    </row>
    <row r="9541" spans="1:7" x14ac:dyDescent="0.25">
      <c r="A9541" s="2" t="s">
        <v>321</v>
      </c>
      <c r="B9541" s="2" t="s">
        <v>70</v>
      </c>
      <c r="C9541" s="7">
        <v>78.156109999999998</v>
      </c>
      <c r="D9541" s="7">
        <v>0</v>
      </c>
      <c r="E9541" s="8">
        <f t="shared" ref="E9541:E9604" si="298">IF(C9541=0,"",(D9541/C9541-1))</f>
        <v>-1</v>
      </c>
      <c r="F9541" s="7">
        <v>0</v>
      </c>
      <c r="G9541" s="8" t="str">
        <f t="shared" ref="G9541:G9604" si="299">IF(F9541=0,"",(D9541/F9541-1))</f>
        <v/>
      </c>
    </row>
    <row r="9542" spans="1:7" x14ac:dyDescent="0.25">
      <c r="A9542" s="2" t="s">
        <v>321</v>
      </c>
      <c r="B9542" s="2" t="s">
        <v>71</v>
      </c>
      <c r="C9542" s="7">
        <v>16.116</v>
      </c>
      <c r="D9542" s="7">
        <v>0</v>
      </c>
      <c r="E9542" s="8">
        <f t="shared" si="298"/>
        <v>-1</v>
      </c>
      <c r="F9542" s="7">
        <v>0</v>
      </c>
      <c r="G9542" s="8" t="str">
        <f t="shared" si="299"/>
        <v/>
      </c>
    </row>
    <row r="9543" spans="1:7" x14ac:dyDescent="0.25">
      <c r="A9543" s="2" t="s">
        <v>321</v>
      </c>
      <c r="B9543" s="2" t="s">
        <v>72</v>
      </c>
      <c r="C9543" s="7">
        <v>0</v>
      </c>
      <c r="D9543" s="7">
        <v>0</v>
      </c>
      <c r="E9543" s="8" t="str">
        <f t="shared" si="298"/>
        <v/>
      </c>
      <c r="F9543" s="7">
        <v>0</v>
      </c>
      <c r="G9543" s="8" t="str">
        <f t="shared" si="299"/>
        <v/>
      </c>
    </row>
    <row r="9544" spans="1:7" x14ac:dyDescent="0.25">
      <c r="A9544" s="2" t="s">
        <v>321</v>
      </c>
      <c r="B9544" s="2" t="s">
        <v>73</v>
      </c>
      <c r="C9544" s="7">
        <v>0</v>
      </c>
      <c r="D9544" s="7">
        <v>0</v>
      </c>
      <c r="E9544" s="8" t="str">
        <f t="shared" si="298"/>
        <v/>
      </c>
      <c r="F9544" s="7">
        <v>14.324999999999999</v>
      </c>
      <c r="G9544" s="8">
        <f t="shared" si="299"/>
        <v>-1</v>
      </c>
    </row>
    <row r="9545" spans="1:7" x14ac:dyDescent="0.25">
      <c r="A9545" s="2" t="s">
        <v>321</v>
      </c>
      <c r="B9545" s="2" t="s">
        <v>74</v>
      </c>
      <c r="C9545" s="7">
        <v>0</v>
      </c>
      <c r="D9545" s="7">
        <v>0</v>
      </c>
      <c r="E9545" s="8" t="str">
        <f t="shared" si="298"/>
        <v/>
      </c>
      <c r="F9545" s="7">
        <v>0</v>
      </c>
      <c r="G9545" s="8" t="str">
        <f t="shared" si="299"/>
        <v/>
      </c>
    </row>
    <row r="9546" spans="1:7" x14ac:dyDescent="0.25">
      <c r="A9546" s="2" t="s">
        <v>321</v>
      </c>
      <c r="B9546" s="2" t="s">
        <v>77</v>
      </c>
      <c r="C9546" s="7">
        <v>0</v>
      </c>
      <c r="D9546" s="7">
        <v>0</v>
      </c>
      <c r="E9546" s="8" t="str">
        <f t="shared" si="298"/>
        <v/>
      </c>
      <c r="F9546" s="7">
        <v>0</v>
      </c>
      <c r="G9546" s="8" t="str">
        <f t="shared" si="299"/>
        <v/>
      </c>
    </row>
    <row r="9547" spans="1:7" x14ac:dyDescent="0.25">
      <c r="A9547" s="2" t="s">
        <v>321</v>
      </c>
      <c r="B9547" s="2" t="s">
        <v>78</v>
      </c>
      <c r="C9547" s="7">
        <v>0</v>
      </c>
      <c r="D9547" s="7">
        <v>0</v>
      </c>
      <c r="E9547" s="8" t="str">
        <f t="shared" si="298"/>
        <v/>
      </c>
      <c r="F9547" s="7">
        <v>0</v>
      </c>
      <c r="G9547" s="8" t="str">
        <f t="shared" si="299"/>
        <v/>
      </c>
    </row>
    <row r="9548" spans="1:7" s="4" customFormat="1" x14ac:dyDescent="0.25">
      <c r="A9548" s="4" t="s">
        <v>321</v>
      </c>
      <c r="B9548" s="4" t="s">
        <v>79</v>
      </c>
      <c r="C9548" s="9">
        <v>122089.17581</v>
      </c>
      <c r="D9548" s="9">
        <v>61894.676670000001</v>
      </c>
      <c r="E9548" s="10">
        <f t="shared" si="298"/>
        <v>-0.49303714879423099</v>
      </c>
      <c r="F9548" s="9">
        <v>87197.195430000007</v>
      </c>
      <c r="G9548" s="10">
        <f t="shared" si="299"/>
        <v>-0.29017583232149147</v>
      </c>
    </row>
    <row r="9549" spans="1:7" x14ac:dyDescent="0.25">
      <c r="A9549" s="2" t="s">
        <v>322</v>
      </c>
      <c r="B9549" s="2" t="s">
        <v>13</v>
      </c>
      <c r="C9549" s="7">
        <v>0</v>
      </c>
      <c r="D9549" s="7">
        <v>2.0112700000000001</v>
      </c>
      <c r="E9549" s="8" t="str">
        <f t="shared" si="298"/>
        <v/>
      </c>
      <c r="F9549" s="7">
        <v>0</v>
      </c>
      <c r="G9549" s="8" t="str">
        <f t="shared" si="299"/>
        <v/>
      </c>
    </row>
    <row r="9550" spans="1:7" x14ac:dyDescent="0.25">
      <c r="A9550" s="2" t="s">
        <v>322</v>
      </c>
      <c r="B9550" s="2" t="s">
        <v>23</v>
      </c>
      <c r="C9550" s="7">
        <v>0</v>
      </c>
      <c r="D9550" s="7">
        <v>0</v>
      </c>
      <c r="E9550" s="8" t="str">
        <f t="shared" si="298"/>
        <v/>
      </c>
      <c r="F9550" s="7">
        <v>0</v>
      </c>
      <c r="G9550" s="8" t="str">
        <f t="shared" si="299"/>
        <v/>
      </c>
    </row>
    <row r="9551" spans="1:7" x14ac:dyDescent="0.25">
      <c r="A9551" s="2" t="s">
        <v>322</v>
      </c>
      <c r="B9551" s="2" t="s">
        <v>24</v>
      </c>
      <c r="C9551" s="7">
        <v>0</v>
      </c>
      <c r="D9551" s="7">
        <v>0</v>
      </c>
      <c r="E9551" s="8" t="str">
        <f t="shared" si="298"/>
        <v/>
      </c>
      <c r="F9551" s="7">
        <v>0</v>
      </c>
      <c r="G9551" s="8" t="str">
        <f t="shared" si="299"/>
        <v/>
      </c>
    </row>
    <row r="9552" spans="1:7" x14ac:dyDescent="0.25">
      <c r="A9552" s="2" t="s">
        <v>322</v>
      </c>
      <c r="B9552" s="2" t="s">
        <v>26</v>
      </c>
      <c r="C9552" s="7">
        <v>0</v>
      </c>
      <c r="D9552" s="7">
        <v>0</v>
      </c>
      <c r="E9552" s="8" t="str">
        <f t="shared" si="298"/>
        <v/>
      </c>
      <c r="F9552" s="7">
        <v>0</v>
      </c>
      <c r="G9552" s="8" t="str">
        <f t="shared" si="299"/>
        <v/>
      </c>
    </row>
    <row r="9553" spans="1:7" x14ac:dyDescent="0.25">
      <c r="A9553" s="2" t="s">
        <v>322</v>
      </c>
      <c r="B9553" s="2" t="s">
        <v>28</v>
      </c>
      <c r="C9553" s="7">
        <v>0</v>
      </c>
      <c r="D9553" s="7">
        <v>47.523739999999997</v>
      </c>
      <c r="E9553" s="8" t="str">
        <f t="shared" si="298"/>
        <v/>
      </c>
      <c r="F9553" s="7">
        <v>0</v>
      </c>
      <c r="G9553" s="8" t="str">
        <f t="shared" si="299"/>
        <v/>
      </c>
    </row>
    <row r="9554" spans="1:7" x14ac:dyDescent="0.25">
      <c r="A9554" s="2" t="s">
        <v>322</v>
      </c>
      <c r="B9554" s="2" t="s">
        <v>30</v>
      </c>
      <c r="C9554" s="7">
        <v>0</v>
      </c>
      <c r="D9554" s="7">
        <v>0</v>
      </c>
      <c r="E9554" s="8" t="str">
        <f t="shared" si="298"/>
        <v/>
      </c>
      <c r="F9554" s="7">
        <v>0</v>
      </c>
      <c r="G9554" s="8" t="str">
        <f t="shared" si="299"/>
        <v/>
      </c>
    </row>
    <row r="9555" spans="1:7" x14ac:dyDescent="0.25">
      <c r="A9555" s="2" t="s">
        <v>322</v>
      </c>
      <c r="B9555" s="2" t="s">
        <v>36</v>
      </c>
      <c r="C9555" s="7">
        <v>0</v>
      </c>
      <c r="D9555" s="7">
        <v>0</v>
      </c>
      <c r="E9555" s="8" t="str">
        <f t="shared" si="298"/>
        <v/>
      </c>
      <c r="F9555" s="7">
        <v>0</v>
      </c>
      <c r="G9555" s="8" t="str">
        <f t="shared" si="299"/>
        <v/>
      </c>
    </row>
    <row r="9556" spans="1:7" x14ac:dyDescent="0.25">
      <c r="A9556" s="2" t="s">
        <v>322</v>
      </c>
      <c r="B9556" s="2" t="s">
        <v>41</v>
      </c>
      <c r="C9556" s="7">
        <v>192.84046000000001</v>
      </c>
      <c r="D9556" s="7">
        <v>332.47138000000001</v>
      </c>
      <c r="E9556" s="8">
        <f t="shared" si="298"/>
        <v>0.72407481293085496</v>
      </c>
      <c r="F9556" s="7">
        <v>97.051339999999996</v>
      </c>
      <c r="G9556" s="8">
        <f t="shared" si="299"/>
        <v>2.4257268369504223</v>
      </c>
    </row>
    <row r="9557" spans="1:7" x14ac:dyDescent="0.25">
      <c r="A9557" s="2" t="s">
        <v>322</v>
      </c>
      <c r="B9557" s="2" t="s">
        <v>42</v>
      </c>
      <c r="C9557" s="7">
        <v>1.6</v>
      </c>
      <c r="D9557" s="7">
        <v>42.49492</v>
      </c>
      <c r="E9557" s="8">
        <f t="shared" si="298"/>
        <v>25.559324999999998</v>
      </c>
      <c r="F9557" s="7">
        <v>0</v>
      </c>
      <c r="G9557" s="8" t="str">
        <f t="shared" si="299"/>
        <v/>
      </c>
    </row>
    <row r="9558" spans="1:7" x14ac:dyDescent="0.25">
      <c r="A9558" s="2" t="s">
        <v>322</v>
      </c>
      <c r="B9558" s="2" t="s">
        <v>44</v>
      </c>
      <c r="C9558" s="7">
        <v>0</v>
      </c>
      <c r="D9558" s="7">
        <v>14.68885</v>
      </c>
      <c r="E9558" s="8" t="str">
        <f t="shared" si="298"/>
        <v/>
      </c>
      <c r="F9558" s="7">
        <v>0</v>
      </c>
      <c r="G9558" s="8" t="str">
        <f t="shared" si="299"/>
        <v/>
      </c>
    </row>
    <row r="9559" spans="1:7" x14ac:dyDescent="0.25">
      <c r="A9559" s="2" t="s">
        <v>322</v>
      </c>
      <c r="B9559" s="2" t="s">
        <v>46</v>
      </c>
      <c r="C9559" s="7">
        <v>0</v>
      </c>
      <c r="D9559" s="7">
        <v>0</v>
      </c>
      <c r="E9559" s="8" t="str">
        <f t="shared" si="298"/>
        <v/>
      </c>
      <c r="F9559" s="7">
        <v>0</v>
      </c>
      <c r="G9559" s="8" t="str">
        <f t="shared" si="299"/>
        <v/>
      </c>
    </row>
    <row r="9560" spans="1:7" x14ac:dyDescent="0.25">
      <c r="A9560" s="2" t="s">
        <v>322</v>
      </c>
      <c r="B9560" s="2" t="s">
        <v>51</v>
      </c>
      <c r="C9560" s="7">
        <v>27.065339999999999</v>
      </c>
      <c r="D9560" s="7">
        <v>103.65348</v>
      </c>
      <c r="E9560" s="8">
        <f t="shared" si="298"/>
        <v>2.8297497833021867</v>
      </c>
      <c r="F9560" s="7">
        <v>0</v>
      </c>
      <c r="G9560" s="8" t="str">
        <f t="shared" si="299"/>
        <v/>
      </c>
    </row>
    <row r="9561" spans="1:7" x14ac:dyDescent="0.25">
      <c r="A9561" s="2" t="s">
        <v>322</v>
      </c>
      <c r="B9561" s="2" t="s">
        <v>52</v>
      </c>
      <c r="C9561" s="7">
        <v>0</v>
      </c>
      <c r="D9561" s="7">
        <v>0</v>
      </c>
      <c r="E9561" s="8" t="str">
        <f t="shared" si="298"/>
        <v/>
      </c>
      <c r="F9561" s="7">
        <v>0</v>
      </c>
      <c r="G9561" s="8" t="str">
        <f t="shared" si="299"/>
        <v/>
      </c>
    </row>
    <row r="9562" spans="1:7" x14ac:dyDescent="0.25">
      <c r="A9562" s="2" t="s">
        <v>322</v>
      </c>
      <c r="B9562" s="2" t="s">
        <v>55</v>
      </c>
      <c r="C9562" s="7">
        <v>0</v>
      </c>
      <c r="D9562" s="7">
        <v>0</v>
      </c>
      <c r="E9562" s="8" t="str">
        <f t="shared" si="298"/>
        <v/>
      </c>
      <c r="F9562" s="7">
        <v>0</v>
      </c>
      <c r="G9562" s="8" t="str">
        <f t="shared" si="299"/>
        <v/>
      </c>
    </row>
    <row r="9563" spans="1:7" x14ac:dyDescent="0.25">
      <c r="A9563" s="2" t="s">
        <v>322</v>
      </c>
      <c r="B9563" s="2" t="s">
        <v>66</v>
      </c>
      <c r="C9563" s="7">
        <v>17.23066</v>
      </c>
      <c r="D9563" s="7">
        <v>0</v>
      </c>
      <c r="E9563" s="8">
        <f t="shared" si="298"/>
        <v>-1</v>
      </c>
      <c r="F9563" s="7">
        <v>0</v>
      </c>
      <c r="G9563" s="8" t="str">
        <f t="shared" si="299"/>
        <v/>
      </c>
    </row>
    <row r="9564" spans="1:7" s="4" customFormat="1" x14ac:dyDescent="0.25">
      <c r="A9564" s="4" t="s">
        <v>322</v>
      </c>
      <c r="B9564" s="4" t="s">
        <v>79</v>
      </c>
      <c r="C9564" s="9">
        <v>238.73645999999999</v>
      </c>
      <c r="D9564" s="9">
        <v>542.84364000000005</v>
      </c>
      <c r="E9564" s="10">
        <f t="shared" si="298"/>
        <v>1.2738195916953785</v>
      </c>
      <c r="F9564" s="9">
        <v>97.051339999999996</v>
      </c>
      <c r="G9564" s="10">
        <f t="shared" si="299"/>
        <v>4.5933657381752795</v>
      </c>
    </row>
    <row r="9565" spans="1:7" x14ac:dyDescent="0.25">
      <c r="A9565" s="2" t="s">
        <v>323</v>
      </c>
      <c r="B9565" s="2" t="s">
        <v>7</v>
      </c>
      <c r="C9565" s="7">
        <v>18.059999999999999</v>
      </c>
      <c r="D9565" s="7">
        <v>17.010000000000002</v>
      </c>
      <c r="E9565" s="8">
        <f t="shared" si="298"/>
        <v>-5.8139534883720811E-2</v>
      </c>
      <c r="F9565" s="7">
        <v>17.850000000000001</v>
      </c>
      <c r="G9565" s="8">
        <f t="shared" si="299"/>
        <v>-4.7058823529411709E-2</v>
      </c>
    </row>
    <row r="9566" spans="1:7" x14ac:dyDescent="0.25">
      <c r="A9566" s="2" t="s">
        <v>323</v>
      </c>
      <c r="B9566" s="2" t="s">
        <v>9</v>
      </c>
      <c r="C9566" s="7">
        <v>0</v>
      </c>
      <c r="D9566" s="7">
        <v>0</v>
      </c>
      <c r="E9566" s="8" t="str">
        <f t="shared" si="298"/>
        <v/>
      </c>
      <c r="F9566" s="7">
        <v>0</v>
      </c>
      <c r="G9566" s="8" t="str">
        <f t="shared" si="299"/>
        <v/>
      </c>
    </row>
    <row r="9567" spans="1:7" x14ac:dyDescent="0.25">
      <c r="A9567" s="2" t="s">
        <v>323</v>
      </c>
      <c r="B9567" s="2" t="s">
        <v>11</v>
      </c>
      <c r="C9567" s="7">
        <v>0</v>
      </c>
      <c r="D9567" s="7">
        <v>0</v>
      </c>
      <c r="E9567" s="8" t="str">
        <f t="shared" si="298"/>
        <v/>
      </c>
      <c r="F9567" s="7">
        <v>0</v>
      </c>
      <c r="G9567" s="8" t="str">
        <f t="shared" si="299"/>
        <v/>
      </c>
    </row>
    <row r="9568" spans="1:7" x14ac:dyDescent="0.25">
      <c r="A9568" s="2" t="s">
        <v>323</v>
      </c>
      <c r="B9568" s="2" t="s">
        <v>13</v>
      </c>
      <c r="C9568" s="7">
        <v>203.93979999999999</v>
      </c>
      <c r="D9568" s="7">
        <v>546.60186999999996</v>
      </c>
      <c r="E9568" s="8">
        <f t="shared" si="298"/>
        <v>1.680211856636125</v>
      </c>
      <c r="F9568" s="7">
        <v>1134.6619000000001</v>
      </c>
      <c r="G9568" s="8">
        <f t="shared" si="299"/>
        <v>-0.51826894866215212</v>
      </c>
    </row>
    <row r="9569" spans="1:7" x14ac:dyDescent="0.25">
      <c r="A9569" s="2" t="s">
        <v>323</v>
      </c>
      <c r="B9569" s="2" t="s">
        <v>14</v>
      </c>
      <c r="C9569" s="7">
        <v>54.222000000000001</v>
      </c>
      <c r="D9569" s="7">
        <v>0</v>
      </c>
      <c r="E9569" s="8">
        <f t="shared" si="298"/>
        <v>-1</v>
      </c>
      <c r="F9569" s="7">
        <v>0</v>
      </c>
      <c r="G9569" s="8" t="str">
        <f t="shared" si="299"/>
        <v/>
      </c>
    </row>
    <row r="9570" spans="1:7" x14ac:dyDescent="0.25">
      <c r="A9570" s="2" t="s">
        <v>323</v>
      </c>
      <c r="B9570" s="2" t="s">
        <v>16</v>
      </c>
      <c r="C9570" s="7">
        <v>20.3935</v>
      </c>
      <c r="D9570" s="7">
        <v>18.102499999999999</v>
      </c>
      <c r="E9570" s="8">
        <f t="shared" si="298"/>
        <v>-0.11233971608600779</v>
      </c>
      <c r="F9570" s="7">
        <v>110.98242999999999</v>
      </c>
      <c r="G9570" s="8">
        <f t="shared" si="299"/>
        <v>-0.83688859578944164</v>
      </c>
    </row>
    <row r="9571" spans="1:7" x14ac:dyDescent="0.25">
      <c r="A9571" s="2" t="s">
        <v>323</v>
      </c>
      <c r="B9571" s="2" t="s">
        <v>17</v>
      </c>
      <c r="C9571" s="7">
        <v>0</v>
      </c>
      <c r="D9571" s="7">
        <v>0</v>
      </c>
      <c r="E9571" s="8" t="str">
        <f t="shared" si="298"/>
        <v/>
      </c>
      <c r="F9571" s="7">
        <v>0</v>
      </c>
      <c r="G9571" s="8" t="str">
        <f t="shared" si="299"/>
        <v/>
      </c>
    </row>
    <row r="9572" spans="1:7" x14ac:dyDescent="0.25">
      <c r="A9572" s="2" t="s">
        <v>323</v>
      </c>
      <c r="B9572" s="2" t="s">
        <v>87</v>
      </c>
      <c r="C9572" s="7">
        <v>21.224</v>
      </c>
      <c r="D9572" s="7">
        <v>0</v>
      </c>
      <c r="E9572" s="8">
        <f t="shared" si="298"/>
        <v>-1</v>
      </c>
      <c r="F9572" s="7">
        <v>0</v>
      </c>
      <c r="G9572" s="8" t="str">
        <f t="shared" si="299"/>
        <v/>
      </c>
    </row>
    <row r="9573" spans="1:7" x14ac:dyDescent="0.25">
      <c r="A9573" s="2" t="s">
        <v>323</v>
      </c>
      <c r="B9573" s="2" t="s">
        <v>19</v>
      </c>
      <c r="C9573" s="7">
        <v>0</v>
      </c>
      <c r="D9573" s="7">
        <v>0</v>
      </c>
      <c r="E9573" s="8" t="str">
        <f t="shared" si="298"/>
        <v/>
      </c>
      <c r="F9573" s="7">
        <v>0</v>
      </c>
      <c r="G9573" s="8" t="str">
        <f t="shared" si="299"/>
        <v/>
      </c>
    </row>
    <row r="9574" spans="1:7" x14ac:dyDescent="0.25">
      <c r="A9574" s="2" t="s">
        <v>323</v>
      </c>
      <c r="B9574" s="2" t="s">
        <v>22</v>
      </c>
      <c r="C9574" s="7">
        <v>0</v>
      </c>
      <c r="D9574" s="7">
        <v>0.28820000000000001</v>
      </c>
      <c r="E9574" s="8" t="str">
        <f t="shared" si="298"/>
        <v/>
      </c>
      <c r="F9574" s="7">
        <v>0</v>
      </c>
      <c r="G9574" s="8" t="str">
        <f t="shared" si="299"/>
        <v/>
      </c>
    </row>
    <row r="9575" spans="1:7" x14ac:dyDescent="0.25">
      <c r="A9575" s="2" t="s">
        <v>323</v>
      </c>
      <c r="B9575" s="2" t="s">
        <v>23</v>
      </c>
      <c r="C9575" s="7">
        <v>0</v>
      </c>
      <c r="D9575" s="7">
        <v>46.75</v>
      </c>
      <c r="E9575" s="8" t="str">
        <f t="shared" si="298"/>
        <v/>
      </c>
      <c r="F9575" s="7">
        <v>0</v>
      </c>
      <c r="G9575" s="8" t="str">
        <f t="shared" si="299"/>
        <v/>
      </c>
    </row>
    <row r="9576" spans="1:7" x14ac:dyDescent="0.25">
      <c r="A9576" s="2" t="s">
        <v>323</v>
      </c>
      <c r="B9576" s="2" t="s">
        <v>24</v>
      </c>
      <c r="C9576" s="7">
        <v>376.75011999999998</v>
      </c>
      <c r="D9576" s="7">
        <v>386.76024999999998</v>
      </c>
      <c r="E9576" s="8">
        <f t="shared" si="298"/>
        <v>2.6569679659292467E-2</v>
      </c>
      <c r="F9576" s="7">
        <v>575.61405000000002</v>
      </c>
      <c r="G9576" s="8">
        <f t="shared" si="299"/>
        <v>-0.32809101862610901</v>
      </c>
    </row>
    <row r="9577" spans="1:7" x14ac:dyDescent="0.25">
      <c r="A9577" s="2" t="s">
        <v>323</v>
      </c>
      <c r="B9577" s="2" t="s">
        <v>25</v>
      </c>
      <c r="C9577" s="7">
        <v>15.12</v>
      </c>
      <c r="D9577" s="7">
        <v>0</v>
      </c>
      <c r="E9577" s="8">
        <f t="shared" si="298"/>
        <v>-1</v>
      </c>
      <c r="F9577" s="7">
        <v>0</v>
      </c>
      <c r="G9577" s="8" t="str">
        <f t="shared" si="299"/>
        <v/>
      </c>
    </row>
    <row r="9578" spans="1:7" x14ac:dyDescent="0.25">
      <c r="A9578" s="2" t="s">
        <v>323</v>
      </c>
      <c r="B9578" s="2" t="s">
        <v>26</v>
      </c>
      <c r="C9578" s="7">
        <v>35</v>
      </c>
      <c r="D9578" s="7">
        <v>128.94666000000001</v>
      </c>
      <c r="E9578" s="8">
        <f t="shared" si="298"/>
        <v>2.6841902857142861</v>
      </c>
      <c r="F9578" s="7">
        <v>0</v>
      </c>
      <c r="G9578" s="8" t="str">
        <f t="shared" si="299"/>
        <v/>
      </c>
    </row>
    <row r="9579" spans="1:7" x14ac:dyDescent="0.25">
      <c r="A9579" s="2" t="s">
        <v>323</v>
      </c>
      <c r="B9579" s="2" t="s">
        <v>27</v>
      </c>
      <c r="C9579" s="7">
        <v>0</v>
      </c>
      <c r="D9579" s="7">
        <v>0</v>
      </c>
      <c r="E9579" s="8" t="str">
        <f t="shared" si="298"/>
        <v/>
      </c>
      <c r="F9579" s="7">
        <v>0</v>
      </c>
      <c r="G9579" s="8" t="str">
        <f t="shared" si="299"/>
        <v/>
      </c>
    </row>
    <row r="9580" spans="1:7" x14ac:dyDescent="0.25">
      <c r="A9580" s="2" t="s">
        <v>323</v>
      </c>
      <c r="B9580" s="2" t="s">
        <v>28</v>
      </c>
      <c r="C9580" s="7">
        <v>0</v>
      </c>
      <c r="D9580" s="7">
        <v>51.893949999999997</v>
      </c>
      <c r="E9580" s="8" t="str">
        <f t="shared" si="298"/>
        <v/>
      </c>
      <c r="F9580" s="7">
        <v>143.06008</v>
      </c>
      <c r="G9580" s="8">
        <f t="shared" si="299"/>
        <v>-0.63725764727658474</v>
      </c>
    </row>
    <row r="9581" spans="1:7" x14ac:dyDescent="0.25">
      <c r="A9581" s="2" t="s">
        <v>323</v>
      </c>
      <c r="B9581" s="2" t="s">
        <v>30</v>
      </c>
      <c r="C9581" s="7">
        <v>16.65924</v>
      </c>
      <c r="D9581" s="7">
        <v>31.879740000000002</v>
      </c>
      <c r="E9581" s="8">
        <f t="shared" si="298"/>
        <v>0.91363711669920122</v>
      </c>
      <c r="F9581" s="7">
        <v>0</v>
      </c>
      <c r="G9581" s="8" t="str">
        <f t="shared" si="299"/>
        <v/>
      </c>
    </row>
    <row r="9582" spans="1:7" x14ac:dyDescent="0.25">
      <c r="A9582" s="2" t="s">
        <v>323</v>
      </c>
      <c r="B9582" s="2" t="s">
        <v>35</v>
      </c>
      <c r="C9582" s="7">
        <v>0</v>
      </c>
      <c r="D9582" s="7">
        <v>0</v>
      </c>
      <c r="E9582" s="8" t="str">
        <f t="shared" si="298"/>
        <v/>
      </c>
      <c r="F9582" s="7">
        <v>31.513120000000001</v>
      </c>
      <c r="G9582" s="8">
        <f t="shared" si="299"/>
        <v>-1</v>
      </c>
    </row>
    <row r="9583" spans="1:7" x14ac:dyDescent="0.25">
      <c r="A9583" s="2" t="s">
        <v>323</v>
      </c>
      <c r="B9583" s="2" t="s">
        <v>36</v>
      </c>
      <c r="C9583" s="7">
        <v>25.3184</v>
      </c>
      <c r="D9583" s="7">
        <v>85.301839999999999</v>
      </c>
      <c r="E9583" s="8">
        <f t="shared" si="298"/>
        <v>2.3691639282103134</v>
      </c>
      <c r="F9583" s="7">
        <v>0</v>
      </c>
      <c r="G9583" s="8" t="str">
        <f t="shared" si="299"/>
        <v/>
      </c>
    </row>
    <row r="9584" spans="1:7" x14ac:dyDescent="0.25">
      <c r="A9584" s="2" t="s">
        <v>323</v>
      </c>
      <c r="B9584" s="2" t="s">
        <v>37</v>
      </c>
      <c r="C9584" s="7">
        <v>0</v>
      </c>
      <c r="D9584" s="7">
        <v>0</v>
      </c>
      <c r="E9584" s="8" t="str">
        <f t="shared" si="298"/>
        <v/>
      </c>
      <c r="F9584" s="7">
        <v>0</v>
      </c>
      <c r="G9584" s="8" t="str">
        <f t="shared" si="299"/>
        <v/>
      </c>
    </row>
    <row r="9585" spans="1:7" x14ac:dyDescent="0.25">
      <c r="A9585" s="2" t="s">
        <v>323</v>
      </c>
      <c r="B9585" s="2" t="s">
        <v>39</v>
      </c>
      <c r="C9585" s="7">
        <v>25.72878</v>
      </c>
      <c r="D9585" s="7">
        <v>61.309130000000003</v>
      </c>
      <c r="E9585" s="8">
        <f t="shared" si="298"/>
        <v>1.3829007827032607</v>
      </c>
      <c r="F9585" s="7">
        <v>0</v>
      </c>
      <c r="G9585" s="8" t="str">
        <f t="shared" si="299"/>
        <v/>
      </c>
    </row>
    <row r="9586" spans="1:7" x14ac:dyDescent="0.25">
      <c r="A9586" s="2" t="s">
        <v>323</v>
      </c>
      <c r="B9586" s="2" t="s">
        <v>40</v>
      </c>
      <c r="C9586" s="7">
        <v>174.75685999999999</v>
      </c>
      <c r="D9586" s="7">
        <v>0</v>
      </c>
      <c r="E9586" s="8">
        <f t="shared" si="298"/>
        <v>-1</v>
      </c>
      <c r="F9586" s="7">
        <v>0</v>
      </c>
      <c r="G9586" s="8" t="str">
        <f t="shared" si="299"/>
        <v/>
      </c>
    </row>
    <row r="9587" spans="1:7" x14ac:dyDescent="0.25">
      <c r="A9587" s="2" t="s">
        <v>323</v>
      </c>
      <c r="B9587" s="2" t="s">
        <v>41</v>
      </c>
      <c r="C9587" s="7">
        <v>2007.95217</v>
      </c>
      <c r="D9587" s="7">
        <v>2547.3013000000001</v>
      </c>
      <c r="E9587" s="8">
        <f t="shared" si="298"/>
        <v>0.26860656247603742</v>
      </c>
      <c r="F9587" s="7">
        <v>4059.59762</v>
      </c>
      <c r="G9587" s="8">
        <f t="shared" si="299"/>
        <v>-0.37252369854330536</v>
      </c>
    </row>
    <row r="9588" spans="1:7" x14ac:dyDescent="0.25">
      <c r="A9588" s="2" t="s">
        <v>323</v>
      </c>
      <c r="B9588" s="2" t="s">
        <v>42</v>
      </c>
      <c r="C9588" s="7">
        <v>953.61338999999998</v>
      </c>
      <c r="D9588" s="7">
        <v>560.04975000000002</v>
      </c>
      <c r="E9588" s="8">
        <f t="shared" si="298"/>
        <v>-0.41270775361071632</v>
      </c>
      <c r="F9588" s="7">
        <v>1143.49206</v>
      </c>
      <c r="G9588" s="8">
        <f t="shared" si="299"/>
        <v>-0.5102285624965337</v>
      </c>
    </row>
    <row r="9589" spans="1:7" x14ac:dyDescent="0.25">
      <c r="A9589" s="2" t="s">
        <v>323</v>
      </c>
      <c r="B9589" s="2" t="s">
        <v>43</v>
      </c>
      <c r="C9589" s="7">
        <v>0</v>
      </c>
      <c r="D9589" s="7">
        <v>34.141800000000003</v>
      </c>
      <c r="E9589" s="8" t="str">
        <f t="shared" si="298"/>
        <v/>
      </c>
      <c r="F9589" s="7">
        <v>0</v>
      </c>
      <c r="G9589" s="8" t="str">
        <f t="shared" si="299"/>
        <v/>
      </c>
    </row>
    <row r="9590" spans="1:7" x14ac:dyDescent="0.25">
      <c r="A9590" s="2" t="s">
        <v>323</v>
      </c>
      <c r="B9590" s="2" t="s">
        <v>44</v>
      </c>
      <c r="C9590" s="7">
        <v>0</v>
      </c>
      <c r="D9590" s="7">
        <v>0</v>
      </c>
      <c r="E9590" s="8" t="str">
        <f t="shared" si="298"/>
        <v/>
      </c>
      <c r="F9590" s="7">
        <v>0</v>
      </c>
      <c r="G9590" s="8" t="str">
        <f t="shared" si="299"/>
        <v/>
      </c>
    </row>
    <row r="9591" spans="1:7" x14ac:dyDescent="0.25">
      <c r="A9591" s="2" t="s">
        <v>323</v>
      </c>
      <c r="B9591" s="2" t="s">
        <v>45</v>
      </c>
      <c r="C9591" s="7">
        <v>0</v>
      </c>
      <c r="D9591" s="7">
        <v>0</v>
      </c>
      <c r="E9591" s="8" t="str">
        <f t="shared" si="298"/>
        <v/>
      </c>
      <c r="F9591" s="7">
        <v>0</v>
      </c>
      <c r="G9591" s="8" t="str">
        <f t="shared" si="299"/>
        <v/>
      </c>
    </row>
    <row r="9592" spans="1:7" x14ac:dyDescent="0.25">
      <c r="A9592" s="2" t="s">
        <v>323</v>
      </c>
      <c r="B9592" s="2" t="s">
        <v>46</v>
      </c>
      <c r="C9592" s="7">
        <v>9.3515200000000007</v>
      </c>
      <c r="D9592" s="7">
        <v>1.3661000000000001</v>
      </c>
      <c r="E9592" s="8">
        <f t="shared" si="298"/>
        <v>-0.85391679641384499</v>
      </c>
      <c r="F9592" s="7">
        <v>10.495710000000001</v>
      </c>
      <c r="G9592" s="8">
        <f t="shared" si="299"/>
        <v>-0.86984205927945801</v>
      </c>
    </row>
    <row r="9593" spans="1:7" x14ac:dyDescent="0.25">
      <c r="A9593" s="2" t="s">
        <v>323</v>
      </c>
      <c r="B9593" s="2" t="s">
        <v>47</v>
      </c>
      <c r="C9593" s="7">
        <v>0</v>
      </c>
      <c r="D9593" s="7">
        <v>0</v>
      </c>
      <c r="E9593" s="8" t="str">
        <f t="shared" si="298"/>
        <v/>
      </c>
      <c r="F9593" s="7">
        <v>0</v>
      </c>
      <c r="G9593" s="8" t="str">
        <f t="shared" si="299"/>
        <v/>
      </c>
    </row>
    <row r="9594" spans="1:7" x14ac:dyDescent="0.25">
      <c r="A9594" s="2" t="s">
        <v>323</v>
      </c>
      <c r="B9594" s="2" t="s">
        <v>48</v>
      </c>
      <c r="C9594" s="7">
        <v>0</v>
      </c>
      <c r="D9594" s="7">
        <v>0</v>
      </c>
      <c r="E9594" s="8" t="str">
        <f t="shared" si="298"/>
        <v/>
      </c>
      <c r="F9594" s="7">
        <v>0</v>
      </c>
      <c r="G9594" s="8" t="str">
        <f t="shared" si="299"/>
        <v/>
      </c>
    </row>
    <row r="9595" spans="1:7" x14ac:dyDescent="0.25">
      <c r="A9595" s="2" t="s">
        <v>323</v>
      </c>
      <c r="B9595" s="2" t="s">
        <v>49</v>
      </c>
      <c r="C9595" s="7">
        <v>88.832279999999997</v>
      </c>
      <c r="D9595" s="7">
        <v>59.264899999999997</v>
      </c>
      <c r="E9595" s="8">
        <f t="shared" si="298"/>
        <v>-0.33284499733655382</v>
      </c>
      <c r="F9595" s="7">
        <v>34.954120000000003</v>
      </c>
      <c r="G9595" s="8">
        <f t="shared" si="299"/>
        <v>0.6955054225367423</v>
      </c>
    </row>
    <row r="9596" spans="1:7" x14ac:dyDescent="0.25">
      <c r="A9596" s="2" t="s">
        <v>323</v>
      </c>
      <c r="B9596" s="2" t="s">
        <v>50</v>
      </c>
      <c r="C9596" s="7">
        <v>0</v>
      </c>
      <c r="D9596" s="7">
        <v>0</v>
      </c>
      <c r="E9596" s="8" t="str">
        <f t="shared" si="298"/>
        <v/>
      </c>
      <c r="F9596" s="7">
        <v>0</v>
      </c>
      <c r="G9596" s="8" t="str">
        <f t="shared" si="299"/>
        <v/>
      </c>
    </row>
    <row r="9597" spans="1:7" x14ac:dyDescent="0.25">
      <c r="A9597" s="2" t="s">
        <v>323</v>
      </c>
      <c r="B9597" s="2" t="s">
        <v>51</v>
      </c>
      <c r="C9597" s="7">
        <v>1168.9973</v>
      </c>
      <c r="D9597" s="7">
        <v>2018.66057</v>
      </c>
      <c r="E9597" s="8">
        <f t="shared" si="298"/>
        <v>0.72683082330472448</v>
      </c>
      <c r="F9597" s="7">
        <v>5597.8266100000001</v>
      </c>
      <c r="G9597" s="8">
        <f t="shared" si="299"/>
        <v>-0.63938494157824577</v>
      </c>
    </row>
    <row r="9598" spans="1:7" x14ac:dyDescent="0.25">
      <c r="A9598" s="2" t="s">
        <v>323</v>
      </c>
      <c r="B9598" s="2" t="s">
        <v>52</v>
      </c>
      <c r="C9598" s="7">
        <v>74.066040000000001</v>
      </c>
      <c r="D9598" s="7">
        <v>231.21009000000001</v>
      </c>
      <c r="E9598" s="8">
        <f t="shared" si="298"/>
        <v>2.1216747918479237</v>
      </c>
      <c r="F9598" s="7">
        <v>105.60581000000001</v>
      </c>
      <c r="G9598" s="8">
        <f t="shared" si="299"/>
        <v>1.1893690318742878</v>
      </c>
    </row>
    <row r="9599" spans="1:7" x14ac:dyDescent="0.25">
      <c r="A9599" s="2" t="s">
        <v>323</v>
      </c>
      <c r="B9599" s="2" t="s">
        <v>53</v>
      </c>
      <c r="C9599" s="7">
        <v>0</v>
      </c>
      <c r="D9599" s="7">
        <v>0</v>
      </c>
      <c r="E9599" s="8" t="str">
        <f t="shared" si="298"/>
        <v/>
      </c>
      <c r="F9599" s="7">
        <v>0</v>
      </c>
      <c r="G9599" s="8" t="str">
        <f t="shared" si="299"/>
        <v/>
      </c>
    </row>
    <row r="9600" spans="1:7" x14ac:dyDescent="0.25">
      <c r="A9600" s="2" t="s">
        <v>323</v>
      </c>
      <c r="B9600" s="2" t="s">
        <v>54</v>
      </c>
      <c r="C9600" s="7">
        <v>188.85874999999999</v>
      </c>
      <c r="D9600" s="7">
        <v>219.256</v>
      </c>
      <c r="E9600" s="8">
        <f t="shared" si="298"/>
        <v>0.16095229900653285</v>
      </c>
      <c r="F9600" s="7">
        <v>0</v>
      </c>
      <c r="G9600" s="8" t="str">
        <f t="shared" si="299"/>
        <v/>
      </c>
    </row>
    <row r="9601" spans="1:7" x14ac:dyDescent="0.25">
      <c r="A9601" s="2" t="s">
        <v>323</v>
      </c>
      <c r="B9601" s="2" t="s">
        <v>55</v>
      </c>
      <c r="C9601" s="7">
        <v>230.28038000000001</v>
      </c>
      <c r="D9601" s="7">
        <v>377.11628999999999</v>
      </c>
      <c r="E9601" s="8">
        <f t="shared" si="298"/>
        <v>0.63763968949504068</v>
      </c>
      <c r="F9601" s="7">
        <v>461.36106999999998</v>
      </c>
      <c r="G9601" s="8">
        <f t="shared" si="299"/>
        <v>-0.18260053887945071</v>
      </c>
    </row>
    <row r="9602" spans="1:7" x14ac:dyDescent="0.25">
      <c r="A9602" s="2" t="s">
        <v>323</v>
      </c>
      <c r="B9602" s="2" t="s">
        <v>57</v>
      </c>
      <c r="C9602" s="7">
        <v>17.43</v>
      </c>
      <c r="D9602" s="7">
        <v>0</v>
      </c>
      <c r="E9602" s="8">
        <f t="shared" si="298"/>
        <v>-1</v>
      </c>
      <c r="F9602" s="7">
        <v>20.399999999999999</v>
      </c>
      <c r="G9602" s="8">
        <f t="shared" si="299"/>
        <v>-1</v>
      </c>
    </row>
    <row r="9603" spans="1:7" x14ac:dyDescent="0.25">
      <c r="A9603" s="2" t="s">
        <v>323</v>
      </c>
      <c r="B9603" s="2" t="s">
        <v>62</v>
      </c>
      <c r="C9603" s="7">
        <v>79.78</v>
      </c>
      <c r="D9603" s="7">
        <v>0</v>
      </c>
      <c r="E9603" s="8">
        <f t="shared" si="298"/>
        <v>-1</v>
      </c>
      <c r="F9603" s="7">
        <v>259</v>
      </c>
      <c r="G9603" s="8">
        <f t="shared" si="299"/>
        <v>-1</v>
      </c>
    </row>
    <row r="9604" spans="1:7" x14ac:dyDescent="0.25">
      <c r="A9604" s="2" t="s">
        <v>323</v>
      </c>
      <c r="B9604" s="2" t="s">
        <v>65</v>
      </c>
      <c r="C9604" s="7">
        <v>1031.9984300000001</v>
      </c>
      <c r="D9604" s="7">
        <v>469.62416999999999</v>
      </c>
      <c r="E9604" s="8">
        <f t="shared" si="298"/>
        <v>-0.54493712747218037</v>
      </c>
      <c r="F9604" s="7">
        <v>632.91386</v>
      </c>
      <c r="G9604" s="8">
        <f t="shared" si="299"/>
        <v>-0.25799670432244914</v>
      </c>
    </row>
    <row r="9605" spans="1:7" x14ac:dyDescent="0.25">
      <c r="A9605" s="2" t="s">
        <v>323</v>
      </c>
      <c r="B9605" s="2" t="s">
        <v>66</v>
      </c>
      <c r="C9605" s="7">
        <v>0</v>
      </c>
      <c r="D9605" s="7">
        <v>0</v>
      </c>
      <c r="E9605" s="8" t="str">
        <f t="shared" ref="E9605:E9668" si="300">IF(C9605=0,"",(D9605/C9605-1))</f>
        <v/>
      </c>
      <c r="F9605" s="7">
        <v>51.001739999999998</v>
      </c>
      <c r="G9605" s="8">
        <f t="shared" ref="G9605:G9668" si="301">IF(F9605=0,"",(D9605/F9605-1))</f>
        <v>-1</v>
      </c>
    </row>
    <row r="9606" spans="1:7" x14ac:dyDescent="0.25">
      <c r="A9606" s="2" t="s">
        <v>323</v>
      </c>
      <c r="B9606" s="2" t="s">
        <v>68</v>
      </c>
      <c r="C9606" s="7">
        <v>65.438040000000001</v>
      </c>
      <c r="D9606" s="7">
        <v>0</v>
      </c>
      <c r="E9606" s="8">
        <f t="shared" si="300"/>
        <v>-1</v>
      </c>
      <c r="F9606" s="7">
        <v>0</v>
      </c>
      <c r="G9606" s="8" t="str">
        <f t="shared" si="301"/>
        <v/>
      </c>
    </row>
    <row r="9607" spans="1:7" x14ac:dyDescent="0.25">
      <c r="A9607" s="2" t="s">
        <v>323</v>
      </c>
      <c r="B9607" s="2" t="s">
        <v>71</v>
      </c>
      <c r="C9607" s="7">
        <v>58.108240000000002</v>
      </c>
      <c r="D9607" s="7">
        <v>34.699399999999997</v>
      </c>
      <c r="E9607" s="8">
        <f t="shared" si="300"/>
        <v>-0.40284889027786774</v>
      </c>
      <c r="F9607" s="7">
        <v>24.918589999999998</v>
      </c>
      <c r="G9607" s="8">
        <f t="shared" si="301"/>
        <v>0.39251057142478762</v>
      </c>
    </row>
    <row r="9608" spans="1:7" x14ac:dyDescent="0.25">
      <c r="A9608" s="2" t="s">
        <v>323</v>
      </c>
      <c r="B9608" s="2" t="s">
        <v>73</v>
      </c>
      <c r="C9608" s="7">
        <v>171.19795999999999</v>
      </c>
      <c r="D9608" s="7">
        <v>378.4</v>
      </c>
      <c r="E9608" s="8">
        <f t="shared" si="300"/>
        <v>1.2103067115986663</v>
      </c>
      <c r="F9608" s="7">
        <v>51.439549999999997</v>
      </c>
      <c r="G9608" s="8">
        <f t="shared" si="301"/>
        <v>6.3562074318301773</v>
      </c>
    </row>
    <row r="9609" spans="1:7" x14ac:dyDescent="0.25">
      <c r="A9609" s="2" t="s">
        <v>323</v>
      </c>
      <c r="B9609" s="2" t="s">
        <v>74</v>
      </c>
      <c r="C9609" s="7">
        <v>0</v>
      </c>
      <c r="D9609" s="7">
        <v>10.586040000000001</v>
      </c>
      <c r="E9609" s="8" t="str">
        <f t="shared" si="300"/>
        <v/>
      </c>
      <c r="F9609" s="7">
        <v>33.578989999999997</v>
      </c>
      <c r="G9609" s="8">
        <f t="shared" si="301"/>
        <v>-0.68474215573488062</v>
      </c>
    </row>
    <row r="9610" spans="1:7" x14ac:dyDescent="0.25">
      <c r="A9610" s="2" t="s">
        <v>323</v>
      </c>
      <c r="B9610" s="2" t="s">
        <v>76</v>
      </c>
      <c r="C9610" s="7">
        <v>0</v>
      </c>
      <c r="D9610" s="7">
        <v>0</v>
      </c>
      <c r="E9610" s="8" t="str">
        <f t="shared" si="300"/>
        <v/>
      </c>
      <c r="F9610" s="7">
        <v>0</v>
      </c>
      <c r="G9610" s="8" t="str">
        <f t="shared" si="301"/>
        <v/>
      </c>
    </row>
    <row r="9611" spans="1:7" s="4" customFormat="1" x14ac:dyDescent="0.25">
      <c r="A9611" s="4" t="s">
        <v>323</v>
      </c>
      <c r="B9611" s="4" t="s">
        <v>79</v>
      </c>
      <c r="C9611" s="9">
        <v>7133.0771999999997</v>
      </c>
      <c r="D9611" s="9">
        <v>8316.5205499999993</v>
      </c>
      <c r="E9611" s="10">
        <f t="shared" si="300"/>
        <v>0.16590923059125173</v>
      </c>
      <c r="F9611" s="9">
        <v>14500.267309999999</v>
      </c>
      <c r="G9611" s="10">
        <f t="shared" si="301"/>
        <v>-0.42645743197681785</v>
      </c>
    </row>
    <row r="9612" spans="1:7" x14ac:dyDescent="0.25">
      <c r="A9612" s="2" t="s">
        <v>324</v>
      </c>
      <c r="B9612" s="2" t="s">
        <v>7</v>
      </c>
      <c r="C9612" s="7">
        <v>1118.4449300000001</v>
      </c>
      <c r="D9612" s="7">
        <v>959.68974000000003</v>
      </c>
      <c r="E9612" s="8">
        <f t="shared" si="300"/>
        <v>-0.14194278657957715</v>
      </c>
      <c r="F9612" s="7">
        <v>2126.8699000000001</v>
      </c>
      <c r="G9612" s="8">
        <f t="shared" si="301"/>
        <v>-0.54877835263924701</v>
      </c>
    </row>
    <row r="9613" spans="1:7" x14ac:dyDescent="0.25">
      <c r="A9613" s="2" t="s">
        <v>324</v>
      </c>
      <c r="B9613" s="2" t="s">
        <v>9</v>
      </c>
      <c r="C9613" s="7">
        <v>104.46299999999999</v>
      </c>
      <c r="D9613" s="7">
        <v>148.11000000000001</v>
      </c>
      <c r="E9613" s="8">
        <f t="shared" si="300"/>
        <v>0.41782257832916936</v>
      </c>
      <c r="F9613" s="7">
        <v>117.74372</v>
      </c>
      <c r="G9613" s="8">
        <f t="shared" si="301"/>
        <v>0.25790148298355131</v>
      </c>
    </row>
    <row r="9614" spans="1:7" x14ac:dyDescent="0.25">
      <c r="A9614" s="2" t="s">
        <v>324</v>
      </c>
      <c r="B9614" s="2" t="s">
        <v>13</v>
      </c>
      <c r="C9614" s="7">
        <v>24.155000000000001</v>
      </c>
      <c r="D9614" s="7">
        <v>79.291619999999995</v>
      </c>
      <c r="E9614" s="8">
        <f t="shared" si="300"/>
        <v>2.2826172635065198</v>
      </c>
      <c r="F9614" s="7">
        <v>585.57912999999996</v>
      </c>
      <c r="G9614" s="8">
        <f t="shared" si="301"/>
        <v>-0.86459281771192908</v>
      </c>
    </row>
    <row r="9615" spans="1:7" x14ac:dyDescent="0.25">
      <c r="A9615" s="2" t="s">
        <v>324</v>
      </c>
      <c r="B9615" s="2" t="s">
        <v>14</v>
      </c>
      <c r="C9615" s="7">
        <v>0</v>
      </c>
      <c r="D9615" s="7">
        <v>12.489570000000001</v>
      </c>
      <c r="E9615" s="8" t="str">
        <f t="shared" si="300"/>
        <v/>
      </c>
      <c r="F9615" s="7">
        <v>12.07995</v>
      </c>
      <c r="G9615" s="8">
        <f t="shared" si="301"/>
        <v>3.3909080749506382E-2</v>
      </c>
    </row>
    <row r="9616" spans="1:7" x14ac:dyDescent="0.25">
      <c r="A9616" s="2" t="s">
        <v>324</v>
      </c>
      <c r="B9616" s="2" t="s">
        <v>17</v>
      </c>
      <c r="C9616" s="7">
        <v>144.90174999999999</v>
      </c>
      <c r="D9616" s="7">
        <v>23.5</v>
      </c>
      <c r="E9616" s="8">
        <f t="shared" si="300"/>
        <v>-0.83782114432710442</v>
      </c>
      <c r="F9616" s="7">
        <v>114.68331000000001</v>
      </c>
      <c r="G9616" s="8">
        <f t="shared" si="301"/>
        <v>-0.79508788157579335</v>
      </c>
    </row>
    <row r="9617" spans="1:7" x14ac:dyDescent="0.25">
      <c r="A9617" s="2" t="s">
        <v>324</v>
      </c>
      <c r="B9617" s="2" t="s">
        <v>87</v>
      </c>
      <c r="C9617" s="7">
        <v>0</v>
      </c>
      <c r="D9617" s="7">
        <v>0</v>
      </c>
      <c r="E9617" s="8" t="str">
        <f t="shared" si="300"/>
        <v/>
      </c>
      <c r="F9617" s="7">
        <v>0</v>
      </c>
      <c r="G9617" s="8" t="str">
        <f t="shared" si="301"/>
        <v/>
      </c>
    </row>
    <row r="9618" spans="1:7" x14ac:dyDescent="0.25">
      <c r="A9618" s="2" t="s">
        <v>324</v>
      </c>
      <c r="B9618" s="2" t="s">
        <v>18</v>
      </c>
      <c r="C9618" s="7">
        <v>0</v>
      </c>
      <c r="D9618" s="7">
        <v>0</v>
      </c>
      <c r="E9618" s="8" t="str">
        <f t="shared" si="300"/>
        <v/>
      </c>
      <c r="F9618" s="7">
        <v>0</v>
      </c>
      <c r="G9618" s="8" t="str">
        <f t="shared" si="301"/>
        <v/>
      </c>
    </row>
    <row r="9619" spans="1:7" x14ac:dyDescent="0.25">
      <c r="A9619" s="2" t="s">
        <v>324</v>
      </c>
      <c r="B9619" s="2" t="s">
        <v>19</v>
      </c>
      <c r="C9619" s="7">
        <v>0</v>
      </c>
      <c r="D9619" s="7">
        <v>0</v>
      </c>
      <c r="E9619" s="8" t="str">
        <f t="shared" si="300"/>
        <v/>
      </c>
      <c r="F9619" s="7">
        <v>0</v>
      </c>
      <c r="G9619" s="8" t="str">
        <f t="shared" si="301"/>
        <v/>
      </c>
    </row>
    <row r="9620" spans="1:7" x14ac:dyDescent="0.25">
      <c r="A9620" s="2" t="s">
        <v>324</v>
      </c>
      <c r="B9620" s="2" t="s">
        <v>22</v>
      </c>
      <c r="C9620" s="7">
        <v>35.784999999999997</v>
      </c>
      <c r="D9620" s="7">
        <v>0</v>
      </c>
      <c r="E9620" s="8">
        <f t="shared" si="300"/>
        <v>-1</v>
      </c>
      <c r="F9620" s="7">
        <v>47.95</v>
      </c>
      <c r="G9620" s="8">
        <f t="shared" si="301"/>
        <v>-1</v>
      </c>
    </row>
    <row r="9621" spans="1:7" x14ac:dyDescent="0.25">
      <c r="A9621" s="2" t="s">
        <v>324</v>
      </c>
      <c r="B9621" s="2" t="s">
        <v>24</v>
      </c>
      <c r="C9621" s="7">
        <v>662.68781999999999</v>
      </c>
      <c r="D9621" s="7">
        <v>453.58605</v>
      </c>
      <c r="E9621" s="8">
        <f t="shared" si="300"/>
        <v>-0.31553585819639784</v>
      </c>
      <c r="F9621" s="7">
        <v>316.76434</v>
      </c>
      <c r="G9621" s="8">
        <f t="shared" si="301"/>
        <v>0.43193533085195135</v>
      </c>
    </row>
    <row r="9622" spans="1:7" x14ac:dyDescent="0.25">
      <c r="A9622" s="2" t="s">
        <v>324</v>
      </c>
      <c r="B9622" s="2" t="s">
        <v>27</v>
      </c>
      <c r="C9622" s="7">
        <v>0</v>
      </c>
      <c r="D9622" s="7">
        <v>34.765799999999999</v>
      </c>
      <c r="E9622" s="8" t="str">
        <f t="shared" si="300"/>
        <v/>
      </c>
      <c r="F9622" s="7">
        <v>47.664000000000001</v>
      </c>
      <c r="G9622" s="8">
        <f t="shared" si="301"/>
        <v>-0.2706067472306144</v>
      </c>
    </row>
    <row r="9623" spans="1:7" x14ac:dyDescent="0.25">
      <c r="A9623" s="2" t="s">
        <v>324</v>
      </c>
      <c r="B9623" s="2" t="s">
        <v>29</v>
      </c>
      <c r="C9623" s="7">
        <v>43.353549999999998</v>
      </c>
      <c r="D9623" s="7">
        <v>0</v>
      </c>
      <c r="E9623" s="8">
        <f t="shared" si="300"/>
        <v>-1</v>
      </c>
      <c r="F9623" s="7">
        <v>0</v>
      </c>
      <c r="G9623" s="8" t="str">
        <f t="shared" si="301"/>
        <v/>
      </c>
    </row>
    <row r="9624" spans="1:7" x14ac:dyDescent="0.25">
      <c r="A9624" s="2" t="s">
        <v>324</v>
      </c>
      <c r="B9624" s="2" t="s">
        <v>30</v>
      </c>
      <c r="C9624" s="7">
        <v>0</v>
      </c>
      <c r="D9624" s="7">
        <v>0</v>
      </c>
      <c r="E9624" s="8" t="str">
        <f t="shared" si="300"/>
        <v/>
      </c>
      <c r="F9624" s="7">
        <v>0</v>
      </c>
      <c r="G9624" s="8" t="str">
        <f t="shared" si="301"/>
        <v/>
      </c>
    </row>
    <row r="9625" spans="1:7" x14ac:dyDescent="0.25">
      <c r="A9625" s="2" t="s">
        <v>324</v>
      </c>
      <c r="B9625" s="2" t="s">
        <v>34</v>
      </c>
      <c r="C9625" s="7">
        <v>0</v>
      </c>
      <c r="D9625" s="7">
        <v>0</v>
      </c>
      <c r="E9625" s="8" t="str">
        <f t="shared" si="300"/>
        <v/>
      </c>
      <c r="F9625" s="7">
        <v>0</v>
      </c>
      <c r="G9625" s="8" t="str">
        <f t="shared" si="301"/>
        <v/>
      </c>
    </row>
    <row r="9626" spans="1:7" x14ac:dyDescent="0.25">
      <c r="A9626" s="2" t="s">
        <v>324</v>
      </c>
      <c r="B9626" s="2" t="s">
        <v>35</v>
      </c>
      <c r="C9626" s="7">
        <v>0</v>
      </c>
      <c r="D9626" s="7">
        <v>0</v>
      </c>
      <c r="E9626" s="8" t="str">
        <f t="shared" si="300"/>
        <v/>
      </c>
      <c r="F9626" s="7">
        <v>0</v>
      </c>
      <c r="G9626" s="8" t="str">
        <f t="shared" si="301"/>
        <v/>
      </c>
    </row>
    <row r="9627" spans="1:7" x14ac:dyDescent="0.25">
      <c r="A9627" s="2" t="s">
        <v>324</v>
      </c>
      <c r="B9627" s="2" t="s">
        <v>36</v>
      </c>
      <c r="C9627" s="7">
        <v>783.20151999999996</v>
      </c>
      <c r="D9627" s="7">
        <v>926.1848</v>
      </c>
      <c r="E9627" s="8">
        <f t="shared" si="300"/>
        <v>0.18256256703894036</v>
      </c>
      <c r="F9627" s="7">
        <v>1077.2447299999999</v>
      </c>
      <c r="G9627" s="8">
        <f t="shared" si="301"/>
        <v>-0.14022805198592148</v>
      </c>
    </row>
    <row r="9628" spans="1:7" x14ac:dyDescent="0.25">
      <c r="A9628" s="2" t="s">
        <v>324</v>
      </c>
      <c r="B9628" s="2" t="s">
        <v>37</v>
      </c>
      <c r="C9628" s="7">
        <v>0</v>
      </c>
      <c r="D9628" s="7">
        <v>0</v>
      </c>
      <c r="E9628" s="8" t="str">
        <f t="shared" si="300"/>
        <v/>
      </c>
      <c r="F9628" s="7">
        <v>0</v>
      </c>
      <c r="G9628" s="8" t="str">
        <f t="shared" si="301"/>
        <v/>
      </c>
    </row>
    <row r="9629" spans="1:7" x14ac:dyDescent="0.25">
      <c r="A9629" s="2" t="s">
        <v>324</v>
      </c>
      <c r="B9629" s="2" t="s">
        <v>39</v>
      </c>
      <c r="C9629" s="7">
        <v>237.27235999999999</v>
      </c>
      <c r="D9629" s="7">
        <v>1496.3007700000001</v>
      </c>
      <c r="E9629" s="8">
        <f t="shared" si="300"/>
        <v>5.3062582173498845</v>
      </c>
      <c r="F9629" s="7">
        <v>882.23424</v>
      </c>
      <c r="G9629" s="8">
        <f t="shared" si="301"/>
        <v>0.69603570362447065</v>
      </c>
    </row>
    <row r="9630" spans="1:7" x14ac:dyDescent="0.25">
      <c r="A9630" s="2" t="s">
        <v>324</v>
      </c>
      <c r="B9630" s="2" t="s">
        <v>41</v>
      </c>
      <c r="C9630" s="7">
        <v>1772.0895499999999</v>
      </c>
      <c r="D9630" s="7">
        <v>3510.4349200000001</v>
      </c>
      <c r="E9630" s="8">
        <f t="shared" si="300"/>
        <v>0.9809579713395411</v>
      </c>
      <c r="F9630" s="7">
        <v>3684.2851799999999</v>
      </c>
      <c r="G9630" s="8">
        <f t="shared" si="301"/>
        <v>-4.7186971557939938E-2</v>
      </c>
    </row>
    <row r="9631" spans="1:7" x14ac:dyDescent="0.25">
      <c r="A9631" s="2" t="s">
        <v>324</v>
      </c>
      <c r="B9631" s="2" t="s">
        <v>42</v>
      </c>
      <c r="C9631" s="7">
        <v>643.72089000000005</v>
      </c>
      <c r="D9631" s="7">
        <v>492.83080999999999</v>
      </c>
      <c r="E9631" s="8">
        <f t="shared" si="300"/>
        <v>-0.23440295684671664</v>
      </c>
      <c r="F9631" s="7">
        <v>538.48217999999997</v>
      </c>
      <c r="G9631" s="8">
        <f t="shared" si="301"/>
        <v>-8.4777865815355291E-2</v>
      </c>
    </row>
    <row r="9632" spans="1:7" x14ac:dyDescent="0.25">
      <c r="A9632" s="2" t="s">
        <v>324</v>
      </c>
      <c r="B9632" s="2" t="s">
        <v>44</v>
      </c>
      <c r="C9632" s="7">
        <v>0</v>
      </c>
      <c r="D9632" s="7">
        <v>0</v>
      </c>
      <c r="E9632" s="8" t="str">
        <f t="shared" si="300"/>
        <v/>
      </c>
      <c r="F9632" s="7">
        <v>3.6132</v>
      </c>
      <c r="G9632" s="8">
        <f t="shared" si="301"/>
        <v>-1</v>
      </c>
    </row>
    <row r="9633" spans="1:7" x14ac:dyDescent="0.25">
      <c r="A9633" s="2" t="s">
        <v>324</v>
      </c>
      <c r="B9633" s="2" t="s">
        <v>46</v>
      </c>
      <c r="C9633" s="7">
        <v>1402.2764999999999</v>
      </c>
      <c r="D9633" s="7">
        <v>4.1672200000000004</v>
      </c>
      <c r="E9633" s="8">
        <f t="shared" si="300"/>
        <v>-0.99702824656906108</v>
      </c>
      <c r="F9633" s="7">
        <v>11.99367</v>
      </c>
      <c r="G9633" s="8">
        <f t="shared" si="301"/>
        <v>-0.65254838594025011</v>
      </c>
    </row>
    <row r="9634" spans="1:7" x14ac:dyDescent="0.25">
      <c r="A9634" s="2" t="s">
        <v>324</v>
      </c>
      <c r="B9634" s="2" t="s">
        <v>50</v>
      </c>
      <c r="C9634" s="7">
        <v>0</v>
      </c>
      <c r="D9634" s="7">
        <v>0</v>
      </c>
      <c r="E9634" s="8" t="str">
        <f t="shared" si="300"/>
        <v/>
      </c>
      <c r="F9634" s="7">
        <v>0</v>
      </c>
      <c r="G9634" s="8" t="str">
        <f t="shared" si="301"/>
        <v/>
      </c>
    </row>
    <row r="9635" spans="1:7" x14ac:dyDescent="0.25">
      <c r="A9635" s="2" t="s">
        <v>324</v>
      </c>
      <c r="B9635" s="2" t="s">
        <v>51</v>
      </c>
      <c r="C9635" s="7">
        <v>152.79158000000001</v>
      </c>
      <c r="D9635" s="7">
        <v>109.73474</v>
      </c>
      <c r="E9635" s="8">
        <f t="shared" si="300"/>
        <v>-0.28180113066439916</v>
      </c>
      <c r="F9635" s="7">
        <v>310.01119</v>
      </c>
      <c r="G9635" s="8">
        <f t="shared" si="301"/>
        <v>-0.64602974492630416</v>
      </c>
    </row>
    <row r="9636" spans="1:7" x14ac:dyDescent="0.25">
      <c r="A9636" s="2" t="s">
        <v>324</v>
      </c>
      <c r="B9636" s="2" t="s">
        <v>52</v>
      </c>
      <c r="C9636" s="7">
        <v>52.645499999999998</v>
      </c>
      <c r="D9636" s="7">
        <v>121.9622</v>
      </c>
      <c r="E9636" s="8">
        <f t="shared" si="300"/>
        <v>1.3166690410386455</v>
      </c>
      <c r="F9636" s="7">
        <v>379.00103999999999</v>
      </c>
      <c r="G9636" s="8">
        <f t="shared" si="301"/>
        <v>-0.67820088303715476</v>
      </c>
    </row>
    <row r="9637" spans="1:7" x14ac:dyDescent="0.25">
      <c r="A9637" s="2" t="s">
        <v>324</v>
      </c>
      <c r="B9637" s="2" t="s">
        <v>53</v>
      </c>
      <c r="C9637" s="7">
        <v>0.68500000000000005</v>
      </c>
      <c r="D9637" s="7">
        <v>0</v>
      </c>
      <c r="E9637" s="8">
        <f t="shared" si="300"/>
        <v>-1</v>
      </c>
      <c r="F9637" s="7">
        <v>1.075</v>
      </c>
      <c r="G9637" s="8">
        <f t="shared" si="301"/>
        <v>-1</v>
      </c>
    </row>
    <row r="9638" spans="1:7" x14ac:dyDescent="0.25">
      <c r="A9638" s="2" t="s">
        <v>324</v>
      </c>
      <c r="B9638" s="2" t="s">
        <v>54</v>
      </c>
      <c r="C9638" s="7">
        <v>45.821980000000003</v>
      </c>
      <c r="D9638" s="7">
        <v>109.88498</v>
      </c>
      <c r="E9638" s="8">
        <f t="shared" si="300"/>
        <v>1.3980845000587054</v>
      </c>
      <c r="F9638" s="7">
        <v>54.06</v>
      </c>
      <c r="G9638" s="8">
        <f t="shared" si="301"/>
        <v>1.0326485386607471</v>
      </c>
    </row>
    <row r="9639" spans="1:7" x14ac:dyDescent="0.25">
      <c r="A9639" s="2" t="s">
        <v>324</v>
      </c>
      <c r="B9639" s="2" t="s">
        <v>55</v>
      </c>
      <c r="C9639" s="7">
        <v>0</v>
      </c>
      <c r="D9639" s="7">
        <v>46.396149999999999</v>
      </c>
      <c r="E9639" s="8" t="str">
        <f t="shared" si="300"/>
        <v/>
      </c>
      <c r="F9639" s="7">
        <v>9.1160399999999999</v>
      </c>
      <c r="G9639" s="8">
        <f t="shared" si="301"/>
        <v>4.0895070666649112</v>
      </c>
    </row>
    <row r="9640" spans="1:7" x14ac:dyDescent="0.25">
      <c r="A9640" s="2" t="s">
        <v>324</v>
      </c>
      <c r="B9640" s="2" t="s">
        <v>56</v>
      </c>
      <c r="C9640" s="7">
        <v>0</v>
      </c>
      <c r="D9640" s="7">
        <v>0</v>
      </c>
      <c r="E9640" s="8" t="str">
        <f t="shared" si="300"/>
        <v/>
      </c>
      <c r="F9640" s="7">
        <v>25.1875</v>
      </c>
      <c r="G9640" s="8">
        <f t="shared" si="301"/>
        <v>-1</v>
      </c>
    </row>
    <row r="9641" spans="1:7" x14ac:dyDescent="0.25">
      <c r="A9641" s="2" t="s">
        <v>324</v>
      </c>
      <c r="B9641" s="2" t="s">
        <v>57</v>
      </c>
      <c r="C9641" s="7">
        <v>274.7747</v>
      </c>
      <c r="D9641" s="7">
        <v>40.310740000000003</v>
      </c>
      <c r="E9641" s="8">
        <f t="shared" si="300"/>
        <v>-0.8532952997492127</v>
      </c>
      <c r="F9641" s="7">
        <v>131.76546999999999</v>
      </c>
      <c r="G9641" s="8">
        <f t="shared" si="301"/>
        <v>-0.69407205089466917</v>
      </c>
    </row>
    <row r="9642" spans="1:7" x14ac:dyDescent="0.25">
      <c r="A9642" s="2" t="s">
        <v>324</v>
      </c>
      <c r="B9642" s="2" t="s">
        <v>58</v>
      </c>
      <c r="C9642" s="7">
        <v>0</v>
      </c>
      <c r="D9642" s="7">
        <v>0</v>
      </c>
      <c r="E9642" s="8" t="str">
        <f t="shared" si="300"/>
        <v/>
      </c>
      <c r="F9642" s="7">
        <v>0</v>
      </c>
      <c r="G9642" s="8" t="str">
        <f t="shared" si="301"/>
        <v/>
      </c>
    </row>
    <row r="9643" spans="1:7" x14ac:dyDescent="0.25">
      <c r="A9643" s="2" t="s">
        <v>324</v>
      </c>
      <c r="B9643" s="2" t="s">
        <v>61</v>
      </c>
      <c r="C9643" s="7">
        <v>4.8605400000000003</v>
      </c>
      <c r="D9643" s="7">
        <v>0</v>
      </c>
      <c r="E9643" s="8">
        <f t="shared" si="300"/>
        <v>-1</v>
      </c>
      <c r="F9643" s="7">
        <v>0</v>
      </c>
      <c r="G9643" s="8" t="str">
        <f t="shared" si="301"/>
        <v/>
      </c>
    </row>
    <row r="9644" spans="1:7" x14ac:dyDescent="0.25">
      <c r="A9644" s="2" t="s">
        <v>324</v>
      </c>
      <c r="B9644" s="2" t="s">
        <v>62</v>
      </c>
      <c r="C9644" s="7">
        <v>46.25</v>
      </c>
      <c r="D9644" s="7">
        <v>0</v>
      </c>
      <c r="E9644" s="8">
        <f t="shared" si="300"/>
        <v>-1</v>
      </c>
      <c r="F9644" s="7">
        <v>0</v>
      </c>
      <c r="G9644" s="8" t="str">
        <f t="shared" si="301"/>
        <v/>
      </c>
    </row>
    <row r="9645" spans="1:7" x14ac:dyDescent="0.25">
      <c r="A9645" s="2" t="s">
        <v>324</v>
      </c>
      <c r="B9645" s="2" t="s">
        <v>63</v>
      </c>
      <c r="C9645" s="7">
        <v>50.21857</v>
      </c>
      <c r="D9645" s="7">
        <v>106.53031</v>
      </c>
      <c r="E9645" s="8">
        <f t="shared" si="300"/>
        <v>1.12133300490237</v>
      </c>
      <c r="F9645" s="7">
        <v>95.42971</v>
      </c>
      <c r="G9645" s="8">
        <f t="shared" si="301"/>
        <v>0.11632226483764851</v>
      </c>
    </row>
    <row r="9646" spans="1:7" x14ac:dyDescent="0.25">
      <c r="A9646" s="2" t="s">
        <v>324</v>
      </c>
      <c r="B9646" s="2" t="s">
        <v>65</v>
      </c>
      <c r="C9646" s="7">
        <v>0</v>
      </c>
      <c r="D9646" s="7">
        <v>0</v>
      </c>
      <c r="E9646" s="8" t="str">
        <f t="shared" si="300"/>
        <v/>
      </c>
      <c r="F9646" s="7">
        <v>0</v>
      </c>
      <c r="G9646" s="8" t="str">
        <f t="shared" si="301"/>
        <v/>
      </c>
    </row>
    <row r="9647" spans="1:7" x14ac:dyDescent="0.25">
      <c r="A9647" s="2" t="s">
        <v>324</v>
      </c>
      <c r="B9647" s="2" t="s">
        <v>89</v>
      </c>
      <c r="C9647" s="7">
        <v>34.022280000000002</v>
      </c>
      <c r="D9647" s="7">
        <v>0</v>
      </c>
      <c r="E9647" s="8">
        <f t="shared" si="300"/>
        <v>-1</v>
      </c>
      <c r="F9647" s="7">
        <v>0</v>
      </c>
      <c r="G9647" s="8" t="str">
        <f t="shared" si="301"/>
        <v/>
      </c>
    </row>
    <row r="9648" spans="1:7" x14ac:dyDescent="0.25">
      <c r="A9648" s="2" t="s">
        <v>324</v>
      </c>
      <c r="B9648" s="2" t="s">
        <v>71</v>
      </c>
      <c r="C9648" s="7">
        <v>32.86891</v>
      </c>
      <c r="D9648" s="7">
        <v>0</v>
      </c>
      <c r="E9648" s="8">
        <f t="shared" si="300"/>
        <v>-1</v>
      </c>
      <c r="F9648" s="7">
        <v>18.971240000000002</v>
      </c>
      <c r="G9648" s="8">
        <f t="shared" si="301"/>
        <v>-1</v>
      </c>
    </row>
    <row r="9649" spans="1:7" x14ac:dyDescent="0.25">
      <c r="A9649" s="2" t="s">
        <v>324</v>
      </c>
      <c r="B9649" s="2" t="s">
        <v>75</v>
      </c>
      <c r="C9649" s="7">
        <v>0</v>
      </c>
      <c r="D9649" s="7">
        <v>0</v>
      </c>
      <c r="E9649" s="8" t="str">
        <f t="shared" si="300"/>
        <v/>
      </c>
      <c r="F9649" s="7">
        <v>0</v>
      </c>
      <c r="G9649" s="8" t="str">
        <f t="shared" si="301"/>
        <v/>
      </c>
    </row>
    <row r="9650" spans="1:7" x14ac:dyDescent="0.25">
      <c r="A9650" s="2" t="s">
        <v>324</v>
      </c>
      <c r="B9650" s="2" t="s">
        <v>76</v>
      </c>
      <c r="C9650" s="7">
        <v>0</v>
      </c>
      <c r="D9650" s="7">
        <v>0</v>
      </c>
      <c r="E9650" s="8" t="str">
        <f t="shared" si="300"/>
        <v/>
      </c>
      <c r="F9650" s="7">
        <v>0</v>
      </c>
      <c r="G9650" s="8" t="str">
        <f t="shared" si="301"/>
        <v/>
      </c>
    </row>
    <row r="9651" spans="1:7" s="4" customFormat="1" x14ac:dyDescent="0.25">
      <c r="A9651" s="4" t="s">
        <v>324</v>
      </c>
      <c r="B9651" s="4" t="s">
        <v>79</v>
      </c>
      <c r="C9651" s="9">
        <v>7667.2909300000001</v>
      </c>
      <c r="D9651" s="9">
        <v>8676.1704200000004</v>
      </c>
      <c r="E9651" s="10">
        <f t="shared" si="300"/>
        <v>0.13158226278495988</v>
      </c>
      <c r="F9651" s="9">
        <v>10591.80474</v>
      </c>
      <c r="G9651" s="10">
        <f t="shared" si="301"/>
        <v>-0.18086004859640181</v>
      </c>
    </row>
    <row r="9652" spans="1:7" x14ac:dyDescent="0.25">
      <c r="A9652" s="2" t="s">
        <v>325</v>
      </c>
      <c r="B9652" s="2" t="s">
        <v>7</v>
      </c>
      <c r="C9652" s="7">
        <v>6443.5777600000001</v>
      </c>
      <c r="D9652" s="7">
        <v>2762.8353400000001</v>
      </c>
      <c r="E9652" s="8">
        <f t="shared" si="300"/>
        <v>-0.57122650755439941</v>
      </c>
      <c r="F9652" s="7">
        <v>2547.3957599999999</v>
      </c>
      <c r="G9652" s="8">
        <f t="shared" si="301"/>
        <v>8.4572481191536708E-2</v>
      </c>
    </row>
    <row r="9653" spans="1:7" x14ac:dyDescent="0.25">
      <c r="A9653" s="2" t="s">
        <v>325</v>
      </c>
      <c r="B9653" s="2" t="s">
        <v>8</v>
      </c>
      <c r="C9653" s="7">
        <v>0</v>
      </c>
      <c r="D9653" s="7">
        <v>0</v>
      </c>
      <c r="E9653" s="8" t="str">
        <f t="shared" si="300"/>
        <v/>
      </c>
      <c r="F9653" s="7">
        <v>0</v>
      </c>
      <c r="G9653" s="8" t="str">
        <f t="shared" si="301"/>
        <v/>
      </c>
    </row>
    <row r="9654" spans="1:7" x14ac:dyDescent="0.25">
      <c r="A9654" s="2" t="s">
        <v>325</v>
      </c>
      <c r="B9654" s="2" t="s">
        <v>9</v>
      </c>
      <c r="C9654" s="7">
        <v>36.461440000000003</v>
      </c>
      <c r="D9654" s="7">
        <v>293.65158000000002</v>
      </c>
      <c r="E9654" s="8">
        <f t="shared" si="300"/>
        <v>7.0537570649979813</v>
      </c>
      <c r="F9654" s="7">
        <v>103.48699999999999</v>
      </c>
      <c r="G9654" s="8">
        <f t="shared" si="301"/>
        <v>1.837569743059515</v>
      </c>
    </row>
    <row r="9655" spans="1:7" x14ac:dyDescent="0.25">
      <c r="A9655" s="2" t="s">
        <v>325</v>
      </c>
      <c r="B9655" s="2" t="s">
        <v>11</v>
      </c>
      <c r="C9655" s="7">
        <v>170.17486</v>
      </c>
      <c r="D9655" s="7">
        <v>196.46789999999999</v>
      </c>
      <c r="E9655" s="8">
        <f t="shared" si="300"/>
        <v>0.15450601810396658</v>
      </c>
      <c r="F9655" s="7">
        <v>1270.2475899999999</v>
      </c>
      <c r="G9655" s="8">
        <f t="shared" si="301"/>
        <v>-0.84533101928577559</v>
      </c>
    </row>
    <row r="9656" spans="1:7" x14ac:dyDescent="0.25">
      <c r="A9656" s="2" t="s">
        <v>325</v>
      </c>
      <c r="B9656" s="2" t="s">
        <v>12</v>
      </c>
      <c r="C9656" s="7">
        <v>74.119219999999999</v>
      </c>
      <c r="D9656" s="7">
        <v>105.2654</v>
      </c>
      <c r="E9656" s="8">
        <f t="shared" si="300"/>
        <v>0.42021732014988822</v>
      </c>
      <c r="F9656" s="7">
        <v>100.58035</v>
      </c>
      <c r="G9656" s="8">
        <f t="shared" si="301"/>
        <v>4.6580171971960738E-2</v>
      </c>
    </row>
    <row r="9657" spans="1:7" x14ac:dyDescent="0.25">
      <c r="A9657" s="2" t="s">
        <v>325</v>
      </c>
      <c r="B9657" s="2" t="s">
        <v>13</v>
      </c>
      <c r="C9657" s="7">
        <v>5676.25371</v>
      </c>
      <c r="D9657" s="7">
        <v>5868.2224100000003</v>
      </c>
      <c r="E9657" s="8">
        <f t="shared" si="300"/>
        <v>3.3819612337236515E-2</v>
      </c>
      <c r="F9657" s="7">
        <v>7251.7875800000002</v>
      </c>
      <c r="G9657" s="8">
        <f t="shared" si="301"/>
        <v>-0.19078953357869866</v>
      </c>
    </row>
    <row r="9658" spans="1:7" x14ac:dyDescent="0.25">
      <c r="A9658" s="2" t="s">
        <v>325</v>
      </c>
      <c r="B9658" s="2" t="s">
        <v>14</v>
      </c>
      <c r="C9658" s="7">
        <v>1057.53631</v>
      </c>
      <c r="D9658" s="7">
        <v>1482.2651699999999</v>
      </c>
      <c r="E9658" s="8">
        <f t="shared" si="300"/>
        <v>0.40162106585257584</v>
      </c>
      <c r="F9658" s="7">
        <v>1044.96984</v>
      </c>
      <c r="G9658" s="8">
        <f t="shared" si="301"/>
        <v>0.41847650837463402</v>
      </c>
    </row>
    <row r="9659" spans="1:7" x14ac:dyDescent="0.25">
      <c r="A9659" s="2" t="s">
        <v>325</v>
      </c>
      <c r="B9659" s="2" t="s">
        <v>15</v>
      </c>
      <c r="C9659" s="7">
        <v>0</v>
      </c>
      <c r="D9659" s="7">
        <v>0</v>
      </c>
      <c r="E9659" s="8" t="str">
        <f t="shared" si="300"/>
        <v/>
      </c>
      <c r="F9659" s="7">
        <v>0</v>
      </c>
      <c r="G9659" s="8" t="str">
        <f t="shared" si="301"/>
        <v/>
      </c>
    </row>
    <row r="9660" spans="1:7" x14ac:dyDescent="0.25">
      <c r="A9660" s="2" t="s">
        <v>325</v>
      </c>
      <c r="B9660" s="2" t="s">
        <v>16</v>
      </c>
      <c r="C9660" s="7">
        <v>272.13684999999998</v>
      </c>
      <c r="D9660" s="7">
        <v>953.82402999999999</v>
      </c>
      <c r="E9660" s="8">
        <f t="shared" si="300"/>
        <v>2.5049425684173241</v>
      </c>
      <c r="F9660" s="7">
        <v>1032.6931400000001</v>
      </c>
      <c r="G9660" s="8">
        <f t="shared" si="301"/>
        <v>-7.6372260979674977E-2</v>
      </c>
    </row>
    <row r="9661" spans="1:7" x14ac:dyDescent="0.25">
      <c r="A9661" s="2" t="s">
        <v>325</v>
      </c>
      <c r="B9661" s="2" t="s">
        <v>17</v>
      </c>
      <c r="C9661" s="7">
        <v>746.06961000000001</v>
      </c>
      <c r="D9661" s="7">
        <v>4047.39138</v>
      </c>
      <c r="E9661" s="8">
        <f t="shared" si="300"/>
        <v>4.4249514063439737</v>
      </c>
      <c r="F9661" s="7">
        <v>17996.72853</v>
      </c>
      <c r="G9661" s="8">
        <f t="shared" si="301"/>
        <v>-0.77510404886904183</v>
      </c>
    </row>
    <row r="9662" spans="1:7" x14ac:dyDescent="0.25">
      <c r="A9662" s="2" t="s">
        <v>325</v>
      </c>
      <c r="B9662" s="2" t="s">
        <v>87</v>
      </c>
      <c r="C9662" s="7">
        <v>4.9999700000000002</v>
      </c>
      <c r="D9662" s="7">
        <v>20.88608</v>
      </c>
      <c r="E9662" s="8">
        <f t="shared" si="300"/>
        <v>3.1772410634463801</v>
      </c>
      <c r="F9662" s="7">
        <v>17.006219999999999</v>
      </c>
      <c r="G9662" s="8">
        <f t="shared" si="301"/>
        <v>0.22814358511180033</v>
      </c>
    </row>
    <row r="9663" spans="1:7" x14ac:dyDescent="0.25">
      <c r="A9663" s="2" t="s">
        <v>325</v>
      </c>
      <c r="B9663" s="2" t="s">
        <v>18</v>
      </c>
      <c r="C9663" s="7">
        <v>0</v>
      </c>
      <c r="D9663" s="7">
        <v>79.128</v>
      </c>
      <c r="E9663" s="8" t="str">
        <f t="shared" si="300"/>
        <v/>
      </c>
      <c r="F9663" s="7">
        <v>0</v>
      </c>
      <c r="G9663" s="8" t="str">
        <f t="shared" si="301"/>
        <v/>
      </c>
    </row>
    <row r="9664" spans="1:7" x14ac:dyDescent="0.25">
      <c r="A9664" s="2" t="s">
        <v>325</v>
      </c>
      <c r="B9664" s="2" t="s">
        <v>19</v>
      </c>
      <c r="C9664" s="7">
        <v>242.42422999999999</v>
      </c>
      <c r="D9664" s="7">
        <v>217.75772000000001</v>
      </c>
      <c r="E9664" s="8">
        <f t="shared" si="300"/>
        <v>-0.10174935896465465</v>
      </c>
      <c r="F9664" s="7">
        <v>406.88621999999998</v>
      </c>
      <c r="G9664" s="8">
        <f t="shared" si="301"/>
        <v>-0.46481913297530686</v>
      </c>
    </row>
    <row r="9665" spans="1:7" x14ac:dyDescent="0.25">
      <c r="A9665" s="2" t="s">
        <v>325</v>
      </c>
      <c r="B9665" s="2" t="s">
        <v>21</v>
      </c>
      <c r="C9665" s="7">
        <v>5.1100000000000003</v>
      </c>
      <c r="D9665" s="7">
        <v>0</v>
      </c>
      <c r="E9665" s="8">
        <f t="shared" si="300"/>
        <v>-1</v>
      </c>
      <c r="F9665" s="7">
        <v>0</v>
      </c>
      <c r="G9665" s="8" t="str">
        <f t="shared" si="301"/>
        <v/>
      </c>
    </row>
    <row r="9666" spans="1:7" x14ac:dyDescent="0.25">
      <c r="A9666" s="2" t="s">
        <v>325</v>
      </c>
      <c r="B9666" s="2" t="s">
        <v>22</v>
      </c>
      <c r="C9666" s="7">
        <v>166.80026000000001</v>
      </c>
      <c r="D9666" s="7">
        <v>157.29559</v>
      </c>
      <c r="E9666" s="8">
        <f t="shared" si="300"/>
        <v>-5.6982345231356368E-2</v>
      </c>
      <c r="F9666" s="7">
        <v>125.35997</v>
      </c>
      <c r="G9666" s="8">
        <f t="shared" si="301"/>
        <v>0.25475133728892874</v>
      </c>
    </row>
    <row r="9667" spans="1:7" x14ac:dyDescent="0.25">
      <c r="A9667" s="2" t="s">
        <v>325</v>
      </c>
      <c r="B9667" s="2" t="s">
        <v>23</v>
      </c>
      <c r="C9667" s="7">
        <v>91.614350000000002</v>
      </c>
      <c r="D9667" s="7">
        <v>0.43623000000000001</v>
      </c>
      <c r="E9667" s="8">
        <f t="shared" si="300"/>
        <v>-0.99523840970328337</v>
      </c>
      <c r="F9667" s="7">
        <v>69.331879999999998</v>
      </c>
      <c r="G9667" s="8">
        <f t="shared" si="301"/>
        <v>-0.9937080892657173</v>
      </c>
    </row>
    <row r="9668" spans="1:7" x14ac:dyDescent="0.25">
      <c r="A9668" s="2" t="s">
        <v>325</v>
      </c>
      <c r="B9668" s="2" t="s">
        <v>24</v>
      </c>
      <c r="C9668" s="7">
        <v>18220.857090000001</v>
      </c>
      <c r="D9668" s="7">
        <v>12251.22034</v>
      </c>
      <c r="E9668" s="8">
        <f t="shared" si="300"/>
        <v>-0.32762656117182687</v>
      </c>
      <c r="F9668" s="7">
        <v>14248.53212</v>
      </c>
      <c r="G9668" s="8">
        <f t="shared" si="301"/>
        <v>-0.14017666965121733</v>
      </c>
    </row>
    <row r="9669" spans="1:7" x14ac:dyDescent="0.25">
      <c r="A9669" s="2" t="s">
        <v>325</v>
      </c>
      <c r="B9669" s="2" t="s">
        <v>25</v>
      </c>
      <c r="C9669" s="7">
        <v>814.29416000000003</v>
      </c>
      <c r="D9669" s="7">
        <v>23136.545839999999</v>
      </c>
      <c r="E9669" s="8">
        <f t="shared" ref="E9669:E9732" si="302">IF(C9669=0,"",(D9669/C9669-1))</f>
        <v>27.413007211055028</v>
      </c>
      <c r="F9669" s="7">
        <v>779.15567999999996</v>
      </c>
      <c r="G9669" s="8">
        <f t="shared" ref="G9669:G9732" si="303">IF(F9669=0,"",(D9669/F9669-1))</f>
        <v>28.694381282056494</v>
      </c>
    </row>
    <row r="9670" spans="1:7" x14ac:dyDescent="0.25">
      <c r="A9670" s="2" t="s">
        <v>325</v>
      </c>
      <c r="B9670" s="2" t="s">
        <v>26</v>
      </c>
      <c r="C9670" s="7">
        <v>517.46918000000005</v>
      </c>
      <c r="D9670" s="7">
        <v>283.10717</v>
      </c>
      <c r="E9670" s="8">
        <f t="shared" si="302"/>
        <v>-0.45290042201160663</v>
      </c>
      <c r="F9670" s="7">
        <v>409.7901</v>
      </c>
      <c r="G9670" s="8">
        <f t="shared" si="303"/>
        <v>-0.30914102122037601</v>
      </c>
    </row>
    <row r="9671" spans="1:7" x14ac:dyDescent="0.25">
      <c r="A9671" s="2" t="s">
        <v>325</v>
      </c>
      <c r="B9671" s="2" t="s">
        <v>27</v>
      </c>
      <c r="C9671" s="7">
        <v>182.15996999999999</v>
      </c>
      <c r="D9671" s="7">
        <v>47.89508</v>
      </c>
      <c r="E9671" s="8">
        <f t="shared" si="302"/>
        <v>-0.73707132253041108</v>
      </c>
      <c r="F9671" s="7">
        <v>102.53400999999999</v>
      </c>
      <c r="G9671" s="8">
        <f t="shared" si="303"/>
        <v>-0.53288591756042702</v>
      </c>
    </row>
    <row r="9672" spans="1:7" x14ac:dyDescent="0.25">
      <c r="A9672" s="2" t="s">
        <v>325</v>
      </c>
      <c r="B9672" s="2" t="s">
        <v>28</v>
      </c>
      <c r="C9672" s="7">
        <v>8747.3569200000002</v>
      </c>
      <c r="D9672" s="7">
        <v>9551.8724099999999</v>
      </c>
      <c r="E9672" s="8">
        <f t="shared" si="302"/>
        <v>9.197240919260441E-2</v>
      </c>
      <c r="F9672" s="7">
        <v>8784.5859400000008</v>
      </c>
      <c r="G9672" s="8">
        <f t="shared" si="303"/>
        <v>8.7344636985815516E-2</v>
      </c>
    </row>
    <row r="9673" spans="1:7" x14ac:dyDescent="0.25">
      <c r="A9673" s="2" t="s">
        <v>325</v>
      </c>
      <c r="B9673" s="2" t="s">
        <v>29</v>
      </c>
      <c r="C9673" s="7">
        <v>0</v>
      </c>
      <c r="D9673" s="7">
        <v>86.726799999999997</v>
      </c>
      <c r="E9673" s="8" t="str">
        <f t="shared" si="302"/>
        <v/>
      </c>
      <c r="F9673" s="7">
        <v>36.794310000000003</v>
      </c>
      <c r="G9673" s="8">
        <f t="shared" si="303"/>
        <v>1.357070971027857</v>
      </c>
    </row>
    <row r="9674" spans="1:7" x14ac:dyDescent="0.25">
      <c r="A9674" s="2" t="s">
        <v>325</v>
      </c>
      <c r="B9674" s="2" t="s">
        <v>30</v>
      </c>
      <c r="C9674" s="7">
        <v>814.12863000000004</v>
      </c>
      <c r="D9674" s="7">
        <v>634.79965000000004</v>
      </c>
      <c r="E9674" s="8">
        <f t="shared" si="302"/>
        <v>-0.22027106453681644</v>
      </c>
      <c r="F9674" s="7">
        <v>123.10925</v>
      </c>
      <c r="G9674" s="8">
        <f t="shared" si="303"/>
        <v>4.156392797454294</v>
      </c>
    </row>
    <row r="9675" spans="1:7" x14ac:dyDescent="0.25">
      <c r="A9675" s="2" t="s">
        <v>325</v>
      </c>
      <c r="B9675" s="2" t="s">
        <v>31</v>
      </c>
      <c r="C9675" s="7">
        <v>605.22797000000003</v>
      </c>
      <c r="D9675" s="7">
        <v>430.33983999999998</v>
      </c>
      <c r="E9675" s="8">
        <f t="shared" si="302"/>
        <v>-0.28896240535611739</v>
      </c>
      <c r="F9675" s="7">
        <v>702.41404</v>
      </c>
      <c r="G9675" s="8">
        <f t="shared" si="303"/>
        <v>-0.38734163115532261</v>
      </c>
    </row>
    <row r="9676" spans="1:7" x14ac:dyDescent="0.25">
      <c r="A9676" s="2" t="s">
        <v>325</v>
      </c>
      <c r="B9676" s="2" t="s">
        <v>32</v>
      </c>
      <c r="C9676" s="7">
        <v>0</v>
      </c>
      <c r="D9676" s="7">
        <v>7.1349600000000004</v>
      </c>
      <c r="E9676" s="8" t="str">
        <f t="shared" si="302"/>
        <v/>
      </c>
      <c r="F9676" s="7">
        <v>0</v>
      </c>
      <c r="G9676" s="8" t="str">
        <f t="shared" si="303"/>
        <v/>
      </c>
    </row>
    <row r="9677" spans="1:7" x14ac:dyDescent="0.25">
      <c r="A9677" s="2" t="s">
        <v>325</v>
      </c>
      <c r="B9677" s="2" t="s">
        <v>33</v>
      </c>
      <c r="C9677" s="7">
        <v>60.003599999999999</v>
      </c>
      <c r="D9677" s="7">
        <v>17.363199999999999</v>
      </c>
      <c r="E9677" s="8">
        <f t="shared" si="302"/>
        <v>-0.71063069549160385</v>
      </c>
      <c r="F9677" s="7">
        <v>84.104219999999998</v>
      </c>
      <c r="G9677" s="8">
        <f t="shared" si="303"/>
        <v>-0.79355138184504892</v>
      </c>
    </row>
    <row r="9678" spans="1:7" x14ac:dyDescent="0.25">
      <c r="A9678" s="2" t="s">
        <v>325</v>
      </c>
      <c r="B9678" s="2" t="s">
        <v>34</v>
      </c>
      <c r="C9678" s="7">
        <v>0</v>
      </c>
      <c r="D9678" s="7">
        <v>0</v>
      </c>
      <c r="E9678" s="8" t="str">
        <f t="shared" si="302"/>
        <v/>
      </c>
      <c r="F9678" s="7">
        <v>0</v>
      </c>
      <c r="G9678" s="8" t="str">
        <f t="shared" si="303"/>
        <v/>
      </c>
    </row>
    <row r="9679" spans="1:7" x14ac:dyDescent="0.25">
      <c r="A9679" s="2" t="s">
        <v>325</v>
      </c>
      <c r="B9679" s="2" t="s">
        <v>35</v>
      </c>
      <c r="C9679" s="7">
        <v>216.32548</v>
      </c>
      <c r="D9679" s="7">
        <v>363.07042999999999</v>
      </c>
      <c r="E9679" s="8">
        <f t="shared" si="302"/>
        <v>0.67835259165956785</v>
      </c>
      <c r="F9679" s="7">
        <v>548.23383999999999</v>
      </c>
      <c r="G9679" s="8">
        <f t="shared" si="303"/>
        <v>-0.33774531320430712</v>
      </c>
    </row>
    <row r="9680" spans="1:7" x14ac:dyDescent="0.25">
      <c r="A9680" s="2" t="s">
        <v>325</v>
      </c>
      <c r="B9680" s="2" t="s">
        <v>36</v>
      </c>
      <c r="C9680" s="7">
        <v>9395.2368299999998</v>
      </c>
      <c r="D9680" s="7">
        <v>8657.6945899999992</v>
      </c>
      <c r="E9680" s="8">
        <f t="shared" si="302"/>
        <v>-7.8501718833201672E-2</v>
      </c>
      <c r="F9680" s="7">
        <v>5029.9047099999998</v>
      </c>
      <c r="G9680" s="8">
        <f t="shared" si="303"/>
        <v>0.72124425593740504</v>
      </c>
    </row>
    <row r="9681" spans="1:7" x14ac:dyDescent="0.25">
      <c r="A9681" s="2" t="s">
        <v>325</v>
      </c>
      <c r="B9681" s="2" t="s">
        <v>37</v>
      </c>
      <c r="C9681" s="7">
        <v>943.86186999999995</v>
      </c>
      <c r="D9681" s="7">
        <v>1016.20967</v>
      </c>
      <c r="E9681" s="8">
        <f t="shared" si="302"/>
        <v>7.6650834512469457E-2</v>
      </c>
      <c r="F9681" s="7">
        <v>405.43642999999997</v>
      </c>
      <c r="G9681" s="8">
        <f t="shared" si="303"/>
        <v>1.5064587067323969</v>
      </c>
    </row>
    <row r="9682" spans="1:7" x14ac:dyDescent="0.25">
      <c r="A9682" s="2" t="s">
        <v>325</v>
      </c>
      <c r="B9682" s="2" t="s">
        <v>39</v>
      </c>
      <c r="C9682" s="7">
        <v>12235.88149</v>
      </c>
      <c r="D9682" s="7">
        <v>9587.5096900000008</v>
      </c>
      <c r="E9682" s="8">
        <f t="shared" si="302"/>
        <v>-0.21644307377154881</v>
      </c>
      <c r="F9682" s="7">
        <v>9603.9638200000009</v>
      </c>
      <c r="G9682" s="8">
        <f t="shared" si="303"/>
        <v>-1.7132644716689738E-3</v>
      </c>
    </row>
    <row r="9683" spans="1:7" x14ac:dyDescent="0.25">
      <c r="A9683" s="2" t="s">
        <v>325</v>
      </c>
      <c r="B9683" s="2" t="s">
        <v>83</v>
      </c>
      <c r="C9683" s="7">
        <v>0</v>
      </c>
      <c r="D9683" s="7">
        <v>0</v>
      </c>
      <c r="E9683" s="8" t="str">
        <f t="shared" si="302"/>
        <v/>
      </c>
      <c r="F9683" s="7">
        <v>0</v>
      </c>
      <c r="G9683" s="8" t="str">
        <f t="shared" si="303"/>
        <v/>
      </c>
    </row>
    <row r="9684" spans="1:7" x14ac:dyDescent="0.25">
      <c r="A9684" s="2" t="s">
        <v>325</v>
      </c>
      <c r="B9684" s="2" t="s">
        <v>40</v>
      </c>
      <c r="C9684" s="7">
        <v>301.97318000000001</v>
      </c>
      <c r="D9684" s="7">
        <v>199.69481999999999</v>
      </c>
      <c r="E9684" s="8">
        <f t="shared" si="302"/>
        <v>-0.33870014548974192</v>
      </c>
      <c r="F9684" s="7">
        <v>641.86449000000005</v>
      </c>
      <c r="G9684" s="8">
        <f t="shared" si="303"/>
        <v>-0.68888320960083027</v>
      </c>
    </row>
    <row r="9685" spans="1:7" x14ac:dyDescent="0.25">
      <c r="A9685" s="2" t="s">
        <v>325</v>
      </c>
      <c r="B9685" s="2" t="s">
        <v>41</v>
      </c>
      <c r="C9685" s="7">
        <v>140279.15869000001</v>
      </c>
      <c r="D9685" s="7">
        <v>95817.248099999997</v>
      </c>
      <c r="E9685" s="8">
        <f t="shared" si="302"/>
        <v>-0.3169530741787201</v>
      </c>
      <c r="F9685" s="7">
        <v>98829.122529999993</v>
      </c>
      <c r="G9685" s="8">
        <f t="shared" si="303"/>
        <v>-3.0475575952682687E-2</v>
      </c>
    </row>
    <row r="9686" spans="1:7" x14ac:dyDescent="0.25">
      <c r="A9686" s="2" t="s">
        <v>325</v>
      </c>
      <c r="B9686" s="2" t="s">
        <v>42</v>
      </c>
      <c r="C9686" s="7">
        <v>17609.03903</v>
      </c>
      <c r="D9686" s="7">
        <v>15912.92265</v>
      </c>
      <c r="E9686" s="8">
        <f t="shared" si="302"/>
        <v>-9.6320780316880183E-2</v>
      </c>
      <c r="F9686" s="7">
        <v>20798.369309999998</v>
      </c>
      <c r="G9686" s="8">
        <f t="shared" si="303"/>
        <v>-0.23489565875008489</v>
      </c>
    </row>
    <row r="9687" spans="1:7" x14ac:dyDescent="0.25">
      <c r="A9687" s="2" t="s">
        <v>325</v>
      </c>
      <c r="B9687" s="2" t="s">
        <v>43</v>
      </c>
      <c r="C9687" s="7">
        <v>2936.9298600000002</v>
      </c>
      <c r="D9687" s="7">
        <v>88.131780000000006</v>
      </c>
      <c r="E9687" s="8">
        <f t="shared" si="302"/>
        <v>-0.96999186763009726</v>
      </c>
      <c r="F9687" s="7">
        <v>4276.8142900000003</v>
      </c>
      <c r="G9687" s="8">
        <f t="shared" si="303"/>
        <v>-0.97939312440896287</v>
      </c>
    </row>
    <row r="9688" spans="1:7" x14ac:dyDescent="0.25">
      <c r="A9688" s="2" t="s">
        <v>325</v>
      </c>
      <c r="B9688" s="2" t="s">
        <v>44</v>
      </c>
      <c r="C9688" s="7">
        <v>102.40939</v>
      </c>
      <c r="D9688" s="7">
        <v>100.75257000000001</v>
      </c>
      <c r="E9688" s="8">
        <f t="shared" si="302"/>
        <v>-1.617839926592668E-2</v>
      </c>
      <c r="F9688" s="7">
        <v>105.8532</v>
      </c>
      <c r="G9688" s="8">
        <f t="shared" si="303"/>
        <v>-4.8185883846685762E-2</v>
      </c>
    </row>
    <row r="9689" spans="1:7" x14ac:dyDescent="0.25">
      <c r="A9689" s="2" t="s">
        <v>325</v>
      </c>
      <c r="B9689" s="2" t="s">
        <v>45</v>
      </c>
      <c r="C9689" s="7">
        <v>29.509899999999998</v>
      </c>
      <c r="D9689" s="7">
        <v>0</v>
      </c>
      <c r="E9689" s="8">
        <f t="shared" si="302"/>
        <v>-1</v>
      </c>
      <c r="F9689" s="7">
        <v>0</v>
      </c>
      <c r="G9689" s="8" t="str">
        <f t="shared" si="303"/>
        <v/>
      </c>
    </row>
    <row r="9690" spans="1:7" x14ac:dyDescent="0.25">
      <c r="A9690" s="2" t="s">
        <v>325</v>
      </c>
      <c r="B9690" s="2" t="s">
        <v>46</v>
      </c>
      <c r="C9690" s="7">
        <v>4506.4471299999996</v>
      </c>
      <c r="D9690" s="7">
        <v>3322.6381299999998</v>
      </c>
      <c r="E9690" s="8">
        <f t="shared" si="302"/>
        <v>-0.26269230856370873</v>
      </c>
      <c r="F9690" s="7">
        <v>5636.4693699999998</v>
      </c>
      <c r="G9690" s="8">
        <f t="shared" si="303"/>
        <v>-0.41051074495593332</v>
      </c>
    </row>
    <row r="9691" spans="1:7" x14ac:dyDescent="0.25">
      <c r="A9691" s="2" t="s">
        <v>325</v>
      </c>
      <c r="B9691" s="2" t="s">
        <v>47</v>
      </c>
      <c r="C9691" s="7">
        <v>119.15433</v>
      </c>
      <c r="D9691" s="7">
        <v>46.793100000000003</v>
      </c>
      <c r="E9691" s="8">
        <f t="shared" si="302"/>
        <v>-0.60728997427118259</v>
      </c>
      <c r="F9691" s="7">
        <v>89.702060000000003</v>
      </c>
      <c r="G9691" s="8">
        <f t="shared" si="303"/>
        <v>-0.47834977256932565</v>
      </c>
    </row>
    <row r="9692" spans="1:7" x14ac:dyDescent="0.25">
      <c r="A9692" s="2" t="s">
        <v>325</v>
      </c>
      <c r="B9692" s="2" t="s">
        <v>84</v>
      </c>
      <c r="C9692" s="7">
        <v>0</v>
      </c>
      <c r="D9692" s="7">
        <v>0</v>
      </c>
      <c r="E9692" s="8" t="str">
        <f t="shared" si="302"/>
        <v/>
      </c>
      <c r="F9692" s="7">
        <v>0</v>
      </c>
      <c r="G9692" s="8" t="str">
        <f t="shared" si="303"/>
        <v/>
      </c>
    </row>
    <row r="9693" spans="1:7" x14ac:dyDescent="0.25">
      <c r="A9693" s="2" t="s">
        <v>325</v>
      </c>
      <c r="B9693" s="2" t="s">
        <v>48</v>
      </c>
      <c r="C9693" s="7">
        <v>17.698419999999999</v>
      </c>
      <c r="D9693" s="7">
        <v>95.307109999999994</v>
      </c>
      <c r="E9693" s="8">
        <f t="shared" si="302"/>
        <v>4.3850631864313314</v>
      </c>
      <c r="F9693" s="7">
        <v>78.874629999999996</v>
      </c>
      <c r="G9693" s="8">
        <f t="shared" si="303"/>
        <v>0.20833669837817315</v>
      </c>
    </row>
    <row r="9694" spans="1:7" x14ac:dyDescent="0.25">
      <c r="A9694" s="2" t="s">
        <v>325</v>
      </c>
      <c r="B9694" s="2" t="s">
        <v>49</v>
      </c>
      <c r="C9694" s="7">
        <v>770.10064999999997</v>
      </c>
      <c r="D9694" s="7">
        <v>713.58551</v>
      </c>
      <c r="E9694" s="8">
        <f t="shared" si="302"/>
        <v>-7.3386693025126015E-2</v>
      </c>
      <c r="F9694" s="7">
        <v>289.95431000000002</v>
      </c>
      <c r="G9694" s="8">
        <f t="shared" si="303"/>
        <v>1.4610274287697256</v>
      </c>
    </row>
    <row r="9695" spans="1:7" x14ac:dyDescent="0.25">
      <c r="A9695" s="2" t="s">
        <v>325</v>
      </c>
      <c r="B9695" s="2" t="s">
        <v>50</v>
      </c>
      <c r="C9695" s="7">
        <v>2050.6871000000001</v>
      </c>
      <c r="D9695" s="7">
        <v>1042.9219900000001</v>
      </c>
      <c r="E9695" s="8">
        <f t="shared" si="302"/>
        <v>-0.49142802429488142</v>
      </c>
      <c r="F9695" s="7">
        <v>1128.5555300000001</v>
      </c>
      <c r="G9695" s="8">
        <f t="shared" si="303"/>
        <v>-7.5878889185009846E-2</v>
      </c>
    </row>
    <row r="9696" spans="1:7" x14ac:dyDescent="0.25">
      <c r="A9696" s="2" t="s">
        <v>325</v>
      </c>
      <c r="B9696" s="2" t="s">
        <v>51</v>
      </c>
      <c r="C9696" s="7">
        <v>12124.891240000001</v>
      </c>
      <c r="D9696" s="7">
        <v>16549.055690000001</v>
      </c>
      <c r="E9696" s="8">
        <f t="shared" si="302"/>
        <v>0.36488281522927712</v>
      </c>
      <c r="F9696" s="7">
        <v>24846.887279999999</v>
      </c>
      <c r="G9696" s="8">
        <f t="shared" si="303"/>
        <v>-0.33395859595979127</v>
      </c>
    </row>
    <row r="9697" spans="1:7" x14ac:dyDescent="0.25">
      <c r="A9697" s="2" t="s">
        <v>325</v>
      </c>
      <c r="B9697" s="2" t="s">
        <v>52</v>
      </c>
      <c r="C9697" s="7">
        <v>1754.2186899999999</v>
      </c>
      <c r="D9697" s="7">
        <v>2744.5922999999998</v>
      </c>
      <c r="E9697" s="8">
        <f t="shared" si="302"/>
        <v>0.56456678728009679</v>
      </c>
      <c r="F9697" s="7">
        <v>1271.2452699999999</v>
      </c>
      <c r="G9697" s="8">
        <f t="shared" si="303"/>
        <v>1.1589793604502456</v>
      </c>
    </row>
    <row r="9698" spans="1:7" x14ac:dyDescent="0.25">
      <c r="A9698" s="2" t="s">
        <v>325</v>
      </c>
      <c r="B9698" s="2" t="s">
        <v>53</v>
      </c>
      <c r="C9698" s="7">
        <v>416.19618000000003</v>
      </c>
      <c r="D9698" s="7">
        <v>561.02036999999996</v>
      </c>
      <c r="E9698" s="8">
        <f t="shared" si="302"/>
        <v>0.34797097368841756</v>
      </c>
      <c r="F9698" s="7">
        <v>316.27465000000001</v>
      </c>
      <c r="G9698" s="8">
        <f t="shared" si="303"/>
        <v>0.77383919324549066</v>
      </c>
    </row>
    <row r="9699" spans="1:7" x14ac:dyDescent="0.25">
      <c r="A9699" s="2" t="s">
        <v>325</v>
      </c>
      <c r="B9699" s="2" t="s">
        <v>54</v>
      </c>
      <c r="C9699" s="7">
        <v>392.39256</v>
      </c>
      <c r="D9699" s="7">
        <v>166.70697000000001</v>
      </c>
      <c r="E9699" s="8">
        <f t="shared" si="302"/>
        <v>-0.57515257170013623</v>
      </c>
      <c r="F9699" s="7">
        <v>246.40586999999999</v>
      </c>
      <c r="G9699" s="8">
        <f t="shared" si="303"/>
        <v>-0.32344562246021158</v>
      </c>
    </row>
    <row r="9700" spans="1:7" x14ac:dyDescent="0.25">
      <c r="A9700" s="2" t="s">
        <v>325</v>
      </c>
      <c r="B9700" s="2" t="s">
        <v>55</v>
      </c>
      <c r="C9700" s="7">
        <v>4329.9420899999996</v>
      </c>
      <c r="D9700" s="7">
        <v>2296.2525700000001</v>
      </c>
      <c r="E9700" s="8">
        <f t="shared" si="302"/>
        <v>-0.46968053561196699</v>
      </c>
      <c r="F9700" s="7">
        <v>2642.9842600000002</v>
      </c>
      <c r="G9700" s="8">
        <f t="shared" si="303"/>
        <v>-0.13118946459408731</v>
      </c>
    </row>
    <row r="9701" spans="1:7" x14ac:dyDescent="0.25">
      <c r="A9701" s="2" t="s">
        <v>325</v>
      </c>
      <c r="B9701" s="2" t="s">
        <v>56</v>
      </c>
      <c r="C9701" s="7">
        <v>45.778840000000002</v>
      </c>
      <c r="D9701" s="7">
        <v>5.7686400000000004</v>
      </c>
      <c r="E9701" s="8">
        <f t="shared" si="302"/>
        <v>-0.87398894336335298</v>
      </c>
      <c r="F9701" s="7">
        <v>59.450589999999998</v>
      </c>
      <c r="G9701" s="8">
        <f t="shared" si="303"/>
        <v>-0.90296748947319105</v>
      </c>
    </row>
    <row r="9702" spans="1:7" x14ac:dyDescent="0.25">
      <c r="A9702" s="2" t="s">
        <v>325</v>
      </c>
      <c r="B9702" s="2" t="s">
        <v>57</v>
      </c>
      <c r="C9702" s="7">
        <v>1480.2814800000001</v>
      </c>
      <c r="D9702" s="7">
        <v>790.27698999999996</v>
      </c>
      <c r="E9702" s="8">
        <f t="shared" si="302"/>
        <v>-0.46613059699970039</v>
      </c>
      <c r="F9702" s="7">
        <v>1857.3792100000001</v>
      </c>
      <c r="G9702" s="8">
        <f t="shared" si="303"/>
        <v>-0.57452038563519836</v>
      </c>
    </row>
    <row r="9703" spans="1:7" x14ac:dyDescent="0.25">
      <c r="A9703" s="2" t="s">
        <v>325</v>
      </c>
      <c r="B9703" s="2" t="s">
        <v>58</v>
      </c>
      <c r="C9703" s="7">
        <v>10524.934639999999</v>
      </c>
      <c r="D9703" s="7">
        <v>16989.205590000001</v>
      </c>
      <c r="E9703" s="8">
        <f t="shared" si="302"/>
        <v>0.61418632714663612</v>
      </c>
      <c r="F9703" s="7">
        <v>14039.24086</v>
      </c>
      <c r="G9703" s="8">
        <f t="shared" si="303"/>
        <v>0.21012280930409233</v>
      </c>
    </row>
    <row r="9704" spans="1:7" x14ac:dyDescent="0.25">
      <c r="A9704" s="2" t="s">
        <v>325</v>
      </c>
      <c r="B9704" s="2" t="s">
        <v>60</v>
      </c>
      <c r="C9704" s="7">
        <v>17.23367</v>
      </c>
      <c r="D9704" s="7">
        <v>0</v>
      </c>
      <c r="E9704" s="8">
        <f t="shared" si="302"/>
        <v>-1</v>
      </c>
      <c r="F9704" s="7">
        <v>0</v>
      </c>
      <c r="G9704" s="8" t="str">
        <f t="shared" si="303"/>
        <v/>
      </c>
    </row>
    <row r="9705" spans="1:7" x14ac:dyDescent="0.25">
      <c r="A9705" s="2" t="s">
        <v>325</v>
      </c>
      <c r="B9705" s="2" t="s">
        <v>61</v>
      </c>
      <c r="C9705" s="7">
        <v>0</v>
      </c>
      <c r="D9705" s="7">
        <v>0</v>
      </c>
      <c r="E9705" s="8" t="str">
        <f t="shared" si="302"/>
        <v/>
      </c>
      <c r="F9705" s="7">
        <v>0</v>
      </c>
      <c r="G9705" s="8" t="str">
        <f t="shared" si="303"/>
        <v/>
      </c>
    </row>
    <row r="9706" spans="1:7" x14ac:dyDescent="0.25">
      <c r="A9706" s="2" t="s">
        <v>325</v>
      </c>
      <c r="B9706" s="2" t="s">
        <v>62</v>
      </c>
      <c r="C9706" s="7">
        <v>532.66719999999998</v>
      </c>
      <c r="D9706" s="7">
        <v>419.84361999999999</v>
      </c>
      <c r="E9706" s="8">
        <f t="shared" si="302"/>
        <v>-0.21180876164329243</v>
      </c>
      <c r="F9706" s="7">
        <v>418.39519000000001</v>
      </c>
      <c r="G9706" s="8">
        <f t="shared" si="303"/>
        <v>3.4618705822120344E-3</v>
      </c>
    </row>
    <row r="9707" spans="1:7" x14ac:dyDescent="0.25">
      <c r="A9707" s="2" t="s">
        <v>325</v>
      </c>
      <c r="B9707" s="2" t="s">
        <v>63</v>
      </c>
      <c r="C9707" s="7">
        <v>93.193150000000003</v>
      </c>
      <c r="D9707" s="7">
        <v>103.20605</v>
      </c>
      <c r="E9707" s="8">
        <f t="shared" si="302"/>
        <v>0.10744244614545173</v>
      </c>
      <c r="F9707" s="7">
        <v>127.92037999999999</v>
      </c>
      <c r="G9707" s="8">
        <f t="shared" si="303"/>
        <v>-0.19320088010995584</v>
      </c>
    </row>
    <row r="9708" spans="1:7" x14ac:dyDescent="0.25">
      <c r="A9708" s="2" t="s">
        <v>325</v>
      </c>
      <c r="B9708" s="2" t="s">
        <v>64</v>
      </c>
      <c r="C9708" s="7">
        <v>0</v>
      </c>
      <c r="D9708" s="7">
        <v>17.89357</v>
      </c>
      <c r="E9708" s="8" t="str">
        <f t="shared" si="302"/>
        <v/>
      </c>
      <c r="F9708" s="7">
        <v>0</v>
      </c>
      <c r="G9708" s="8" t="str">
        <f t="shared" si="303"/>
        <v/>
      </c>
    </row>
    <row r="9709" spans="1:7" x14ac:dyDescent="0.25">
      <c r="A9709" s="2" t="s">
        <v>325</v>
      </c>
      <c r="B9709" s="2" t="s">
        <v>65</v>
      </c>
      <c r="C9709" s="7">
        <v>8132.8094300000002</v>
      </c>
      <c r="D9709" s="7">
        <v>8199.6206999999995</v>
      </c>
      <c r="E9709" s="8">
        <f t="shared" si="302"/>
        <v>8.2150295755791802E-3</v>
      </c>
      <c r="F9709" s="7">
        <v>3252.7185500000001</v>
      </c>
      <c r="G9709" s="8">
        <f t="shared" si="303"/>
        <v>1.5208515812104308</v>
      </c>
    </row>
    <row r="9710" spans="1:7" x14ac:dyDescent="0.25">
      <c r="A9710" s="2" t="s">
        <v>325</v>
      </c>
      <c r="B9710" s="2" t="s">
        <v>66</v>
      </c>
      <c r="C9710" s="7">
        <v>4862.4474</v>
      </c>
      <c r="D9710" s="7">
        <v>4832.51638</v>
      </c>
      <c r="E9710" s="8">
        <f t="shared" si="302"/>
        <v>-6.15554627901993E-3</v>
      </c>
      <c r="F9710" s="7">
        <v>4343.9147599999997</v>
      </c>
      <c r="G9710" s="8">
        <f t="shared" si="303"/>
        <v>0.11247955979688706</v>
      </c>
    </row>
    <row r="9711" spans="1:7" x14ac:dyDescent="0.25">
      <c r="A9711" s="2" t="s">
        <v>325</v>
      </c>
      <c r="B9711" s="2" t="s">
        <v>89</v>
      </c>
      <c r="C9711" s="7">
        <v>1.5862799999999999</v>
      </c>
      <c r="D9711" s="7">
        <v>47.835509999999999</v>
      </c>
      <c r="E9711" s="8">
        <f t="shared" si="302"/>
        <v>29.155779559724639</v>
      </c>
      <c r="F9711" s="7">
        <v>24.638639999999999</v>
      </c>
      <c r="G9711" s="8">
        <f t="shared" si="303"/>
        <v>0.94148337732926834</v>
      </c>
    </row>
    <row r="9712" spans="1:7" x14ac:dyDescent="0.25">
      <c r="A9712" s="2" t="s">
        <v>325</v>
      </c>
      <c r="B9712" s="2" t="s">
        <v>67</v>
      </c>
      <c r="C9712" s="7">
        <v>20.49624</v>
      </c>
      <c r="D9712" s="7">
        <v>0</v>
      </c>
      <c r="E9712" s="8">
        <f t="shared" si="302"/>
        <v>-1</v>
      </c>
      <c r="F9712" s="7">
        <v>0</v>
      </c>
      <c r="G9712" s="8" t="str">
        <f t="shared" si="303"/>
        <v/>
      </c>
    </row>
    <row r="9713" spans="1:7" x14ac:dyDescent="0.25">
      <c r="A9713" s="2" t="s">
        <v>325</v>
      </c>
      <c r="B9713" s="2" t="s">
        <v>68</v>
      </c>
      <c r="C9713" s="7">
        <v>58.539319999999996</v>
      </c>
      <c r="D9713" s="7">
        <v>739.82592999999997</v>
      </c>
      <c r="E9713" s="8">
        <f t="shared" si="302"/>
        <v>11.638102560808701</v>
      </c>
      <c r="F9713" s="7">
        <v>912.47799999999995</v>
      </c>
      <c r="G9713" s="8">
        <f t="shared" si="303"/>
        <v>-0.18921230977623571</v>
      </c>
    </row>
    <row r="9714" spans="1:7" x14ac:dyDescent="0.25">
      <c r="A9714" s="2" t="s">
        <v>325</v>
      </c>
      <c r="B9714" s="2" t="s">
        <v>69</v>
      </c>
      <c r="C9714" s="7">
        <v>50.604480000000002</v>
      </c>
      <c r="D9714" s="7">
        <v>7.726</v>
      </c>
      <c r="E9714" s="8">
        <f t="shared" si="302"/>
        <v>-0.84732577036657619</v>
      </c>
      <c r="F9714" s="7">
        <v>35.865749999999998</v>
      </c>
      <c r="G9714" s="8">
        <f t="shared" si="303"/>
        <v>-0.78458557258665995</v>
      </c>
    </row>
    <row r="9715" spans="1:7" x14ac:dyDescent="0.25">
      <c r="A9715" s="2" t="s">
        <v>325</v>
      </c>
      <c r="B9715" s="2" t="s">
        <v>70</v>
      </c>
      <c r="C9715" s="7">
        <v>0</v>
      </c>
      <c r="D9715" s="7">
        <v>0</v>
      </c>
      <c r="E9715" s="8" t="str">
        <f t="shared" si="302"/>
        <v/>
      </c>
      <c r="F9715" s="7">
        <v>0</v>
      </c>
      <c r="G9715" s="8" t="str">
        <f t="shared" si="303"/>
        <v/>
      </c>
    </row>
    <row r="9716" spans="1:7" x14ac:dyDescent="0.25">
      <c r="A9716" s="2" t="s">
        <v>325</v>
      </c>
      <c r="B9716" s="2" t="s">
        <v>71</v>
      </c>
      <c r="C9716" s="7">
        <v>1220.62185</v>
      </c>
      <c r="D9716" s="7">
        <v>1671.7000599999999</v>
      </c>
      <c r="E9716" s="8">
        <f t="shared" si="302"/>
        <v>0.36954787430685432</v>
      </c>
      <c r="F9716" s="7">
        <v>808.24996999999996</v>
      </c>
      <c r="G9716" s="8">
        <f t="shared" si="303"/>
        <v>1.0682958515915564</v>
      </c>
    </row>
    <row r="9717" spans="1:7" x14ac:dyDescent="0.25">
      <c r="A9717" s="2" t="s">
        <v>325</v>
      </c>
      <c r="B9717" s="2" t="s">
        <v>72</v>
      </c>
      <c r="C9717" s="7">
        <v>0</v>
      </c>
      <c r="D9717" s="7">
        <v>0</v>
      </c>
      <c r="E9717" s="8" t="str">
        <f t="shared" si="302"/>
        <v/>
      </c>
      <c r="F9717" s="7">
        <v>0</v>
      </c>
      <c r="G9717" s="8" t="str">
        <f t="shared" si="303"/>
        <v/>
      </c>
    </row>
    <row r="9718" spans="1:7" x14ac:dyDescent="0.25">
      <c r="A9718" s="2" t="s">
        <v>325</v>
      </c>
      <c r="B9718" s="2" t="s">
        <v>73</v>
      </c>
      <c r="C9718" s="7">
        <v>53.921210000000002</v>
      </c>
      <c r="D9718" s="7">
        <v>656.73608000000002</v>
      </c>
      <c r="E9718" s="8">
        <f t="shared" si="302"/>
        <v>11.179550125080651</v>
      </c>
      <c r="F9718" s="7">
        <v>111.20068000000001</v>
      </c>
      <c r="G9718" s="8">
        <f t="shared" si="303"/>
        <v>4.9058638850050196</v>
      </c>
    </row>
    <row r="9719" spans="1:7" x14ac:dyDescent="0.25">
      <c r="A9719" s="2" t="s">
        <v>325</v>
      </c>
      <c r="B9719" s="2" t="s">
        <v>74</v>
      </c>
      <c r="C9719" s="7">
        <v>203.98917</v>
      </c>
      <c r="D9719" s="7">
        <v>115.21271</v>
      </c>
      <c r="E9719" s="8">
        <f t="shared" si="302"/>
        <v>-0.43520182958732567</v>
      </c>
      <c r="F9719" s="7">
        <v>226.98025999999999</v>
      </c>
      <c r="G9719" s="8">
        <f t="shared" si="303"/>
        <v>-0.49241088189783544</v>
      </c>
    </row>
    <row r="9720" spans="1:7" x14ac:dyDescent="0.25">
      <c r="A9720" s="2" t="s">
        <v>325</v>
      </c>
      <c r="B9720" s="2" t="s">
        <v>76</v>
      </c>
      <c r="C9720" s="7">
        <v>38.373849999999997</v>
      </c>
      <c r="D9720" s="7">
        <v>14.126189999999999</v>
      </c>
      <c r="E9720" s="8">
        <f t="shared" si="302"/>
        <v>-0.6318797827166156</v>
      </c>
      <c r="F9720" s="7">
        <v>23.114470000000001</v>
      </c>
      <c r="G9720" s="8">
        <f t="shared" si="303"/>
        <v>-0.38885944605262424</v>
      </c>
    </row>
    <row r="9721" spans="1:7" x14ac:dyDescent="0.25">
      <c r="A9721" s="2" t="s">
        <v>325</v>
      </c>
      <c r="B9721" s="2" t="s">
        <v>77</v>
      </c>
      <c r="C9721" s="7">
        <v>0</v>
      </c>
      <c r="D9721" s="7">
        <v>0</v>
      </c>
      <c r="E9721" s="8" t="str">
        <f t="shared" si="302"/>
        <v/>
      </c>
      <c r="F9721" s="7">
        <v>0</v>
      </c>
      <c r="G9721" s="8" t="str">
        <f t="shared" si="303"/>
        <v/>
      </c>
    </row>
    <row r="9722" spans="1:7" x14ac:dyDescent="0.25">
      <c r="A9722" s="2" t="s">
        <v>325</v>
      </c>
      <c r="B9722" s="2" t="s">
        <v>78</v>
      </c>
      <c r="C9722" s="7">
        <v>462.81972000000002</v>
      </c>
      <c r="D9722" s="7">
        <v>1862.97882</v>
      </c>
      <c r="E9722" s="8">
        <f t="shared" si="302"/>
        <v>3.0252796920580654</v>
      </c>
      <c r="F9722" s="7">
        <v>1844.4948300000001</v>
      </c>
      <c r="G9722" s="8">
        <f t="shared" si="303"/>
        <v>1.0021166608528809E-2</v>
      </c>
    </row>
    <row r="9723" spans="1:7" s="4" customFormat="1" x14ac:dyDescent="0.25">
      <c r="A9723" s="4" t="s">
        <v>325</v>
      </c>
      <c r="B9723" s="4" t="s">
        <v>79</v>
      </c>
      <c r="C9723" s="9">
        <v>283281.12813000003</v>
      </c>
      <c r="D9723" s="9">
        <v>258389.01300000001</v>
      </c>
      <c r="E9723" s="10">
        <f t="shared" si="302"/>
        <v>-8.7870714488883395E-2</v>
      </c>
      <c r="F9723" s="9">
        <v>262110.45173999999</v>
      </c>
      <c r="G9723" s="10">
        <f t="shared" si="303"/>
        <v>-1.419797919272392E-2</v>
      </c>
    </row>
    <row r="9724" spans="1:7" x14ac:dyDescent="0.25">
      <c r="A9724" s="2" t="s">
        <v>326</v>
      </c>
      <c r="B9724" s="2" t="s">
        <v>7</v>
      </c>
      <c r="C9724" s="7">
        <v>0</v>
      </c>
      <c r="D9724" s="7">
        <v>32.195329999999998</v>
      </c>
      <c r="E9724" s="8" t="str">
        <f t="shared" si="302"/>
        <v/>
      </c>
      <c r="F9724" s="7">
        <v>0</v>
      </c>
      <c r="G9724" s="8" t="str">
        <f t="shared" si="303"/>
        <v/>
      </c>
    </row>
    <row r="9725" spans="1:7" x14ac:dyDescent="0.25">
      <c r="A9725" s="2" t="s">
        <v>326</v>
      </c>
      <c r="B9725" s="2" t="s">
        <v>13</v>
      </c>
      <c r="C9725" s="7">
        <v>280.36371000000003</v>
      </c>
      <c r="D9725" s="7">
        <v>91.370800000000003</v>
      </c>
      <c r="E9725" s="8">
        <f t="shared" si="302"/>
        <v>-0.67409904798306464</v>
      </c>
      <c r="F9725" s="7">
        <v>273.66928999999999</v>
      </c>
      <c r="G9725" s="8">
        <f t="shared" si="303"/>
        <v>-0.6661269519864651</v>
      </c>
    </row>
    <row r="9726" spans="1:7" x14ac:dyDescent="0.25">
      <c r="A9726" s="2" t="s">
        <v>326</v>
      </c>
      <c r="B9726" s="2" t="s">
        <v>14</v>
      </c>
      <c r="C9726" s="7">
        <v>0</v>
      </c>
      <c r="D9726" s="7">
        <v>0</v>
      </c>
      <c r="E9726" s="8" t="str">
        <f t="shared" si="302"/>
        <v/>
      </c>
      <c r="F9726" s="7">
        <v>0</v>
      </c>
      <c r="G9726" s="8" t="str">
        <f t="shared" si="303"/>
        <v/>
      </c>
    </row>
    <row r="9727" spans="1:7" x14ac:dyDescent="0.25">
      <c r="A9727" s="2" t="s">
        <v>326</v>
      </c>
      <c r="B9727" s="2" t="s">
        <v>16</v>
      </c>
      <c r="C9727" s="7">
        <v>0</v>
      </c>
      <c r="D9727" s="7">
        <v>0</v>
      </c>
      <c r="E9727" s="8" t="str">
        <f t="shared" si="302"/>
        <v/>
      </c>
      <c r="F9727" s="7">
        <v>0</v>
      </c>
      <c r="G9727" s="8" t="str">
        <f t="shared" si="303"/>
        <v/>
      </c>
    </row>
    <row r="9728" spans="1:7" x14ac:dyDescent="0.25">
      <c r="A9728" s="2" t="s">
        <v>326</v>
      </c>
      <c r="B9728" s="2" t="s">
        <v>21</v>
      </c>
      <c r="C9728" s="7">
        <v>0</v>
      </c>
      <c r="D9728" s="7">
        <v>0</v>
      </c>
      <c r="E9728" s="8" t="str">
        <f t="shared" si="302"/>
        <v/>
      </c>
      <c r="F9728" s="7">
        <v>82.5</v>
      </c>
      <c r="G9728" s="8">
        <f t="shared" si="303"/>
        <v>-1</v>
      </c>
    </row>
    <row r="9729" spans="1:7" x14ac:dyDescent="0.25">
      <c r="A9729" s="2" t="s">
        <v>326</v>
      </c>
      <c r="B9729" s="2" t="s">
        <v>24</v>
      </c>
      <c r="C9729" s="7">
        <v>0</v>
      </c>
      <c r="D9729" s="7">
        <v>49.244999999999997</v>
      </c>
      <c r="E9729" s="8" t="str">
        <f t="shared" si="302"/>
        <v/>
      </c>
      <c r="F9729" s="7">
        <v>0</v>
      </c>
      <c r="G9729" s="8" t="str">
        <f t="shared" si="303"/>
        <v/>
      </c>
    </row>
    <row r="9730" spans="1:7" x14ac:dyDescent="0.25">
      <c r="A9730" s="2" t="s">
        <v>326</v>
      </c>
      <c r="B9730" s="2" t="s">
        <v>27</v>
      </c>
      <c r="C9730" s="7">
        <v>0</v>
      </c>
      <c r="D9730" s="7">
        <v>0</v>
      </c>
      <c r="E9730" s="8" t="str">
        <f t="shared" si="302"/>
        <v/>
      </c>
      <c r="F9730" s="7">
        <v>269.25</v>
      </c>
      <c r="G9730" s="8">
        <f t="shared" si="303"/>
        <v>-1</v>
      </c>
    </row>
    <row r="9731" spans="1:7" x14ac:dyDescent="0.25">
      <c r="A9731" s="2" t="s">
        <v>326</v>
      </c>
      <c r="B9731" s="2" t="s">
        <v>28</v>
      </c>
      <c r="C9731" s="7">
        <v>0</v>
      </c>
      <c r="D9731" s="7">
        <v>0</v>
      </c>
      <c r="E9731" s="8" t="str">
        <f t="shared" si="302"/>
        <v/>
      </c>
      <c r="F9731" s="7">
        <v>0</v>
      </c>
      <c r="G9731" s="8" t="str">
        <f t="shared" si="303"/>
        <v/>
      </c>
    </row>
    <row r="9732" spans="1:7" x14ac:dyDescent="0.25">
      <c r="A9732" s="2" t="s">
        <v>326</v>
      </c>
      <c r="B9732" s="2" t="s">
        <v>35</v>
      </c>
      <c r="C9732" s="7">
        <v>0</v>
      </c>
      <c r="D9732" s="7">
        <v>0</v>
      </c>
      <c r="E9732" s="8" t="str">
        <f t="shared" si="302"/>
        <v/>
      </c>
      <c r="F9732" s="7">
        <v>148.16200000000001</v>
      </c>
      <c r="G9732" s="8">
        <f t="shared" si="303"/>
        <v>-1</v>
      </c>
    </row>
    <row r="9733" spans="1:7" x14ac:dyDescent="0.25">
      <c r="A9733" s="2" t="s">
        <v>326</v>
      </c>
      <c r="B9733" s="2" t="s">
        <v>36</v>
      </c>
      <c r="C9733" s="7">
        <v>23.120799999999999</v>
      </c>
      <c r="D9733" s="7">
        <v>0</v>
      </c>
      <c r="E9733" s="8">
        <f t="shared" ref="E9733:E9785" si="304">IF(C9733=0,"",(D9733/C9733-1))</f>
        <v>-1</v>
      </c>
      <c r="F9733" s="7">
        <v>94.050079999999994</v>
      </c>
      <c r="G9733" s="8">
        <f t="shared" ref="G9733:G9785" si="305">IF(F9733=0,"",(D9733/F9733-1))</f>
        <v>-1</v>
      </c>
    </row>
    <row r="9734" spans="1:7" x14ac:dyDescent="0.25">
      <c r="A9734" s="2" t="s">
        <v>326</v>
      </c>
      <c r="B9734" s="2" t="s">
        <v>37</v>
      </c>
      <c r="C9734" s="7">
        <v>0</v>
      </c>
      <c r="D9734" s="7">
        <v>0</v>
      </c>
      <c r="E9734" s="8" t="str">
        <f t="shared" si="304"/>
        <v/>
      </c>
      <c r="F9734" s="7">
        <v>38.150010000000002</v>
      </c>
      <c r="G9734" s="8">
        <f t="shared" si="305"/>
        <v>-1</v>
      </c>
    </row>
    <row r="9735" spans="1:7" x14ac:dyDescent="0.25">
      <c r="A9735" s="2" t="s">
        <v>326</v>
      </c>
      <c r="B9735" s="2" t="s">
        <v>39</v>
      </c>
      <c r="C9735" s="7">
        <v>67.911590000000004</v>
      </c>
      <c r="D9735" s="7">
        <v>44.105499999999999</v>
      </c>
      <c r="E9735" s="8">
        <f t="shared" si="304"/>
        <v>-0.35054531928938792</v>
      </c>
      <c r="F9735" s="7">
        <v>33.774830000000001</v>
      </c>
      <c r="G9735" s="8">
        <f t="shared" si="305"/>
        <v>0.30586889704552167</v>
      </c>
    </row>
    <row r="9736" spans="1:7" x14ac:dyDescent="0.25">
      <c r="A9736" s="2" t="s">
        <v>326</v>
      </c>
      <c r="B9736" s="2" t="s">
        <v>41</v>
      </c>
      <c r="C9736" s="7">
        <v>393.64726000000002</v>
      </c>
      <c r="D9736" s="7">
        <v>610.57371000000001</v>
      </c>
      <c r="E9736" s="8">
        <f t="shared" si="304"/>
        <v>0.55106810599926437</v>
      </c>
      <c r="F9736" s="7">
        <v>294.46469000000002</v>
      </c>
      <c r="G9736" s="8">
        <f t="shared" si="305"/>
        <v>1.0735039912595292</v>
      </c>
    </row>
    <row r="9737" spans="1:7" x14ac:dyDescent="0.25">
      <c r="A9737" s="2" t="s">
        <v>326</v>
      </c>
      <c r="B9737" s="2" t="s">
        <v>42</v>
      </c>
      <c r="C9737" s="7">
        <v>1.3474200000000001</v>
      </c>
      <c r="D9737" s="7">
        <v>34.487630000000003</v>
      </c>
      <c r="E9737" s="8">
        <f t="shared" si="304"/>
        <v>24.595308070237937</v>
      </c>
      <c r="F9737" s="7">
        <v>56.91086</v>
      </c>
      <c r="G9737" s="8">
        <f t="shared" si="305"/>
        <v>-0.3940061703513178</v>
      </c>
    </row>
    <row r="9738" spans="1:7" x14ac:dyDescent="0.25">
      <c r="A9738" s="2" t="s">
        <v>326</v>
      </c>
      <c r="B9738" s="2" t="s">
        <v>44</v>
      </c>
      <c r="C9738" s="7">
        <v>0</v>
      </c>
      <c r="D9738" s="7">
        <v>30.515599999999999</v>
      </c>
      <c r="E9738" s="8" t="str">
        <f t="shared" si="304"/>
        <v/>
      </c>
      <c r="F9738" s="7">
        <v>63.204050000000002</v>
      </c>
      <c r="G9738" s="8">
        <f t="shared" si="305"/>
        <v>-0.51718916746632537</v>
      </c>
    </row>
    <row r="9739" spans="1:7" x14ac:dyDescent="0.25">
      <c r="A9739" s="2" t="s">
        <v>326</v>
      </c>
      <c r="B9739" s="2" t="s">
        <v>46</v>
      </c>
      <c r="C9739" s="7">
        <v>40.476999999999997</v>
      </c>
      <c r="D9739" s="7">
        <v>63.470930000000003</v>
      </c>
      <c r="E9739" s="8">
        <f t="shared" si="304"/>
        <v>0.56807396793240628</v>
      </c>
      <c r="F9739" s="7">
        <v>0</v>
      </c>
      <c r="G9739" s="8" t="str">
        <f t="shared" si="305"/>
        <v/>
      </c>
    </row>
    <row r="9740" spans="1:7" x14ac:dyDescent="0.25">
      <c r="A9740" s="2" t="s">
        <v>326</v>
      </c>
      <c r="B9740" s="2" t="s">
        <v>50</v>
      </c>
      <c r="C9740" s="7">
        <v>0</v>
      </c>
      <c r="D9740" s="7">
        <v>0</v>
      </c>
      <c r="E9740" s="8" t="str">
        <f t="shared" si="304"/>
        <v/>
      </c>
      <c r="F9740" s="7">
        <v>351.51643999999999</v>
      </c>
      <c r="G9740" s="8">
        <f t="shared" si="305"/>
        <v>-1</v>
      </c>
    </row>
    <row r="9741" spans="1:7" x14ac:dyDescent="0.25">
      <c r="A9741" s="2" t="s">
        <v>326</v>
      </c>
      <c r="B9741" s="2" t="s">
        <v>51</v>
      </c>
      <c r="C9741" s="7">
        <v>0</v>
      </c>
      <c r="D9741" s="7">
        <v>16.94435</v>
      </c>
      <c r="E9741" s="8" t="str">
        <f t="shared" si="304"/>
        <v/>
      </c>
      <c r="F9741" s="7">
        <v>0</v>
      </c>
      <c r="G9741" s="8" t="str">
        <f t="shared" si="305"/>
        <v/>
      </c>
    </row>
    <row r="9742" spans="1:7" x14ac:dyDescent="0.25">
      <c r="A9742" s="2" t="s">
        <v>326</v>
      </c>
      <c r="B9742" s="2" t="s">
        <v>52</v>
      </c>
      <c r="C9742" s="7">
        <v>207.52199999999999</v>
      </c>
      <c r="D9742" s="7">
        <v>0</v>
      </c>
      <c r="E9742" s="8">
        <f t="shared" si="304"/>
        <v>-1</v>
      </c>
      <c r="F9742" s="7">
        <v>1311.31882</v>
      </c>
      <c r="G9742" s="8">
        <f t="shared" si="305"/>
        <v>-1</v>
      </c>
    </row>
    <row r="9743" spans="1:7" x14ac:dyDescent="0.25">
      <c r="A9743" s="2" t="s">
        <v>326</v>
      </c>
      <c r="B9743" s="2" t="s">
        <v>53</v>
      </c>
      <c r="C9743" s="7">
        <v>0</v>
      </c>
      <c r="D9743" s="7">
        <v>0</v>
      </c>
      <c r="E9743" s="8" t="str">
        <f t="shared" si="304"/>
        <v/>
      </c>
      <c r="F9743" s="7">
        <v>0</v>
      </c>
      <c r="G9743" s="8" t="str">
        <f t="shared" si="305"/>
        <v/>
      </c>
    </row>
    <row r="9744" spans="1:7" x14ac:dyDescent="0.25">
      <c r="A9744" s="2" t="s">
        <v>326</v>
      </c>
      <c r="B9744" s="2" t="s">
        <v>55</v>
      </c>
      <c r="C9744" s="7">
        <v>0</v>
      </c>
      <c r="D9744" s="7">
        <v>0</v>
      </c>
      <c r="E9744" s="8" t="str">
        <f t="shared" si="304"/>
        <v/>
      </c>
      <c r="F9744" s="7">
        <v>0</v>
      </c>
      <c r="G9744" s="8" t="str">
        <f t="shared" si="305"/>
        <v/>
      </c>
    </row>
    <row r="9745" spans="1:7" x14ac:dyDescent="0.25">
      <c r="A9745" s="2" t="s">
        <v>326</v>
      </c>
      <c r="B9745" s="2" t="s">
        <v>57</v>
      </c>
      <c r="C9745" s="7">
        <v>0</v>
      </c>
      <c r="D9745" s="7">
        <v>8.5380000000000003</v>
      </c>
      <c r="E9745" s="8" t="str">
        <f t="shared" si="304"/>
        <v/>
      </c>
      <c r="F9745" s="7">
        <v>23.448039999999999</v>
      </c>
      <c r="G9745" s="8">
        <f t="shared" si="305"/>
        <v>-0.63587574910312328</v>
      </c>
    </row>
    <row r="9746" spans="1:7" x14ac:dyDescent="0.25">
      <c r="A9746" s="2" t="s">
        <v>326</v>
      </c>
      <c r="B9746" s="2" t="s">
        <v>63</v>
      </c>
      <c r="C9746" s="7">
        <v>0</v>
      </c>
      <c r="D9746" s="7">
        <v>175.5547</v>
      </c>
      <c r="E9746" s="8" t="str">
        <f t="shared" si="304"/>
        <v/>
      </c>
      <c r="F9746" s="7">
        <v>0</v>
      </c>
      <c r="G9746" s="8" t="str">
        <f t="shared" si="305"/>
        <v/>
      </c>
    </row>
    <row r="9747" spans="1:7" x14ac:dyDescent="0.25">
      <c r="A9747" s="2" t="s">
        <v>326</v>
      </c>
      <c r="B9747" s="2" t="s">
        <v>65</v>
      </c>
      <c r="C9747" s="7">
        <v>0</v>
      </c>
      <c r="D9747" s="7">
        <v>0</v>
      </c>
      <c r="E9747" s="8" t="str">
        <f t="shared" si="304"/>
        <v/>
      </c>
      <c r="F9747" s="7">
        <v>0</v>
      </c>
      <c r="G9747" s="8" t="str">
        <f t="shared" si="305"/>
        <v/>
      </c>
    </row>
    <row r="9748" spans="1:7" x14ac:dyDescent="0.25">
      <c r="A9748" s="2" t="s">
        <v>326</v>
      </c>
      <c r="B9748" s="2" t="s">
        <v>66</v>
      </c>
      <c r="C9748" s="7">
        <v>196.84957</v>
      </c>
      <c r="D9748" s="7">
        <v>0</v>
      </c>
      <c r="E9748" s="8">
        <f t="shared" si="304"/>
        <v>-1</v>
      </c>
      <c r="F9748" s="7">
        <v>0</v>
      </c>
      <c r="G9748" s="8" t="str">
        <f t="shared" si="305"/>
        <v/>
      </c>
    </row>
    <row r="9749" spans="1:7" x14ac:dyDescent="0.25">
      <c r="A9749" s="2" t="s">
        <v>326</v>
      </c>
      <c r="B9749" s="2" t="s">
        <v>68</v>
      </c>
      <c r="C9749" s="7">
        <v>0</v>
      </c>
      <c r="D9749" s="7">
        <v>0</v>
      </c>
      <c r="E9749" s="8" t="str">
        <f t="shared" si="304"/>
        <v/>
      </c>
      <c r="F9749" s="7">
        <v>0</v>
      </c>
      <c r="G9749" s="8" t="str">
        <f t="shared" si="305"/>
        <v/>
      </c>
    </row>
    <row r="9750" spans="1:7" x14ac:dyDescent="0.25">
      <c r="A9750" s="2" t="s">
        <v>326</v>
      </c>
      <c r="B9750" s="2" t="s">
        <v>71</v>
      </c>
      <c r="C9750" s="7">
        <v>0</v>
      </c>
      <c r="D9750" s="7">
        <v>0</v>
      </c>
      <c r="E9750" s="8" t="str">
        <f t="shared" si="304"/>
        <v/>
      </c>
      <c r="F9750" s="7">
        <v>0</v>
      </c>
      <c r="G9750" s="8" t="str">
        <f t="shared" si="305"/>
        <v/>
      </c>
    </row>
    <row r="9751" spans="1:7" x14ac:dyDescent="0.25">
      <c r="A9751" s="2" t="s">
        <v>326</v>
      </c>
      <c r="B9751" s="2" t="s">
        <v>74</v>
      </c>
      <c r="C9751" s="7">
        <v>25.146000000000001</v>
      </c>
      <c r="D9751" s="7">
        <v>22.596</v>
      </c>
      <c r="E9751" s="8">
        <f t="shared" si="304"/>
        <v>-0.10140777857313288</v>
      </c>
      <c r="F9751" s="7">
        <v>0</v>
      </c>
      <c r="G9751" s="8" t="str">
        <f t="shared" si="305"/>
        <v/>
      </c>
    </row>
    <row r="9752" spans="1:7" s="4" customFormat="1" x14ac:dyDescent="0.25">
      <c r="A9752" s="4" t="s">
        <v>326</v>
      </c>
      <c r="B9752" s="4" t="s">
        <v>79</v>
      </c>
      <c r="C9752" s="9">
        <v>1236.38535</v>
      </c>
      <c r="D9752" s="9">
        <v>1179.59755</v>
      </c>
      <c r="E9752" s="10">
        <f t="shared" si="304"/>
        <v>-4.5930502169085119E-2</v>
      </c>
      <c r="F9752" s="9">
        <v>3040.4191099999998</v>
      </c>
      <c r="G9752" s="10">
        <f t="shared" si="305"/>
        <v>-0.6120279779454485</v>
      </c>
    </row>
    <row r="9753" spans="1:7" x14ac:dyDescent="0.25">
      <c r="A9753" s="2" t="s">
        <v>327</v>
      </c>
      <c r="B9753" s="2" t="s">
        <v>7</v>
      </c>
      <c r="C9753" s="7">
        <v>0</v>
      </c>
      <c r="D9753" s="7">
        <v>0</v>
      </c>
      <c r="E9753" s="8" t="str">
        <f t="shared" si="304"/>
        <v/>
      </c>
      <c r="F9753" s="7">
        <v>24.481000000000002</v>
      </c>
      <c r="G9753" s="8">
        <f t="shared" si="305"/>
        <v>-1</v>
      </c>
    </row>
    <row r="9754" spans="1:7" x14ac:dyDescent="0.25">
      <c r="A9754" s="2" t="s">
        <v>327</v>
      </c>
      <c r="B9754" s="2" t="s">
        <v>11</v>
      </c>
      <c r="C9754" s="7">
        <v>55.287999999999997</v>
      </c>
      <c r="D9754" s="7">
        <v>0</v>
      </c>
      <c r="E9754" s="8">
        <f t="shared" si="304"/>
        <v>-1</v>
      </c>
      <c r="F9754" s="7">
        <v>0</v>
      </c>
      <c r="G9754" s="8" t="str">
        <f t="shared" si="305"/>
        <v/>
      </c>
    </row>
    <row r="9755" spans="1:7" x14ac:dyDescent="0.25">
      <c r="A9755" s="2" t="s">
        <v>327</v>
      </c>
      <c r="B9755" s="2" t="s">
        <v>13</v>
      </c>
      <c r="C9755" s="7">
        <v>588.98829000000001</v>
      </c>
      <c r="D9755" s="7">
        <v>474.28791999999999</v>
      </c>
      <c r="E9755" s="8">
        <f t="shared" si="304"/>
        <v>-0.19474134197133197</v>
      </c>
      <c r="F9755" s="7">
        <v>622.26621</v>
      </c>
      <c r="G9755" s="8">
        <f t="shared" si="305"/>
        <v>-0.23780544021504879</v>
      </c>
    </row>
    <row r="9756" spans="1:7" x14ac:dyDescent="0.25">
      <c r="A9756" s="2" t="s">
        <v>327</v>
      </c>
      <c r="B9756" s="2" t="s">
        <v>14</v>
      </c>
      <c r="C9756" s="7">
        <v>0</v>
      </c>
      <c r="D9756" s="7">
        <v>0</v>
      </c>
      <c r="E9756" s="8" t="str">
        <f t="shared" si="304"/>
        <v/>
      </c>
      <c r="F9756" s="7">
        <v>0</v>
      </c>
      <c r="G9756" s="8" t="str">
        <f t="shared" si="305"/>
        <v/>
      </c>
    </row>
    <row r="9757" spans="1:7" x14ac:dyDescent="0.25">
      <c r="A9757" s="2" t="s">
        <v>327</v>
      </c>
      <c r="B9757" s="2" t="s">
        <v>21</v>
      </c>
      <c r="C9757" s="7">
        <v>0</v>
      </c>
      <c r="D9757" s="7">
        <v>0</v>
      </c>
      <c r="E9757" s="8" t="str">
        <f t="shared" si="304"/>
        <v/>
      </c>
      <c r="F9757" s="7">
        <v>0</v>
      </c>
      <c r="G9757" s="8" t="str">
        <f t="shared" si="305"/>
        <v/>
      </c>
    </row>
    <row r="9758" spans="1:7" x14ac:dyDescent="0.25">
      <c r="A9758" s="2" t="s">
        <v>327</v>
      </c>
      <c r="B9758" s="2" t="s">
        <v>24</v>
      </c>
      <c r="C9758" s="7">
        <v>235.06537</v>
      </c>
      <c r="D9758" s="7">
        <v>0</v>
      </c>
      <c r="E9758" s="8">
        <f t="shared" si="304"/>
        <v>-1</v>
      </c>
      <c r="F9758" s="7">
        <v>495.19968</v>
      </c>
      <c r="G9758" s="8">
        <f t="shared" si="305"/>
        <v>-1</v>
      </c>
    </row>
    <row r="9759" spans="1:7" x14ac:dyDescent="0.25">
      <c r="A9759" s="2" t="s">
        <v>327</v>
      </c>
      <c r="B9759" s="2" t="s">
        <v>27</v>
      </c>
      <c r="C9759" s="7">
        <v>0</v>
      </c>
      <c r="D9759" s="7">
        <v>0</v>
      </c>
      <c r="E9759" s="8" t="str">
        <f t="shared" si="304"/>
        <v/>
      </c>
      <c r="F9759" s="7">
        <v>0</v>
      </c>
      <c r="G9759" s="8" t="str">
        <f t="shared" si="305"/>
        <v/>
      </c>
    </row>
    <row r="9760" spans="1:7" x14ac:dyDescent="0.25">
      <c r="A9760" s="2" t="s">
        <v>327</v>
      </c>
      <c r="B9760" s="2" t="s">
        <v>28</v>
      </c>
      <c r="C9760" s="7">
        <v>0</v>
      </c>
      <c r="D9760" s="7">
        <v>0</v>
      </c>
      <c r="E9760" s="8" t="str">
        <f t="shared" si="304"/>
        <v/>
      </c>
      <c r="F9760" s="7">
        <v>0</v>
      </c>
      <c r="G9760" s="8" t="str">
        <f t="shared" si="305"/>
        <v/>
      </c>
    </row>
    <row r="9761" spans="1:7" x14ac:dyDescent="0.25">
      <c r="A9761" s="2" t="s">
        <v>327</v>
      </c>
      <c r="B9761" s="2" t="s">
        <v>35</v>
      </c>
      <c r="C9761" s="7">
        <v>0</v>
      </c>
      <c r="D9761" s="7">
        <v>22.691520000000001</v>
      </c>
      <c r="E9761" s="8" t="str">
        <f t="shared" si="304"/>
        <v/>
      </c>
      <c r="F9761" s="7">
        <v>0</v>
      </c>
      <c r="G9761" s="8" t="str">
        <f t="shared" si="305"/>
        <v/>
      </c>
    </row>
    <row r="9762" spans="1:7" x14ac:dyDescent="0.25">
      <c r="A9762" s="2" t="s">
        <v>327</v>
      </c>
      <c r="B9762" s="2" t="s">
        <v>36</v>
      </c>
      <c r="C9762" s="7">
        <v>15.14316</v>
      </c>
      <c r="D9762" s="7">
        <v>12.1</v>
      </c>
      <c r="E9762" s="8">
        <f t="shared" si="304"/>
        <v>-0.20095937703887434</v>
      </c>
      <c r="F9762" s="7">
        <v>0</v>
      </c>
      <c r="G9762" s="8" t="str">
        <f t="shared" si="305"/>
        <v/>
      </c>
    </row>
    <row r="9763" spans="1:7" x14ac:dyDescent="0.25">
      <c r="A9763" s="2" t="s">
        <v>327</v>
      </c>
      <c r="B9763" s="2" t="s">
        <v>39</v>
      </c>
      <c r="C9763" s="7">
        <v>14.692500000000001</v>
      </c>
      <c r="D9763" s="7">
        <v>18</v>
      </c>
      <c r="E9763" s="8">
        <f t="shared" si="304"/>
        <v>0.22511485451761093</v>
      </c>
      <c r="F9763" s="7">
        <v>0</v>
      </c>
      <c r="G9763" s="8" t="str">
        <f t="shared" si="305"/>
        <v/>
      </c>
    </row>
    <row r="9764" spans="1:7" x14ac:dyDescent="0.25">
      <c r="A9764" s="2" t="s">
        <v>327</v>
      </c>
      <c r="B9764" s="2" t="s">
        <v>83</v>
      </c>
      <c r="C9764" s="7">
        <v>0</v>
      </c>
      <c r="D9764" s="7">
        <v>0</v>
      </c>
      <c r="E9764" s="8" t="str">
        <f t="shared" si="304"/>
        <v/>
      </c>
      <c r="F9764" s="7">
        <v>0</v>
      </c>
      <c r="G9764" s="8" t="str">
        <f t="shared" si="305"/>
        <v/>
      </c>
    </row>
    <row r="9765" spans="1:7" x14ac:dyDescent="0.25">
      <c r="A9765" s="2" t="s">
        <v>327</v>
      </c>
      <c r="B9765" s="2" t="s">
        <v>41</v>
      </c>
      <c r="C9765" s="7">
        <v>198.27856</v>
      </c>
      <c r="D9765" s="7">
        <v>296.79086000000001</v>
      </c>
      <c r="E9765" s="8">
        <f t="shared" si="304"/>
        <v>0.49683788302678833</v>
      </c>
      <c r="F9765" s="7">
        <v>376.34501</v>
      </c>
      <c r="G9765" s="8">
        <f t="shared" si="305"/>
        <v>-0.21138622244519722</v>
      </c>
    </row>
    <row r="9766" spans="1:7" x14ac:dyDescent="0.25">
      <c r="A9766" s="2" t="s">
        <v>327</v>
      </c>
      <c r="B9766" s="2" t="s">
        <v>42</v>
      </c>
      <c r="C9766" s="7">
        <v>299.17500000000001</v>
      </c>
      <c r="D9766" s="7">
        <v>38.700000000000003</v>
      </c>
      <c r="E9766" s="8">
        <f t="shared" si="304"/>
        <v>-0.87064427174730508</v>
      </c>
      <c r="F9766" s="7">
        <v>4.32</v>
      </c>
      <c r="G9766" s="8">
        <f t="shared" si="305"/>
        <v>7.9583333333333339</v>
      </c>
    </row>
    <row r="9767" spans="1:7" x14ac:dyDescent="0.25">
      <c r="A9767" s="2" t="s">
        <v>327</v>
      </c>
      <c r="B9767" s="2" t="s">
        <v>44</v>
      </c>
      <c r="C9767" s="7">
        <v>37.728749999999998</v>
      </c>
      <c r="D9767" s="7">
        <v>0</v>
      </c>
      <c r="E9767" s="8">
        <f t="shared" si="304"/>
        <v>-1</v>
      </c>
      <c r="F9767" s="7">
        <v>0</v>
      </c>
      <c r="G9767" s="8" t="str">
        <f t="shared" si="305"/>
        <v/>
      </c>
    </row>
    <row r="9768" spans="1:7" x14ac:dyDescent="0.25">
      <c r="A9768" s="2" t="s">
        <v>327</v>
      </c>
      <c r="B9768" s="2" t="s">
        <v>46</v>
      </c>
      <c r="C9768" s="7">
        <v>128.24799999999999</v>
      </c>
      <c r="D9768" s="7">
        <v>0</v>
      </c>
      <c r="E9768" s="8">
        <f t="shared" si="304"/>
        <v>-1</v>
      </c>
      <c r="F9768" s="7">
        <v>182.17850000000001</v>
      </c>
      <c r="G9768" s="8">
        <f t="shared" si="305"/>
        <v>-1</v>
      </c>
    </row>
    <row r="9769" spans="1:7" x14ac:dyDescent="0.25">
      <c r="A9769" s="2" t="s">
        <v>327</v>
      </c>
      <c r="B9769" s="2" t="s">
        <v>48</v>
      </c>
      <c r="C9769" s="7">
        <v>0</v>
      </c>
      <c r="D9769" s="7">
        <v>0</v>
      </c>
      <c r="E9769" s="8" t="str">
        <f t="shared" si="304"/>
        <v/>
      </c>
      <c r="F9769" s="7">
        <v>0</v>
      </c>
      <c r="G9769" s="8" t="str">
        <f t="shared" si="305"/>
        <v/>
      </c>
    </row>
    <row r="9770" spans="1:7" x14ac:dyDescent="0.25">
      <c r="A9770" s="2" t="s">
        <v>327</v>
      </c>
      <c r="B9770" s="2" t="s">
        <v>49</v>
      </c>
      <c r="C9770" s="7">
        <v>0</v>
      </c>
      <c r="D9770" s="7">
        <v>0</v>
      </c>
      <c r="E9770" s="8" t="str">
        <f t="shared" si="304"/>
        <v/>
      </c>
      <c r="F9770" s="7">
        <v>0</v>
      </c>
      <c r="G9770" s="8" t="str">
        <f t="shared" si="305"/>
        <v/>
      </c>
    </row>
    <row r="9771" spans="1:7" x14ac:dyDescent="0.25">
      <c r="A9771" s="2" t="s">
        <v>327</v>
      </c>
      <c r="B9771" s="2" t="s">
        <v>51</v>
      </c>
      <c r="C9771" s="7">
        <v>0</v>
      </c>
      <c r="D9771" s="7">
        <v>0</v>
      </c>
      <c r="E9771" s="8" t="str">
        <f t="shared" si="304"/>
        <v/>
      </c>
      <c r="F9771" s="7">
        <v>2.5</v>
      </c>
      <c r="G9771" s="8">
        <f t="shared" si="305"/>
        <v>-1</v>
      </c>
    </row>
    <row r="9772" spans="1:7" x14ac:dyDescent="0.25">
      <c r="A9772" s="2" t="s">
        <v>327</v>
      </c>
      <c r="B9772" s="2" t="s">
        <v>52</v>
      </c>
      <c r="C9772" s="7">
        <v>225.13235</v>
      </c>
      <c r="D9772" s="7">
        <v>141.00299999999999</v>
      </c>
      <c r="E9772" s="8">
        <f t="shared" si="304"/>
        <v>-0.37368841039504108</v>
      </c>
      <c r="F9772" s="7">
        <v>241.39972</v>
      </c>
      <c r="G9772" s="8">
        <f t="shared" si="305"/>
        <v>-0.41589410294262152</v>
      </c>
    </row>
    <row r="9773" spans="1:7" x14ac:dyDescent="0.25">
      <c r="A9773" s="2" t="s">
        <v>327</v>
      </c>
      <c r="B9773" s="2" t="s">
        <v>53</v>
      </c>
      <c r="C9773" s="7">
        <v>0</v>
      </c>
      <c r="D9773" s="7">
        <v>0</v>
      </c>
      <c r="E9773" s="8" t="str">
        <f t="shared" si="304"/>
        <v/>
      </c>
      <c r="F9773" s="7">
        <v>0</v>
      </c>
      <c r="G9773" s="8" t="str">
        <f t="shared" si="305"/>
        <v/>
      </c>
    </row>
    <row r="9774" spans="1:7" x14ac:dyDescent="0.25">
      <c r="A9774" s="2" t="s">
        <v>327</v>
      </c>
      <c r="B9774" s="2" t="s">
        <v>55</v>
      </c>
      <c r="C9774" s="7">
        <v>27.5</v>
      </c>
      <c r="D9774" s="7">
        <v>0</v>
      </c>
      <c r="E9774" s="8">
        <f t="shared" si="304"/>
        <v>-1</v>
      </c>
      <c r="F9774" s="7">
        <v>0</v>
      </c>
      <c r="G9774" s="8" t="str">
        <f t="shared" si="305"/>
        <v/>
      </c>
    </row>
    <row r="9775" spans="1:7" x14ac:dyDescent="0.25">
      <c r="A9775" s="2" t="s">
        <v>327</v>
      </c>
      <c r="B9775" s="2" t="s">
        <v>56</v>
      </c>
      <c r="C9775" s="7">
        <v>0</v>
      </c>
      <c r="D9775" s="7">
        <v>0</v>
      </c>
      <c r="E9775" s="8" t="str">
        <f t="shared" si="304"/>
        <v/>
      </c>
      <c r="F9775" s="7">
        <v>0</v>
      </c>
      <c r="G9775" s="8" t="str">
        <f t="shared" si="305"/>
        <v/>
      </c>
    </row>
    <row r="9776" spans="1:7" x14ac:dyDescent="0.25">
      <c r="A9776" s="2" t="s">
        <v>327</v>
      </c>
      <c r="B9776" s="2" t="s">
        <v>57</v>
      </c>
      <c r="C9776" s="7">
        <v>0</v>
      </c>
      <c r="D9776" s="7">
        <v>0</v>
      </c>
      <c r="E9776" s="8" t="str">
        <f t="shared" si="304"/>
        <v/>
      </c>
      <c r="F9776" s="7">
        <v>25.92116</v>
      </c>
      <c r="G9776" s="8">
        <f t="shared" si="305"/>
        <v>-1</v>
      </c>
    </row>
    <row r="9777" spans="1:7" x14ac:dyDescent="0.25">
      <c r="A9777" s="2" t="s">
        <v>327</v>
      </c>
      <c r="B9777" s="2" t="s">
        <v>63</v>
      </c>
      <c r="C9777" s="7">
        <v>0</v>
      </c>
      <c r="D9777" s="7">
        <v>0</v>
      </c>
      <c r="E9777" s="8" t="str">
        <f t="shared" si="304"/>
        <v/>
      </c>
      <c r="F9777" s="7">
        <v>88</v>
      </c>
      <c r="G9777" s="8">
        <f t="shared" si="305"/>
        <v>-1</v>
      </c>
    </row>
    <row r="9778" spans="1:7" x14ac:dyDescent="0.25">
      <c r="A9778" s="2" t="s">
        <v>327</v>
      </c>
      <c r="B9778" s="2" t="s">
        <v>65</v>
      </c>
      <c r="C9778" s="7">
        <v>0</v>
      </c>
      <c r="D9778" s="7">
        <v>0</v>
      </c>
      <c r="E9778" s="8" t="str">
        <f t="shared" si="304"/>
        <v/>
      </c>
      <c r="F9778" s="7">
        <v>0</v>
      </c>
      <c r="G9778" s="8" t="str">
        <f t="shared" si="305"/>
        <v/>
      </c>
    </row>
    <row r="9779" spans="1:7" x14ac:dyDescent="0.25">
      <c r="A9779" s="2" t="s">
        <v>327</v>
      </c>
      <c r="B9779" s="2" t="s">
        <v>66</v>
      </c>
      <c r="C9779" s="7">
        <v>0</v>
      </c>
      <c r="D9779" s="7">
        <v>0</v>
      </c>
      <c r="E9779" s="8" t="str">
        <f t="shared" si="304"/>
        <v/>
      </c>
      <c r="F9779" s="7">
        <v>78.171030000000002</v>
      </c>
      <c r="G9779" s="8">
        <f t="shared" si="305"/>
        <v>-1</v>
      </c>
    </row>
    <row r="9780" spans="1:7" x14ac:dyDescent="0.25">
      <c r="A9780" s="2" t="s">
        <v>327</v>
      </c>
      <c r="B9780" s="2" t="s">
        <v>68</v>
      </c>
      <c r="C9780" s="7">
        <v>0</v>
      </c>
      <c r="D9780" s="7">
        <v>0</v>
      </c>
      <c r="E9780" s="8" t="str">
        <f t="shared" si="304"/>
        <v/>
      </c>
      <c r="F9780" s="7">
        <v>0</v>
      </c>
      <c r="G9780" s="8" t="str">
        <f t="shared" si="305"/>
        <v/>
      </c>
    </row>
    <row r="9781" spans="1:7" x14ac:dyDescent="0.25">
      <c r="A9781" s="2" t="s">
        <v>327</v>
      </c>
      <c r="B9781" s="2" t="s">
        <v>70</v>
      </c>
      <c r="C9781" s="7">
        <v>0</v>
      </c>
      <c r="D9781" s="7">
        <v>0</v>
      </c>
      <c r="E9781" s="8" t="str">
        <f t="shared" si="304"/>
        <v/>
      </c>
      <c r="F9781" s="7">
        <v>30.658000000000001</v>
      </c>
      <c r="G9781" s="8">
        <f t="shared" si="305"/>
        <v>-1</v>
      </c>
    </row>
    <row r="9782" spans="1:7" x14ac:dyDescent="0.25">
      <c r="A9782" s="2" t="s">
        <v>327</v>
      </c>
      <c r="B9782" s="2" t="s">
        <v>71</v>
      </c>
      <c r="C9782" s="7">
        <v>0</v>
      </c>
      <c r="D9782" s="7">
        <v>0</v>
      </c>
      <c r="E9782" s="8" t="str">
        <f t="shared" si="304"/>
        <v/>
      </c>
      <c r="F9782" s="7">
        <v>0</v>
      </c>
      <c r="G9782" s="8" t="str">
        <f t="shared" si="305"/>
        <v/>
      </c>
    </row>
    <row r="9783" spans="1:7" x14ac:dyDescent="0.25">
      <c r="A9783" s="2" t="s">
        <v>327</v>
      </c>
      <c r="B9783" s="2" t="s">
        <v>73</v>
      </c>
      <c r="C9783" s="7">
        <v>0</v>
      </c>
      <c r="D9783" s="7">
        <v>0</v>
      </c>
      <c r="E9783" s="8" t="str">
        <f t="shared" si="304"/>
        <v/>
      </c>
      <c r="F9783" s="7">
        <v>0</v>
      </c>
      <c r="G9783" s="8" t="str">
        <f t="shared" si="305"/>
        <v/>
      </c>
    </row>
    <row r="9784" spans="1:7" s="4" customFormat="1" x14ac:dyDescent="0.25">
      <c r="A9784" s="4" t="s">
        <v>327</v>
      </c>
      <c r="B9784" s="4" t="s">
        <v>79</v>
      </c>
      <c r="C9784" s="9">
        <v>1825.2399800000001</v>
      </c>
      <c r="D9784" s="9">
        <v>1003.5733</v>
      </c>
      <c r="E9784" s="10">
        <f t="shared" si="304"/>
        <v>-0.45016912241863127</v>
      </c>
      <c r="F9784" s="9">
        <v>2171.44031</v>
      </c>
      <c r="G9784" s="10">
        <f t="shared" si="305"/>
        <v>-0.53783058397769179</v>
      </c>
    </row>
    <row r="9785" spans="1:7" s="4" customFormat="1" x14ac:dyDescent="0.25">
      <c r="A9785" s="4" t="s">
        <v>79</v>
      </c>
      <c r="B9785" s="4" t="s">
        <v>79</v>
      </c>
      <c r="C9785" s="9">
        <v>18406377.983150002</v>
      </c>
      <c r="D9785" s="9">
        <v>17606718.30957</v>
      </c>
      <c r="E9785" s="10">
        <f t="shared" si="304"/>
        <v>-4.3444705651054516E-2</v>
      </c>
      <c r="F9785" s="9">
        <v>23202296.639430001</v>
      </c>
      <c r="G9785" s="10">
        <f t="shared" si="305"/>
        <v>-0.24116484746388733</v>
      </c>
    </row>
  </sheetData>
  <autoFilter ref="A4:G9785" xr:uid="{BE49009B-A83F-4F8A-B738-2F94A89551FA}"/>
  <mergeCells count="3">
    <mergeCell ref="A1:G1"/>
    <mergeCell ref="C3:E3"/>
    <mergeCell ref="F3:G3"/>
  </mergeCells>
  <conditionalFormatting sqref="E5:E9785 G5:G9785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2026-02-02T10:58:57Z</dcterms:created>
  <dcterms:modified xsi:type="dcterms:W3CDTF">2026-02-02T10:59:04Z</dcterms:modified>
</cp:coreProperties>
</file>