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desktop\İhracat Rakamları\2026\Ocak\web\"/>
    </mc:Choice>
  </mc:AlternateContent>
  <xr:revisionPtr revIDLastSave="0" documentId="8_{857EF5BE-6BC3-412A-A6D5-BD30A8AB0373}" xr6:coauthVersionLast="36" xr6:coauthVersionMax="36" xr10:uidLastSave="{00000000-0000-0000-0000-000000000000}"/>
  <bookViews>
    <workbookView xWindow="0" yWindow="0" windowWidth="23040" windowHeight="9564" xr2:uid="{C88BA43C-C0F6-47B3-B920-734ADCCF87C8}"/>
  </bookViews>
  <sheets>
    <sheet name="GUNLUK_SEKTOR_ULKE" sheetId="1" r:id="rId1"/>
  </sheets>
  <definedNames>
    <definedName name="_xlnm._FilterDatabase" localSheetId="0" hidden="1">GUNLUK_SEKTOR_ULKE!$A$4:$G$4795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95" i="1" l="1"/>
  <c r="E4795" i="1"/>
  <c r="G4794" i="1"/>
  <c r="E4794" i="1"/>
  <c r="G4793" i="1"/>
  <c r="E4793" i="1"/>
  <c r="G4792" i="1"/>
  <c r="E4792" i="1"/>
  <c r="G4791" i="1"/>
  <c r="E4791" i="1"/>
  <c r="G4790" i="1"/>
  <c r="E4790" i="1"/>
  <c r="G4789" i="1"/>
  <c r="E4789" i="1"/>
  <c r="G4788" i="1"/>
  <c r="E4788" i="1"/>
  <c r="G4787" i="1"/>
  <c r="E4787" i="1"/>
  <c r="G4786" i="1"/>
  <c r="E4786" i="1"/>
  <c r="G4785" i="1"/>
  <c r="E4785" i="1"/>
  <c r="G4784" i="1"/>
  <c r="E4784" i="1"/>
  <c r="G4783" i="1"/>
  <c r="E4783" i="1"/>
  <c r="G4782" i="1"/>
  <c r="E4782" i="1"/>
  <c r="G4781" i="1"/>
  <c r="E4781" i="1"/>
  <c r="G4780" i="1"/>
  <c r="E4780" i="1"/>
  <c r="G4779" i="1"/>
  <c r="E4779" i="1"/>
  <c r="G4778" i="1"/>
  <c r="E4778" i="1"/>
  <c r="G4777" i="1"/>
  <c r="E4777" i="1"/>
  <c r="G4776" i="1"/>
  <c r="E4776" i="1"/>
  <c r="G4775" i="1"/>
  <c r="E4775" i="1"/>
  <c r="G4774" i="1"/>
  <c r="E4774" i="1"/>
  <c r="G4773" i="1"/>
  <c r="E4773" i="1"/>
  <c r="G4772" i="1"/>
  <c r="E4772" i="1"/>
  <c r="G4771" i="1"/>
  <c r="E4771" i="1"/>
  <c r="G4770" i="1"/>
  <c r="E4770" i="1"/>
  <c r="G4769" i="1"/>
  <c r="E4769" i="1"/>
  <c r="G4768" i="1"/>
  <c r="E4768" i="1"/>
  <c r="G4767" i="1"/>
  <c r="E4767" i="1"/>
  <c r="G4766" i="1"/>
  <c r="E4766" i="1"/>
  <c r="G4765" i="1"/>
  <c r="E4765" i="1"/>
  <c r="G4764" i="1"/>
  <c r="E4764" i="1"/>
  <c r="G4763" i="1"/>
  <c r="E4763" i="1"/>
  <c r="G4762" i="1"/>
  <c r="E4762" i="1"/>
  <c r="G4761" i="1"/>
  <c r="E4761" i="1"/>
  <c r="G4760" i="1"/>
  <c r="E4760" i="1"/>
  <c r="G4759" i="1"/>
  <c r="E4759" i="1"/>
  <c r="G4758" i="1"/>
  <c r="E4758" i="1"/>
  <c r="G4757" i="1"/>
  <c r="E4757" i="1"/>
  <c r="G4756" i="1"/>
  <c r="E4756" i="1"/>
  <c r="G4755" i="1"/>
  <c r="E4755" i="1"/>
  <c r="G4754" i="1"/>
  <c r="E4754" i="1"/>
  <c r="G4753" i="1"/>
  <c r="E4753" i="1"/>
  <c r="G4752" i="1"/>
  <c r="E4752" i="1"/>
  <c r="G4751" i="1"/>
  <c r="E4751" i="1"/>
  <c r="G4750" i="1"/>
  <c r="E4750" i="1"/>
  <c r="G4749" i="1"/>
  <c r="E4749" i="1"/>
  <c r="G4748" i="1"/>
  <c r="E4748" i="1"/>
  <c r="G4747" i="1"/>
  <c r="E4747" i="1"/>
  <c r="G4746" i="1"/>
  <c r="E4746" i="1"/>
  <c r="G4745" i="1"/>
  <c r="E4745" i="1"/>
  <c r="G4744" i="1"/>
  <c r="E4744" i="1"/>
  <c r="G4743" i="1"/>
  <c r="E4743" i="1"/>
  <c r="G4742" i="1"/>
  <c r="E4742" i="1"/>
  <c r="G4741" i="1"/>
  <c r="E4741" i="1"/>
  <c r="G4740" i="1"/>
  <c r="E4740" i="1"/>
  <c r="G4739" i="1"/>
  <c r="E4739" i="1"/>
  <c r="G4738" i="1"/>
  <c r="E4738" i="1"/>
  <c r="G4737" i="1"/>
  <c r="E4737" i="1"/>
  <c r="G4736" i="1"/>
  <c r="E4736" i="1"/>
  <c r="G4735" i="1"/>
  <c r="E4735" i="1"/>
  <c r="G4734" i="1"/>
  <c r="E4734" i="1"/>
  <c r="G4733" i="1"/>
  <c r="E4733" i="1"/>
  <c r="G4732" i="1"/>
  <c r="E4732" i="1"/>
  <c r="G4731" i="1"/>
  <c r="E4731" i="1"/>
  <c r="G4730" i="1"/>
  <c r="E4730" i="1"/>
  <c r="G4729" i="1"/>
  <c r="E4729" i="1"/>
  <c r="G4728" i="1"/>
  <c r="E4728" i="1"/>
  <c r="G4727" i="1"/>
  <c r="E4727" i="1"/>
  <c r="G4726" i="1"/>
  <c r="E4726" i="1"/>
  <c r="G4725" i="1"/>
  <c r="E4725" i="1"/>
  <c r="G4724" i="1"/>
  <c r="E4724" i="1"/>
  <c r="G4723" i="1"/>
  <c r="E4723" i="1"/>
  <c r="G4722" i="1"/>
  <c r="E4722" i="1"/>
  <c r="G4721" i="1"/>
  <c r="E4721" i="1"/>
  <c r="G4720" i="1"/>
  <c r="E4720" i="1"/>
  <c r="G4719" i="1"/>
  <c r="E4719" i="1"/>
  <c r="G4718" i="1"/>
  <c r="E4718" i="1"/>
  <c r="G4717" i="1"/>
  <c r="E4717" i="1"/>
  <c r="G4716" i="1"/>
  <c r="E4716" i="1"/>
  <c r="G4715" i="1"/>
  <c r="E4715" i="1"/>
  <c r="G4714" i="1"/>
  <c r="E4714" i="1"/>
  <c r="G4713" i="1"/>
  <c r="E4713" i="1"/>
  <c r="G4712" i="1"/>
  <c r="E4712" i="1"/>
  <c r="G4711" i="1"/>
  <c r="E4711" i="1"/>
  <c r="G4710" i="1"/>
  <c r="E4710" i="1"/>
  <c r="G4709" i="1"/>
  <c r="E4709" i="1"/>
  <c r="G4708" i="1"/>
  <c r="E4708" i="1"/>
  <c r="G4707" i="1"/>
  <c r="E4707" i="1"/>
  <c r="G4706" i="1"/>
  <c r="E4706" i="1"/>
  <c r="G4705" i="1"/>
  <c r="E4705" i="1"/>
  <c r="G4704" i="1"/>
  <c r="E4704" i="1"/>
  <c r="G4703" i="1"/>
  <c r="E4703" i="1"/>
  <c r="G4702" i="1"/>
  <c r="E4702" i="1"/>
  <c r="G4701" i="1"/>
  <c r="E4701" i="1"/>
  <c r="G4700" i="1"/>
  <c r="E4700" i="1"/>
  <c r="G4699" i="1"/>
  <c r="E4699" i="1"/>
  <c r="G4698" i="1"/>
  <c r="E4698" i="1"/>
  <c r="G4697" i="1"/>
  <c r="E4697" i="1"/>
  <c r="G4696" i="1"/>
  <c r="E4696" i="1"/>
  <c r="G4695" i="1"/>
  <c r="E4695" i="1"/>
  <c r="G4694" i="1"/>
  <c r="E4694" i="1"/>
  <c r="G4693" i="1"/>
  <c r="E4693" i="1"/>
  <c r="G4692" i="1"/>
  <c r="E4692" i="1"/>
  <c r="G4691" i="1"/>
  <c r="E4691" i="1"/>
  <c r="G4690" i="1"/>
  <c r="E4690" i="1"/>
  <c r="G4689" i="1"/>
  <c r="E4689" i="1"/>
  <c r="G4688" i="1"/>
  <c r="E4688" i="1"/>
  <c r="G4687" i="1"/>
  <c r="E4687" i="1"/>
  <c r="G4686" i="1"/>
  <c r="E4686" i="1"/>
  <c r="G4685" i="1"/>
  <c r="E4685" i="1"/>
  <c r="G4684" i="1"/>
  <c r="E4684" i="1"/>
  <c r="G4683" i="1"/>
  <c r="E4683" i="1"/>
  <c r="G4682" i="1"/>
  <c r="E4682" i="1"/>
  <c r="G4681" i="1"/>
  <c r="E4681" i="1"/>
  <c r="G4680" i="1"/>
  <c r="E4680" i="1"/>
  <c r="G4679" i="1"/>
  <c r="E4679" i="1"/>
  <c r="G4678" i="1"/>
  <c r="E4678" i="1"/>
  <c r="G4677" i="1"/>
  <c r="E4677" i="1"/>
  <c r="G4676" i="1"/>
  <c r="E4676" i="1"/>
  <c r="G4675" i="1"/>
  <c r="E4675" i="1"/>
  <c r="G4674" i="1"/>
  <c r="E4674" i="1"/>
  <c r="G4673" i="1"/>
  <c r="E4673" i="1"/>
  <c r="G4672" i="1"/>
  <c r="E4672" i="1"/>
  <c r="G4671" i="1"/>
  <c r="E4671" i="1"/>
  <c r="G4670" i="1"/>
  <c r="E4670" i="1"/>
  <c r="G4669" i="1"/>
  <c r="E4669" i="1"/>
  <c r="G4668" i="1"/>
  <c r="E4668" i="1"/>
  <c r="G4667" i="1"/>
  <c r="E4667" i="1"/>
  <c r="G4666" i="1"/>
  <c r="E4666" i="1"/>
  <c r="G4665" i="1"/>
  <c r="E4665" i="1"/>
  <c r="G4664" i="1"/>
  <c r="E4664" i="1"/>
  <c r="G4663" i="1"/>
  <c r="E4663" i="1"/>
  <c r="G4662" i="1"/>
  <c r="E4662" i="1"/>
  <c r="G4661" i="1"/>
  <c r="E4661" i="1"/>
  <c r="G4660" i="1"/>
  <c r="E4660" i="1"/>
  <c r="G4659" i="1"/>
  <c r="E4659" i="1"/>
  <c r="G4658" i="1"/>
  <c r="E4658" i="1"/>
  <c r="G4657" i="1"/>
  <c r="E4657" i="1"/>
  <c r="G4656" i="1"/>
  <c r="E4656" i="1"/>
  <c r="G4655" i="1"/>
  <c r="E4655" i="1"/>
  <c r="G4654" i="1"/>
  <c r="E4654" i="1"/>
  <c r="G4653" i="1"/>
  <c r="E4653" i="1"/>
  <c r="G4652" i="1"/>
  <c r="E4652" i="1"/>
  <c r="G4651" i="1"/>
  <c r="E4651" i="1"/>
  <c r="G4650" i="1"/>
  <c r="E4650" i="1"/>
  <c r="G4649" i="1"/>
  <c r="E4649" i="1"/>
  <c r="G4648" i="1"/>
  <c r="E4648" i="1"/>
  <c r="G4647" i="1"/>
  <c r="E4647" i="1"/>
  <c r="G4646" i="1"/>
  <c r="E4646" i="1"/>
  <c r="G4645" i="1"/>
  <c r="E4645" i="1"/>
  <c r="G4644" i="1"/>
  <c r="E4644" i="1"/>
  <c r="G4643" i="1"/>
  <c r="E4643" i="1"/>
  <c r="G4642" i="1"/>
  <c r="E4642" i="1"/>
  <c r="G4641" i="1"/>
  <c r="E4641" i="1"/>
  <c r="G4640" i="1"/>
  <c r="E4640" i="1"/>
  <c r="G4639" i="1"/>
  <c r="E4639" i="1"/>
  <c r="G4638" i="1"/>
  <c r="E4638" i="1"/>
  <c r="G4637" i="1"/>
  <c r="E4637" i="1"/>
  <c r="G4636" i="1"/>
  <c r="E4636" i="1"/>
  <c r="G4635" i="1"/>
  <c r="E4635" i="1"/>
  <c r="G4634" i="1"/>
  <c r="E4634" i="1"/>
  <c r="G4633" i="1"/>
  <c r="E4633" i="1"/>
  <c r="G4632" i="1"/>
  <c r="E4632" i="1"/>
  <c r="G4631" i="1"/>
  <c r="E4631" i="1"/>
  <c r="G4630" i="1"/>
  <c r="E4630" i="1"/>
  <c r="G4629" i="1"/>
  <c r="E4629" i="1"/>
  <c r="G4628" i="1"/>
  <c r="E4628" i="1"/>
  <c r="G4627" i="1"/>
  <c r="E4627" i="1"/>
  <c r="G4626" i="1"/>
  <c r="E4626" i="1"/>
  <c r="G4625" i="1"/>
  <c r="E4625" i="1"/>
  <c r="G4624" i="1"/>
  <c r="E4624" i="1"/>
  <c r="G4623" i="1"/>
  <c r="E4623" i="1"/>
  <c r="G4622" i="1"/>
  <c r="E4622" i="1"/>
  <c r="G4621" i="1"/>
  <c r="E4621" i="1"/>
  <c r="G4620" i="1"/>
  <c r="E4620" i="1"/>
  <c r="G4619" i="1"/>
  <c r="E4619" i="1"/>
  <c r="G4618" i="1"/>
  <c r="E4618" i="1"/>
  <c r="G4617" i="1"/>
  <c r="E4617" i="1"/>
  <c r="G4616" i="1"/>
  <c r="E4616" i="1"/>
  <c r="G4615" i="1"/>
  <c r="E4615" i="1"/>
  <c r="G4614" i="1"/>
  <c r="E4614" i="1"/>
  <c r="G4613" i="1"/>
  <c r="E4613" i="1"/>
  <c r="G4612" i="1"/>
  <c r="E4612" i="1"/>
  <c r="G4611" i="1"/>
  <c r="E4611" i="1"/>
  <c r="G4610" i="1"/>
  <c r="E4610" i="1"/>
  <c r="G4609" i="1"/>
  <c r="E4609" i="1"/>
  <c r="G4608" i="1"/>
  <c r="E4608" i="1"/>
  <c r="G4607" i="1"/>
  <c r="E4607" i="1"/>
  <c r="G4606" i="1"/>
  <c r="E4606" i="1"/>
  <c r="G4605" i="1"/>
  <c r="E4605" i="1"/>
  <c r="G4604" i="1"/>
  <c r="E4604" i="1"/>
  <c r="G4603" i="1"/>
  <c r="E4603" i="1"/>
  <c r="G4602" i="1"/>
  <c r="E4602" i="1"/>
  <c r="G4601" i="1"/>
  <c r="E4601" i="1"/>
  <c r="G4600" i="1"/>
  <c r="E4600" i="1"/>
  <c r="G4599" i="1"/>
  <c r="E4599" i="1"/>
  <c r="G4598" i="1"/>
  <c r="E4598" i="1"/>
  <c r="G4597" i="1"/>
  <c r="E4597" i="1"/>
  <c r="G4596" i="1"/>
  <c r="E4596" i="1"/>
  <c r="G4595" i="1"/>
  <c r="E4595" i="1"/>
  <c r="G4594" i="1"/>
  <c r="E4594" i="1"/>
  <c r="G4593" i="1"/>
  <c r="E4593" i="1"/>
  <c r="G4592" i="1"/>
  <c r="E4592" i="1"/>
  <c r="G4591" i="1"/>
  <c r="E4591" i="1"/>
  <c r="G4590" i="1"/>
  <c r="E4590" i="1"/>
  <c r="G4589" i="1"/>
  <c r="E4589" i="1"/>
  <c r="G4588" i="1"/>
  <c r="E4588" i="1"/>
  <c r="G4587" i="1"/>
  <c r="E4587" i="1"/>
  <c r="G4586" i="1"/>
  <c r="E4586" i="1"/>
  <c r="G4585" i="1"/>
  <c r="E4585" i="1"/>
  <c r="G4584" i="1"/>
  <c r="E4584" i="1"/>
  <c r="G4583" i="1"/>
  <c r="E4583" i="1"/>
  <c r="G4582" i="1"/>
  <c r="E4582" i="1"/>
  <c r="G4581" i="1"/>
  <c r="E4581" i="1"/>
  <c r="G4580" i="1"/>
  <c r="E4580" i="1"/>
  <c r="G4579" i="1"/>
  <c r="E4579" i="1"/>
  <c r="G4578" i="1"/>
  <c r="E4578" i="1"/>
  <c r="G4577" i="1"/>
  <c r="E4577" i="1"/>
  <c r="G4576" i="1"/>
  <c r="E4576" i="1"/>
  <c r="G4575" i="1"/>
  <c r="E4575" i="1"/>
  <c r="G4574" i="1"/>
  <c r="E4574" i="1"/>
  <c r="G4573" i="1"/>
  <c r="E4573" i="1"/>
  <c r="G4572" i="1"/>
  <c r="E4572" i="1"/>
  <c r="G4571" i="1"/>
  <c r="E4571" i="1"/>
  <c r="G4570" i="1"/>
  <c r="E4570" i="1"/>
  <c r="G4569" i="1"/>
  <c r="E4569" i="1"/>
  <c r="G4568" i="1"/>
  <c r="E4568" i="1"/>
  <c r="G4567" i="1"/>
  <c r="E4567" i="1"/>
  <c r="G4566" i="1"/>
  <c r="E4566" i="1"/>
  <c r="G4565" i="1"/>
  <c r="E4565" i="1"/>
  <c r="G4564" i="1"/>
  <c r="E4564" i="1"/>
  <c r="G4563" i="1"/>
  <c r="E4563" i="1"/>
  <c r="G4562" i="1"/>
  <c r="E4562" i="1"/>
  <c r="G4561" i="1"/>
  <c r="E4561" i="1"/>
  <c r="G4560" i="1"/>
  <c r="E4560" i="1"/>
  <c r="G4559" i="1"/>
  <c r="E4559" i="1"/>
  <c r="G4558" i="1"/>
  <c r="E4558" i="1"/>
  <c r="G4557" i="1"/>
  <c r="E4557" i="1"/>
  <c r="G4556" i="1"/>
  <c r="E4556" i="1"/>
  <c r="G4555" i="1"/>
  <c r="E4555" i="1"/>
  <c r="G4554" i="1"/>
  <c r="E4554" i="1"/>
  <c r="G4553" i="1"/>
  <c r="E4553" i="1"/>
  <c r="G4552" i="1"/>
  <c r="E4552" i="1"/>
  <c r="G4551" i="1"/>
  <c r="E4551" i="1"/>
  <c r="G4550" i="1"/>
  <c r="E4550" i="1"/>
  <c r="G4549" i="1"/>
  <c r="E4549" i="1"/>
  <c r="G4548" i="1"/>
  <c r="E4548" i="1"/>
  <c r="G4547" i="1"/>
  <c r="E4547" i="1"/>
  <c r="G4546" i="1"/>
  <c r="E4546" i="1"/>
  <c r="G4545" i="1"/>
  <c r="E4545" i="1"/>
  <c r="G4544" i="1"/>
  <c r="E4544" i="1"/>
  <c r="G4543" i="1"/>
  <c r="E4543" i="1"/>
  <c r="G4542" i="1"/>
  <c r="E4542" i="1"/>
  <c r="G4541" i="1"/>
  <c r="E4541" i="1"/>
  <c r="G4540" i="1"/>
  <c r="E4540" i="1"/>
  <c r="G4539" i="1"/>
  <c r="E4539" i="1"/>
  <c r="G4538" i="1"/>
  <c r="E4538" i="1"/>
  <c r="G4537" i="1"/>
  <c r="E4537" i="1"/>
  <c r="G4536" i="1"/>
  <c r="E4536" i="1"/>
  <c r="G4535" i="1"/>
  <c r="E4535" i="1"/>
  <c r="G4534" i="1"/>
  <c r="E4534" i="1"/>
  <c r="G4533" i="1"/>
  <c r="E4533" i="1"/>
  <c r="G4532" i="1"/>
  <c r="E4532" i="1"/>
  <c r="G4531" i="1"/>
  <c r="E4531" i="1"/>
  <c r="G4530" i="1"/>
  <c r="E4530" i="1"/>
  <c r="G4529" i="1"/>
  <c r="E4529" i="1"/>
  <c r="G4528" i="1"/>
  <c r="E4528" i="1"/>
  <c r="G4527" i="1"/>
  <c r="E4527" i="1"/>
  <c r="G4526" i="1"/>
  <c r="E4526" i="1"/>
  <c r="G4525" i="1"/>
  <c r="E4525" i="1"/>
  <c r="G4524" i="1"/>
  <c r="E4524" i="1"/>
  <c r="G4523" i="1"/>
  <c r="E4523" i="1"/>
  <c r="G4522" i="1"/>
  <c r="E4522" i="1"/>
  <c r="G4521" i="1"/>
  <c r="E4521" i="1"/>
  <c r="G4520" i="1"/>
  <c r="E4520" i="1"/>
  <c r="G4519" i="1"/>
  <c r="E4519" i="1"/>
  <c r="G4518" i="1"/>
  <c r="E4518" i="1"/>
  <c r="G4517" i="1"/>
  <c r="E4517" i="1"/>
  <c r="G4516" i="1"/>
  <c r="E4516" i="1"/>
  <c r="G4515" i="1"/>
  <c r="E4515" i="1"/>
  <c r="G4514" i="1"/>
  <c r="E4514" i="1"/>
  <c r="G4513" i="1"/>
  <c r="E4513" i="1"/>
  <c r="G4512" i="1"/>
  <c r="E4512" i="1"/>
  <c r="G4511" i="1"/>
  <c r="E4511" i="1"/>
  <c r="G4510" i="1"/>
  <c r="E4510" i="1"/>
  <c r="G4509" i="1"/>
  <c r="E4509" i="1"/>
  <c r="G4508" i="1"/>
  <c r="E4508" i="1"/>
  <c r="G4507" i="1"/>
  <c r="E4507" i="1"/>
  <c r="G4506" i="1"/>
  <c r="E4506" i="1"/>
  <c r="G4505" i="1"/>
  <c r="E4505" i="1"/>
  <c r="G4504" i="1"/>
  <c r="E4504" i="1"/>
  <c r="G4503" i="1"/>
  <c r="E4503" i="1"/>
  <c r="G4502" i="1"/>
  <c r="E4502" i="1"/>
  <c r="G4501" i="1"/>
  <c r="E4501" i="1"/>
  <c r="G4500" i="1"/>
  <c r="E4500" i="1"/>
  <c r="G4499" i="1"/>
  <c r="E4499" i="1"/>
  <c r="G4498" i="1"/>
  <c r="E4498" i="1"/>
  <c r="G4497" i="1"/>
  <c r="E4497" i="1"/>
  <c r="G4496" i="1"/>
  <c r="E4496" i="1"/>
  <c r="G4495" i="1"/>
  <c r="E4495" i="1"/>
  <c r="G4494" i="1"/>
  <c r="E4494" i="1"/>
  <c r="G4493" i="1"/>
  <c r="E4493" i="1"/>
  <c r="G4492" i="1"/>
  <c r="E4492" i="1"/>
  <c r="G4491" i="1"/>
  <c r="E4491" i="1"/>
  <c r="G4490" i="1"/>
  <c r="E4490" i="1"/>
  <c r="G4489" i="1"/>
  <c r="E4489" i="1"/>
  <c r="G4488" i="1"/>
  <c r="E4488" i="1"/>
  <c r="G4487" i="1"/>
  <c r="E4487" i="1"/>
  <c r="G4486" i="1"/>
  <c r="E4486" i="1"/>
  <c r="G4485" i="1"/>
  <c r="E4485" i="1"/>
  <c r="G4484" i="1"/>
  <c r="E4484" i="1"/>
  <c r="G4483" i="1"/>
  <c r="E4483" i="1"/>
  <c r="G4482" i="1"/>
  <c r="E4482" i="1"/>
  <c r="G4481" i="1"/>
  <c r="E4481" i="1"/>
  <c r="G4480" i="1"/>
  <c r="E4480" i="1"/>
  <c r="G4479" i="1"/>
  <c r="E4479" i="1"/>
  <c r="G4478" i="1"/>
  <c r="E4478" i="1"/>
  <c r="G4477" i="1"/>
  <c r="E4477" i="1"/>
  <c r="G4476" i="1"/>
  <c r="E4476" i="1"/>
  <c r="G4475" i="1"/>
  <c r="E4475" i="1"/>
  <c r="G4474" i="1"/>
  <c r="E4474" i="1"/>
  <c r="G4473" i="1"/>
  <c r="E4473" i="1"/>
  <c r="G4472" i="1"/>
  <c r="E4472" i="1"/>
  <c r="G4471" i="1"/>
  <c r="E4471" i="1"/>
  <c r="G4470" i="1"/>
  <c r="E4470" i="1"/>
  <c r="G4469" i="1"/>
  <c r="E4469" i="1"/>
  <c r="G4468" i="1"/>
  <c r="E4468" i="1"/>
  <c r="G4467" i="1"/>
  <c r="E4467" i="1"/>
  <c r="G4466" i="1"/>
  <c r="E4466" i="1"/>
  <c r="G4465" i="1"/>
  <c r="E4465" i="1"/>
  <c r="G4464" i="1"/>
  <c r="E4464" i="1"/>
  <c r="G4463" i="1"/>
  <c r="E4463" i="1"/>
  <c r="G4462" i="1"/>
  <c r="E4462" i="1"/>
  <c r="G4461" i="1"/>
  <c r="E4461" i="1"/>
  <c r="G4460" i="1"/>
  <c r="E4460" i="1"/>
  <c r="G4459" i="1"/>
  <c r="E4459" i="1"/>
  <c r="G4458" i="1"/>
  <c r="E4458" i="1"/>
  <c r="G4457" i="1"/>
  <c r="E4457" i="1"/>
  <c r="G4456" i="1"/>
  <c r="E4456" i="1"/>
  <c r="G4455" i="1"/>
  <c r="E4455" i="1"/>
  <c r="G4454" i="1"/>
  <c r="E4454" i="1"/>
  <c r="G4453" i="1"/>
  <c r="E4453" i="1"/>
  <c r="G4452" i="1"/>
  <c r="E4452" i="1"/>
  <c r="G4451" i="1"/>
  <c r="E4451" i="1"/>
  <c r="G4450" i="1"/>
  <c r="E4450" i="1"/>
  <c r="G4449" i="1"/>
  <c r="E4449" i="1"/>
  <c r="G4448" i="1"/>
  <c r="E4448" i="1"/>
  <c r="G4447" i="1"/>
  <c r="E4447" i="1"/>
  <c r="G4446" i="1"/>
  <c r="E4446" i="1"/>
  <c r="G4445" i="1"/>
  <c r="E4445" i="1"/>
  <c r="G4444" i="1"/>
  <c r="E4444" i="1"/>
  <c r="G4443" i="1"/>
  <c r="E4443" i="1"/>
  <c r="G4442" i="1"/>
  <c r="E4442" i="1"/>
  <c r="G4441" i="1"/>
  <c r="E4441" i="1"/>
  <c r="G4440" i="1"/>
  <c r="E4440" i="1"/>
  <c r="G4439" i="1"/>
  <c r="E4439" i="1"/>
  <c r="G4438" i="1"/>
  <c r="E4438" i="1"/>
  <c r="G4437" i="1"/>
  <c r="E4437" i="1"/>
  <c r="G4436" i="1"/>
  <c r="E4436" i="1"/>
  <c r="G4435" i="1"/>
  <c r="E4435" i="1"/>
  <c r="G4434" i="1"/>
  <c r="E4434" i="1"/>
  <c r="G4433" i="1"/>
  <c r="E4433" i="1"/>
  <c r="G4432" i="1"/>
  <c r="E4432" i="1"/>
  <c r="G4431" i="1"/>
  <c r="E4431" i="1"/>
  <c r="G4430" i="1"/>
  <c r="E4430" i="1"/>
  <c r="G4429" i="1"/>
  <c r="E4429" i="1"/>
  <c r="G4428" i="1"/>
  <c r="E4428" i="1"/>
  <c r="G4427" i="1"/>
  <c r="E4427" i="1"/>
  <c r="G4426" i="1"/>
  <c r="E4426" i="1"/>
  <c r="G4425" i="1"/>
  <c r="E4425" i="1"/>
  <c r="G4424" i="1"/>
  <c r="E4424" i="1"/>
  <c r="G4423" i="1"/>
  <c r="E4423" i="1"/>
  <c r="G4422" i="1"/>
  <c r="E4422" i="1"/>
  <c r="G4421" i="1"/>
  <c r="E4421" i="1"/>
  <c r="G4420" i="1"/>
  <c r="E4420" i="1"/>
  <c r="G4419" i="1"/>
  <c r="E4419" i="1"/>
  <c r="G4418" i="1"/>
  <c r="E4418" i="1"/>
  <c r="G4417" i="1"/>
  <c r="E4417" i="1"/>
  <c r="G4416" i="1"/>
  <c r="E4416" i="1"/>
  <c r="G4415" i="1"/>
  <c r="E4415" i="1"/>
  <c r="G4414" i="1"/>
  <c r="E4414" i="1"/>
  <c r="G4413" i="1"/>
  <c r="E4413" i="1"/>
  <c r="G4412" i="1"/>
  <c r="E4412" i="1"/>
  <c r="G4411" i="1"/>
  <c r="E4411" i="1"/>
  <c r="G4410" i="1"/>
  <c r="E4410" i="1"/>
  <c r="G4409" i="1"/>
  <c r="E4409" i="1"/>
  <c r="G4408" i="1"/>
  <c r="E4408" i="1"/>
  <c r="G4407" i="1"/>
  <c r="E4407" i="1"/>
  <c r="G4406" i="1"/>
  <c r="E4406" i="1"/>
  <c r="G4405" i="1"/>
  <c r="E4405" i="1"/>
  <c r="G4404" i="1"/>
  <c r="E4404" i="1"/>
  <c r="G4403" i="1"/>
  <c r="E4403" i="1"/>
  <c r="G4402" i="1"/>
  <c r="E4402" i="1"/>
  <c r="G4401" i="1"/>
  <c r="E4401" i="1"/>
  <c r="G4400" i="1"/>
  <c r="E4400" i="1"/>
  <c r="G4399" i="1"/>
  <c r="E4399" i="1"/>
  <c r="G4398" i="1"/>
  <c r="E4398" i="1"/>
  <c r="G4397" i="1"/>
  <c r="E4397" i="1"/>
  <c r="G4396" i="1"/>
  <c r="E4396" i="1"/>
  <c r="G4395" i="1"/>
  <c r="E4395" i="1"/>
  <c r="G4394" i="1"/>
  <c r="E4394" i="1"/>
  <c r="G4393" i="1"/>
  <c r="E4393" i="1"/>
  <c r="G4392" i="1"/>
  <c r="E4392" i="1"/>
  <c r="G4391" i="1"/>
  <c r="E4391" i="1"/>
  <c r="G4390" i="1"/>
  <c r="E4390" i="1"/>
  <c r="G4389" i="1"/>
  <c r="E4389" i="1"/>
  <c r="G4388" i="1"/>
  <c r="E4388" i="1"/>
  <c r="G4387" i="1"/>
  <c r="E4387" i="1"/>
  <c r="G4386" i="1"/>
  <c r="E4386" i="1"/>
  <c r="G4385" i="1"/>
  <c r="E4385" i="1"/>
  <c r="G4384" i="1"/>
  <c r="E4384" i="1"/>
  <c r="G4383" i="1"/>
  <c r="E4383" i="1"/>
  <c r="G4382" i="1"/>
  <c r="E4382" i="1"/>
  <c r="G4381" i="1"/>
  <c r="E4381" i="1"/>
  <c r="G4380" i="1"/>
  <c r="E4380" i="1"/>
  <c r="G4379" i="1"/>
  <c r="E4379" i="1"/>
  <c r="G4378" i="1"/>
  <c r="E4378" i="1"/>
  <c r="G4377" i="1"/>
  <c r="E4377" i="1"/>
  <c r="G4376" i="1"/>
  <c r="E4376" i="1"/>
  <c r="G4375" i="1"/>
  <c r="E4375" i="1"/>
  <c r="G4374" i="1"/>
  <c r="E4374" i="1"/>
  <c r="G4373" i="1"/>
  <c r="E4373" i="1"/>
  <c r="G4372" i="1"/>
  <c r="E4372" i="1"/>
  <c r="G4371" i="1"/>
  <c r="E4371" i="1"/>
  <c r="G4370" i="1"/>
  <c r="E4370" i="1"/>
  <c r="G4369" i="1"/>
  <c r="E4369" i="1"/>
  <c r="G4368" i="1"/>
  <c r="E4368" i="1"/>
  <c r="G4367" i="1"/>
  <c r="E4367" i="1"/>
  <c r="G4366" i="1"/>
  <c r="E4366" i="1"/>
  <c r="G4365" i="1"/>
  <c r="E4365" i="1"/>
  <c r="G4364" i="1"/>
  <c r="E4364" i="1"/>
  <c r="G4363" i="1"/>
  <c r="E4363" i="1"/>
  <c r="G4362" i="1"/>
  <c r="E4362" i="1"/>
  <c r="G4361" i="1"/>
  <c r="E4361" i="1"/>
  <c r="G4360" i="1"/>
  <c r="E4360" i="1"/>
  <c r="G4359" i="1"/>
  <c r="E4359" i="1"/>
  <c r="G4358" i="1"/>
  <c r="E4358" i="1"/>
  <c r="G4357" i="1"/>
  <c r="E4357" i="1"/>
  <c r="G4356" i="1"/>
  <c r="E4356" i="1"/>
  <c r="G4355" i="1"/>
  <c r="E4355" i="1"/>
  <c r="G4354" i="1"/>
  <c r="E4354" i="1"/>
  <c r="G4353" i="1"/>
  <c r="E4353" i="1"/>
  <c r="G4352" i="1"/>
  <c r="E4352" i="1"/>
  <c r="G4351" i="1"/>
  <c r="E4351" i="1"/>
  <c r="G4350" i="1"/>
  <c r="E4350" i="1"/>
  <c r="G4349" i="1"/>
  <c r="E4349" i="1"/>
  <c r="G4348" i="1"/>
  <c r="E4348" i="1"/>
  <c r="G4347" i="1"/>
  <c r="E4347" i="1"/>
  <c r="G4346" i="1"/>
  <c r="E4346" i="1"/>
  <c r="G4345" i="1"/>
  <c r="E4345" i="1"/>
  <c r="G4344" i="1"/>
  <c r="E4344" i="1"/>
  <c r="G4343" i="1"/>
  <c r="E4343" i="1"/>
  <c r="G4342" i="1"/>
  <c r="E4342" i="1"/>
  <c r="G4341" i="1"/>
  <c r="E4341" i="1"/>
  <c r="G4340" i="1"/>
  <c r="E4340" i="1"/>
  <c r="G4339" i="1"/>
  <c r="E4339" i="1"/>
  <c r="G4338" i="1"/>
  <c r="E4338" i="1"/>
  <c r="G4337" i="1"/>
  <c r="E4337" i="1"/>
  <c r="G4336" i="1"/>
  <c r="E4336" i="1"/>
  <c r="G4335" i="1"/>
  <c r="E4335" i="1"/>
  <c r="G4334" i="1"/>
  <c r="E4334" i="1"/>
  <c r="G4333" i="1"/>
  <c r="E4333" i="1"/>
  <c r="G4332" i="1"/>
  <c r="E4332" i="1"/>
  <c r="G4331" i="1"/>
  <c r="E4331" i="1"/>
  <c r="G4330" i="1"/>
  <c r="E4330" i="1"/>
  <c r="G4329" i="1"/>
  <c r="E4329" i="1"/>
  <c r="G4328" i="1"/>
  <c r="E4328" i="1"/>
  <c r="G4327" i="1"/>
  <c r="E4327" i="1"/>
  <c r="G4326" i="1"/>
  <c r="E4326" i="1"/>
  <c r="G4325" i="1"/>
  <c r="E4325" i="1"/>
  <c r="G4324" i="1"/>
  <c r="E4324" i="1"/>
  <c r="G4323" i="1"/>
  <c r="E4323" i="1"/>
  <c r="G4322" i="1"/>
  <c r="E4322" i="1"/>
  <c r="G4321" i="1"/>
  <c r="E4321" i="1"/>
  <c r="G4320" i="1"/>
  <c r="E4320" i="1"/>
  <c r="G4319" i="1"/>
  <c r="E4319" i="1"/>
  <c r="G4318" i="1"/>
  <c r="E4318" i="1"/>
  <c r="G4317" i="1"/>
  <c r="E4317" i="1"/>
  <c r="G4316" i="1"/>
  <c r="E4316" i="1"/>
  <c r="G4315" i="1"/>
  <c r="E4315" i="1"/>
  <c r="G4314" i="1"/>
  <c r="E4314" i="1"/>
  <c r="G4313" i="1"/>
  <c r="E4313" i="1"/>
  <c r="G4312" i="1"/>
  <c r="E4312" i="1"/>
  <c r="G4311" i="1"/>
  <c r="E4311" i="1"/>
  <c r="G4310" i="1"/>
  <c r="E4310" i="1"/>
  <c r="G4309" i="1"/>
  <c r="E4309" i="1"/>
  <c r="G4308" i="1"/>
  <c r="E4308" i="1"/>
  <c r="G4307" i="1"/>
  <c r="E4307" i="1"/>
  <c r="G4306" i="1"/>
  <c r="E4306" i="1"/>
  <c r="G4305" i="1"/>
  <c r="E4305" i="1"/>
  <c r="G4304" i="1"/>
  <c r="E4304" i="1"/>
  <c r="G4303" i="1"/>
  <c r="E4303" i="1"/>
  <c r="G4302" i="1"/>
  <c r="E4302" i="1"/>
  <c r="G4301" i="1"/>
  <c r="E4301" i="1"/>
  <c r="G4300" i="1"/>
  <c r="E4300" i="1"/>
  <c r="G4299" i="1"/>
  <c r="E4299" i="1"/>
  <c r="G4298" i="1"/>
  <c r="E4298" i="1"/>
  <c r="G4297" i="1"/>
  <c r="E4297" i="1"/>
  <c r="G4296" i="1"/>
  <c r="E4296" i="1"/>
  <c r="G4295" i="1"/>
  <c r="E4295" i="1"/>
  <c r="G4294" i="1"/>
  <c r="E4294" i="1"/>
  <c r="G4293" i="1"/>
  <c r="E4293" i="1"/>
  <c r="G4292" i="1"/>
  <c r="E4292" i="1"/>
  <c r="G4291" i="1"/>
  <c r="E4291" i="1"/>
  <c r="G4290" i="1"/>
  <c r="E4290" i="1"/>
  <c r="G4289" i="1"/>
  <c r="E4289" i="1"/>
  <c r="G4288" i="1"/>
  <c r="E4288" i="1"/>
  <c r="G4287" i="1"/>
  <c r="E4287" i="1"/>
  <c r="G4286" i="1"/>
  <c r="E4286" i="1"/>
  <c r="G4285" i="1"/>
  <c r="E4285" i="1"/>
  <c r="G4284" i="1"/>
  <c r="E4284" i="1"/>
  <c r="G4283" i="1"/>
  <c r="E4283" i="1"/>
  <c r="G4282" i="1"/>
  <c r="E4282" i="1"/>
  <c r="G4281" i="1"/>
  <c r="E4281" i="1"/>
  <c r="G4280" i="1"/>
  <c r="E4280" i="1"/>
  <c r="G4279" i="1"/>
  <c r="E4279" i="1"/>
  <c r="G4278" i="1"/>
  <c r="E4278" i="1"/>
  <c r="G4277" i="1"/>
  <c r="E4277" i="1"/>
  <c r="G4276" i="1"/>
  <c r="E4276" i="1"/>
  <c r="G4275" i="1"/>
  <c r="E4275" i="1"/>
  <c r="G4274" i="1"/>
  <c r="E4274" i="1"/>
  <c r="G4273" i="1"/>
  <c r="E4273" i="1"/>
  <c r="G4272" i="1"/>
  <c r="E4272" i="1"/>
  <c r="G4271" i="1"/>
  <c r="E4271" i="1"/>
  <c r="G4270" i="1"/>
  <c r="E4270" i="1"/>
  <c r="G4269" i="1"/>
  <c r="E4269" i="1"/>
  <c r="G4268" i="1"/>
  <c r="E4268" i="1"/>
  <c r="G4267" i="1"/>
  <c r="E4267" i="1"/>
  <c r="G4266" i="1"/>
  <c r="E4266" i="1"/>
  <c r="G4265" i="1"/>
  <c r="E4265" i="1"/>
  <c r="G4264" i="1"/>
  <c r="E4264" i="1"/>
  <c r="G4263" i="1"/>
  <c r="E4263" i="1"/>
  <c r="G4262" i="1"/>
  <c r="E4262" i="1"/>
  <c r="G4261" i="1"/>
  <c r="E4261" i="1"/>
  <c r="G4260" i="1"/>
  <c r="E4260" i="1"/>
  <c r="G4259" i="1"/>
  <c r="E4259" i="1"/>
  <c r="G4258" i="1"/>
  <c r="E4258" i="1"/>
  <c r="G4257" i="1"/>
  <c r="E4257" i="1"/>
  <c r="G4256" i="1"/>
  <c r="E4256" i="1"/>
  <c r="G4255" i="1"/>
  <c r="E4255" i="1"/>
  <c r="G4254" i="1"/>
  <c r="E4254" i="1"/>
  <c r="G4253" i="1"/>
  <c r="E4253" i="1"/>
  <c r="G4252" i="1"/>
  <c r="E4252" i="1"/>
  <c r="G4251" i="1"/>
  <c r="E4251" i="1"/>
  <c r="G4250" i="1"/>
  <c r="E4250" i="1"/>
  <c r="G4249" i="1"/>
  <c r="E4249" i="1"/>
  <c r="G4248" i="1"/>
  <c r="E4248" i="1"/>
  <c r="G4247" i="1"/>
  <c r="E4247" i="1"/>
  <c r="G4246" i="1"/>
  <c r="E4246" i="1"/>
  <c r="G4245" i="1"/>
  <c r="E4245" i="1"/>
  <c r="G4244" i="1"/>
  <c r="E4244" i="1"/>
  <c r="G4243" i="1"/>
  <c r="E4243" i="1"/>
  <c r="G4242" i="1"/>
  <c r="E4242" i="1"/>
  <c r="G4241" i="1"/>
  <c r="E4241" i="1"/>
  <c r="G4240" i="1"/>
  <c r="E4240" i="1"/>
  <c r="G4239" i="1"/>
  <c r="E4239" i="1"/>
  <c r="G4238" i="1"/>
  <c r="E4238" i="1"/>
  <c r="G4237" i="1"/>
  <c r="E4237" i="1"/>
  <c r="G4236" i="1"/>
  <c r="E4236" i="1"/>
  <c r="G4235" i="1"/>
  <c r="E4235" i="1"/>
  <c r="G4234" i="1"/>
  <c r="E4234" i="1"/>
  <c r="G4233" i="1"/>
  <c r="E4233" i="1"/>
  <c r="G4232" i="1"/>
  <c r="E4232" i="1"/>
  <c r="G4231" i="1"/>
  <c r="E4231" i="1"/>
  <c r="G4230" i="1"/>
  <c r="E4230" i="1"/>
  <c r="G4229" i="1"/>
  <c r="E4229" i="1"/>
  <c r="G4228" i="1"/>
  <c r="E4228" i="1"/>
  <c r="G4227" i="1"/>
  <c r="E4227" i="1"/>
  <c r="G4226" i="1"/>
  <c r="E4226" i="1"/>
  <c r="G4225" i="1"/>
  <c r="E4225" i="1"/>
  <c r="G4224" i="1"/>
  <c r="E4224" i="1"/>
  <c r="G4223" i="1"/>
  <c r="E4223" i="1"/>
  <c r="G4222" i="1"/>
  <c r="E4222" i="1"/>
  <c r="G4221" i="1"/>
  <c r="E4221" i="1"/>
  <c r="G4220" i="1"/>
  <c r="E4220" i="1"/>
  <c r="G4219" i="1"/>
  <c r="E4219" i="1"/>
  <c r="G4218" i="1"/>
  <c r="E4218" i="1"/>
  <c r="G4217" i="1"/>
  <c r="E4217" i="1"/>
  <c r="G4216" i="1"/>
  <c r="E4216" i="1"/>
  <c r="G4215" i="1"/>
  <c r="E4215" i="1"/>
  <c r="G4214" i="1"/>
  <c r="E4214" i="1"/>
  <c r="G4213" i="1"/>
  <c r="E4213" i="1"/>
  <c r="G4212" i="1"/>
  <c r="E4212" i="1"/>
  <c r="G4211" i="1"/>
  <c r="E4211" i="1"/>
  <c r="G4210" i="1"/>
  <c r="E4210" i="1"/>
  <c r="G4209" i="1"/>
  <c r="E4209" i="1"/>
  <c r="G4208" i="1"/>
  <c r="E4208" i="1"/>
  <c r="G4207" i="1"/>
  <c r="E4207" i="1"/>
  <c r="G4206" i="1"/>
  <c r="E4206" i="1"/>
  <c r="G4205" i="1"/>
  <c r="E4205" i="1"/>
  <c r="G4204" i="1"/>
  <c r="E4204" i="1"/>
  <c r="G4203" i="1"/>
  <c r="E4203" i="1"/>
  <c r="G4202" i="1"/>
  <c r="E4202" i="1"/>
  <c r="G4201" i="1"/>
  <c r="E4201" i="1"/>
  <c r="G4200" i="1"/>
  <c r="E4200" i="1"/>
  <c r="G4199" i="1"/>
  <c r="E4199" i="1"/>
  <c r="G4198" i="1"/>
  <c r="E4198" i="1"/>
  <c r="G4197" i="1"/>
  <c r="E4197" i="1"/>
  <c r="G4196" i="1"/>
  <c r="E4196" i="1"/>
  <c r="G4195" i="1"/>
  <c r="E4195" i="1"/>
  <c r="G4194" i="1"/>
  <c r="E4194" i="1"/>
  <c r="G4193" i="1"/>
  <c r="E4193" i="1"/>
  <c r="G4192" i="1"/>
  <c r="E4192" i="1"/>
  <c r="G4191" i="1"/>
  <c r="E4191" i="1"/>
  <c r="G4190" i="1"/>
  <c r="E4190" i="1"/>
  <c r="G4189" i="1"/>
  <c r="E4189" i="1"/>
  <c r="G4188" i="1"/>
  <c r="E4188" i="1"/>
  <c r="G4187" i="1"/>
  <c r="E4187" i="1"/>
  <c r="G4186" i="1"/>
  <c r="E4186" i="1"/>
  <c r="G4185" i="1"/>
  <c r="E4185" i="1"/>
  <c r="G4184" i="1"/>
  <c r="E4184" i="1"/>
  <c r="G4183" i="1"/>
  <c r="E4183" i="1"/>
  <c r="G4182" i="1"/>
  <c r="E4182" i="1"/>
  <c r="G4181" i="1"/>
  <c r="E4181" i="1"/>
  <c r="G4180" i="1"/>
  <c r="E4180" i="1"/>
  <c r="G4179" i="1"/>
  <c r="E4179" i="1"/>
  <c r="G4178" i="1"/>
  <c r="E4178" i="1"/>
  <c r="G4177" i="1"/>
  <c r="E4177" i="1"/>
  <c r="G4176" i="1"/>
  <c r="E4176" i="1"/>
  <c r="G4175" i="1"/>
  <c r="E4175" i="1"/>
  <c r="G4174" i="1"/>
  <c r="E4174" i="1"/>
  <c r="G4173" i="1"/>
  <c r="E4173" i="1"/>
  <c r="G4172" i="1"/>
  <c r="E4172" i="1"/>
  <c r="G4171" i="1"/>
  <c r="E4171" i="1"/>
  <c r="G4170" i="1"/>
  <c r="E4170" i="1"/>
  <c r="G4169" i="1"/>
  <c r="E4169" i="1"/>
  <c r="G4168" i="1"/>
  <c r="E4168" i="1"/>
  <c r="G4167" i="1"/>
  <c r="E4167" i="1"/>
  <c r="G4166" i="1"/>
  <c r="E4166" i="1"/>
  <c r="G4165" i="1"/>
  <c r="E4165" i="1"/>
  <c r="G4164" i="1"/>
  <c r="E4164" i="1"/>
  <c r="G4163" i="1"/>
  <c r="E4163" i="1"/>
  <c r="G4162" i="1"/>
  <c r="E4162" i="1"/>
  <c r="G4161" i="1"/>
  <c r="E4161" i="1"/>
  <c r="G4160" i="1"/>
  <c r="E4160" i="1"/>
  <c r="G4159" i="1"/>
  <c r="E4159" i="1"/>
  <c r="G4158" i="1"/>
  <c r="E4158" i="1"/>
  <c r="G4157" i="1"/>
  <c r="E4157" i="1"/>
  <c r="G4156" i="1"/>
  <c r="E4156" i="1"/>
  <c r="G4155" i="1"/>
  <c r="E4155" i="1"/>
  <c r="G4154" i="1"/>
  <c r="E4154" i="1"/>
  <c r="G4153" i="1"/>
  <c r="E4153" i="1"/>
  <c r="G4152" i="1"/>
  <c r="E4152" i="1"/>
  <c r="G4151" i="1"/>
  <c r="E4151" i="1"/>
  <c r="G4150" i="1"/>
  <c r="E4150" i="1"/>
  <c r="G4149" i="1"/>
  <c r="E4149" i="1"/>
  <c r="G4148" i="1"/>
  <c r="E4148" i="1"/>
  <c r="G4147" i="1"/>
  <c r="E4147" i="1"/>
  <c r="G4146" i="1"/>
  <c r="E4146" i="1"/>
  <c r="G4145" i="1"/>
  <c r="E4145" i="1"/>
  <c r="G4144" i="1"/>
  <c r="E4144" i="1"/>
  <c r="G4143" i="1"/>
  <c r="E4143" i="1"/>
  <c r="G4142" i="1"/>
  <c r="E4142" i="1"/>
  <c r="G4141" i="1"/>
  <c r="E4141" i="1"/>
  <c r="G4140" i="1"/>
  <c r="E4140" i="1"/>
  <c r="G4139" i="1"/>
  <c r="E4139" i="1"/>
  <c r="G4138" i="1"/>
  <c r="E4138" i="1"/>
  <c r="G4137" i="1"/>
  <c r="E4137" i="1"/>
  <c r="G4136" i="1"/>
  <c r="E4136" i="1"/>
  <c r="G4135" i="1"/>
  <c r="E4135" i="1"/>
  <c r="G4134" i="1"/>
  <c r="E4134" i="1"/>
  <c r="G4133" i="1"/>
  <c r="E4133" i="1"/>
  <c r="G4132" i="1"/>
  <c r="E4132" i="1"/>
  <c r="G4131" i="1"/>
  <c r="E4131" i="1"/>
  <c r="G4130" i="1"/>
  <c r="E4130" i="1"/>
  <c r="G4129" i="1"/>
  <c r="E4129" i="1"/>
  <c r="G4128" i="1"/>
  <c r="E4128" i="1"/>
  <c r="G4127" i="1"/>
  <c r="E4127" i="1"/>
  <c r="G4126" i="1"/>
  <c r="E4126" i="1"/>
  <c r="G4125" i="1"/>
  <c r="E4125" i="1"/>
  <c r="G4124" i="1"/>
  <c r="E4124" i="1"/>
  <c r="G4123" i="1"/>
  <c r="E4123" i="1"/>
  <c r="G4122" i="1"/>
  <c r="E4122" i="1"/>
  <c r="G4121" i="1"/>
  <c r="E4121" i="1"/>
  <c r="G4120" i="1"/>
  <c r="E4120" i="1"/>
  <c r="G4119" i="1"/>
  <c r="E4119" i="1"/>
  <c r="G4118" i="1"/>
  <c r="E4118" i="1"/>
  <c r="G4117" i="1"/>
  <c r="E4117" i="1"/>
  <c r="G4116" i="1"/>
  <c r="E4116" i="1"/>
  <c r="G4115" i="1"/>
  <c r="E4115" i="1"/>
  <c r="G4114" i="1"/>
  <c r="E4114" i="1"/>
  <c r="G4113" i="1"/>
  <c r="E4113" i="1"/>
  <c r="G4112" i="1"/>
  <c r="E4112" i="1"/>
  <c r="G4111" i="1"/>
  <c r="E4111" i="1"/>
  <c r="G4110" i="1"/>
  <c r="E4110" i="1"/>
  <c r="G4109" i="1"/>
  <c r="E4109" i="1"/>
  <c r="G4108" i="1"/>
  <c r="E4108" i="1"/>
  <c r="G4107" i="1"/>
  <c r="E4107" i="1"/>
  <c r="G4106" i="1"/>
  <c r="E4106" i="1"/>
  <c r="G4105" i="1"/>
  <c r="E4105" i="1"/>
  <c r="G4104" i="1"/>
  <c r="E4104" i="1"/>
  <c r="G4103" i="1"/>
  <c r="E4103" i="1"/>
  <c r="G4102" i="1"/>
  <c r="E4102" i="1"/>
  <c r="G4101" i="1"/>
  <c r="E4101" i="1"/>
  <c r="G4100" i="1"/>
  <c r="E4100" i="1"/>
  <c r="G4099" i="1"/>
  <c r="E4099" i="1"/>
  <c r="G4098" i="1"/>
  <c r="E4098" i="1"/>
  <c r="G4097" i="1"/>
  <c r="E4097" i="1"/>
  <c r="G4096" i="1"/>
  <c r="E4096" i="1"/>
  <c r="G4095" i="1"/>
  <c r="E4095" i="1"/>
  <c r="G4094" i="1"/>
  <c r="E4094" i="1"/>
  <c r="G4093" i="1"/>
  <c r="E4093" i="1"/>
  <c r="G4092" i="1"/>
  <c r="E4092" i="1"/>
  <c r="G4091" i="1"/>
  <c r="E4091" i="1"/>
  <c r="G4090" i="1"/>
  <c r="E4090" i="1"/>
  <c r="G4089" i="1"/>
  <c r="E4089" i="1"/>
  <c r="G4088" i="1"/>
  <c r="E4088" i="1"/>
  <c r="G4087" i="1"/>
  <c r="E4087" i="1"/>
  <c r="G4086" i="1"/>
  <c r="E4086" i="1"/>
  <c r="G4085" i="1"/>
  <c r="E4085" i="1"/>
  <c r="G4084" i="1"/>
  <c r="E4084" i="1"/>
  <c r="G4083" i="1"/>
  <c r="E4083" i="1"/>
  <c r="G4082" i="1"/>
  <c r="E4082" i="1"/>
  <c r="G4081" i="1"/>
  <c r="E4081" i="1"/>
  <c r="G4080" i="1"/>
  <c r="E4080" i="1"/>
  <c r="G4079" i="1"/>
  <c r="E4079" i="1"/>
  <c r="G4078" i="1"/>
  <c r="E4078" i="1"/>
  <c r="G4077" i="1"/>
  <c r="E4077" i="1"/>
  <c r="G4076" i="1"/>
  <c r="E4076" i="1"/>
  <c r="G4075" i="1"/>
  <c r="E4075" i="1"/>
  <c r="G4074" i="1"/>
  <c r="E4074" i="1"/>
  <c r="G4073" i="1"/>
  <c r="E4073" i="1"/>
  <c r="G4072" i="1"/>
  <c r="E4072" i="1"/>
  <c r="G4071" i="1"/>
  <c r="E4071" i="1"/>
  <c r="G4070" i="1"/>
  <c r="E4070" i="1"/>
  <c r="G4069" i="1"/>
  <c r="E4069" i="1"/>
  <c r="G4068" i="1"/>
  <c r="E4068" i="1"/>
  <c r="G4067" i="1"/>
  <c r="E4067" i="1"/>
  <c r="G4066" i="1"/>
  <c r="E4066" i="1"/>
  <c r="G4065" i="1"/>
  <c r="E4065" i="1"/>
  <c r="G4064" i="1"/>
  <c r="E4064" i="1"/>
  <c r="G4063" i="1"/>
  <c r="E4063" i="1"/>
  <c r="G4062" i="1"/>
  <c r="E4062" i="1"/>
  <c r="G4061" i="1"/>
  <c r="E4061" i="1"/>
  <c r="G4060" i="1"/>
  <c r="E4060" i="1"/>
  <c r="G4059" i="1"/>
  <c r="E4059" i="1"/>
  <c r="G4058" i="1"/>
  <c r="E4058" i="1"/>
  <c r="G4057" i="1"/>
  <c r="E4057" i="1"/>
  <c r="G4056" i="1"/>
  <c r="E4056" i="1"/>
  <c r="G4055" i="1"/>
  <c r="E4055" i="1"/>
  <c r="G4054" i="1"/>
  <c r="E4054" i="1"/>
  <c r="G4053" i="1"/>
  <c r="E4053" i="1"/>
  <c r="G4052" i="1"/>
  <c r="E4052" i="1"/>
  <c r="G4051" i="1"/>
  <c r="E4051" i="1"/>
  <c r="G4050" i="1"/>
  <c r="E4050" i="1"/>
  <c r="G4049" i="1"/>
  <c r="E4049" i="1"/>
  <c r="G4048" i="1"/>
  <c r="E4048" i="1"/>
  <c r="G4047" i="1"/>
  <c r="E4047" i="1"/>
  <c r="G4046" i="1"/>
  <c r="E4046" i="1"/>
  <c r="G4045" i="1"/>
  <c r="E4045" i="1"/>
  <c r="G4044" i="1"/>
  <c r="E4044" i="1"/>
  <c r="G4043" i="1"/>
  <c r="E4043" i="1"/>
  <c r="G4042" i="1"/>
  <c r="E4042" i="1"/>
  <c r="G4041" i="1"/>
  <c r="E4041" i="1"/>
  <c r="G4040" i="1"/>
  <c r="E4040" i="1"/>
  <c r="G4039" i="1"/>
  <c r="E4039" i="1"/>
  <c r="G4038" i="1"/>
  <c r="E4038" i="1"/>
  <c r="G4037" i="1"/>
  <c r="E4037" i="1"/>
  <c r="G4036" i="1"/>
  <c r="E4036" i="1"/>
  <c r="G4035" i="1"/>
  <c r="E4035" i="1"/>
  <c r="G4034" i="1"/>
  <c r="E4034" i="1"/>
  <c r="G4033" i="1"/>
  <c r="E4033" i="1"/>
  <c r="G4032" i="1"/>
  <c r="E4032" i="1"/>
  <c r="G4031" i="1"/>
  <c r="E4031" i="1"/>
  <c r="G4030" i="1"/>
  <c r="E4030" i="1"/>
  <c r="G4029" i="1"/>
  <c r="E4029" i="1"/>
  <c r="G4028" i="1"/>
  <c r="E4028" i="1"/>
  <c r="G4027" i="1"/>
  <c r="E4027" i="1"/>
  <c r="G4026" i="1"/>
  <c r="E4026" i="1"/>
  <c r="G4025" i="1"/>
  <c r="E4025" i="1"/>
  <c r="G4024" i="1"/>
  <c r="E4024" i="1"/>
  <c r="G4023" i="1"/>
  <c r="E4023" i="1"/>
  <c r="G4022" i="1"/>
  <c r="E4022" i="1"/>
  <c r="G4021" i="1"/>
  <c r="E4021" i="1"/>
  <c r="G4020" i="1"/>
  <c r="E4020" i="1"/>
  <c r="G4019" i="1"/>
  <c r="E4019" i="1"/>
  <c r="G4018" i="1"/>
  <c r="E4018" i="1"/>
  <c r="G4017" i="1"/>
  <c r="E4017" i="1"/>
  <c r="G4016" i="1"/>
  <c r="E4016" i="1"/>
  <c r="G4015" i="1"/>
  <c r="E4015" i="1"/>
  <c r="G4014" i="1"/>
  <c r="E4014" i="1"/>
  <c r="G4013" i="1"/>
  <c r="E4013" i="1"/>
  <c r="G4012" i="1"/>
  <c r="E4012" i="1"/>
  <c r="G4011" i="1"/>
  <c r="E4011" i="1"/>
  <c r="G4010" i="1"/>
  <c r="E4010" i="1"/>
  <c r="G4009" i="1"/>
  <c r="E4009" i="1"/>
  <c r="G4008" i="1"/>
  <c r="E4008" i="1"/>
  <c r="G4007" i="1"/>
  <c r="E4007" i="1"/>
  <c r="G4006" i="1"/>
  <c r="E4006" i="1"/>
  <c r="G4005" i="1"/>
  <c r="E4005" i="1"/>
  <c r="G4004" i="1"/>
  <c r="E4004" i="1"/>
  <c r="G4003" i="1"/>
  <c r="E4003" i="1"/>
  <c r="G4002" i="1"/>
  <c r="E4002" i="1"/>
  <c r="G4001" i="1"/>
  <c r="E4001" i="1"/>
  <c r="G4000" i="1"/>
  <c r="E4000" i="1"/>
  <c r="G3999" i="1"/>
  <c r="E3999" i="1"/>
  <c r="G3998" i="1"/>
  <c r="E3998" i="1"/>
  <c r="G3997" i="1"/>
  <c r="E3997" i="1"/>
  <c r="G3996" i="1"/>
  <c r="E3996" i="1"/>
  <c r="G3995" i="1"/>
  <c r="E3995" i="1"/>
  <c r="G3994" i="1"/>
  <c r="E3994" i="1"/>
  <c r="G3993" i="1"/>
  <c r="E3993" i="1"/>
  <c r="G3992" i="1"/>
  <c r="E3992" i="1"/>
  <c r="G3991" i="1"/>
  <c r="E3991" i="1"/>
  <c r="G3990" i="1"/>
  <c r="E3990" i="1"/>
  <c r="G3989" i="1"/>
  <c r="E3989" i="1"/>
  <c r="G3988" i="1"/>
  <c r="E3988" i="1"/>
  <c r="G3987" i="1"/>
  <c r="E3987" i="1"/>
  <c r="G3986" i="1"/>
  <c r="E3986" i="1"/>
  <c r="G3985" i="1"/>
  <c r="E3985" i="1"/>
  <c r="G3984" i="1"/>
  <c r="E3984" i="1"/>
  <c r="G3983" i="1"/>
  <c r="E3983" i="1"/>
  <c r="G3982" i="1"/>
  <c r="E3982" i="1"/>
  <c r="G3981" i="1"/>
  <c r="E3981" i="1"/>
  <c r="G3980" i="1"/>
  <c r="E3980" i="1"/>
  <c r="G3979" i="1"/>
  <c r="E3979" i="1"/>
  <c r="G3978" i="1"/>
  <c r="E3978" i="1"/>
  <c r="G3977" i="1"/>
  <c r="E3977" i="1"/>
  <c r="G3976" i="1"/>
  <c r="E3976" i="1"/>
  <c r="G3975" i="1"/>
  <c r="E3975" i="1"/>
  <c r="G3974" i="1"/>
  <c r="E3974" i="1"/>
  <c r="G3973" i="1"/>
  <c r="E3973" i="1"/>
  <c r="G3972" i="1"/>
  <c r="E3972" i="1"/>
  <c r="G3971" i="1"/>
  <c r="E3971" i="1"/>
  <c r="G3970" i="1"/>
  <c r="E3970" i="1"/>
  <c r="G3969" i="1"/>
  <c r="E3969" i="1"/>
  <c r="G3968" i="1"/>
  <c r="E3968" i="1"/>
  <c r="G3967" i="1"/>
  <c r="E3967" i="1"/>
  <c r="G3966" i="1"/>
  <c r="E3966" i="1"/>
  <c r="G3965" i="1"/>
  <c r="E3965" i="1"/>
  <c r="G3964" i="1"/>
  <c r="E3964" i="1"/>
  <c r="G3963" i="1"/>
  <c r="E3963" i="1"/>
  <c r="G3962" i="1"/>
  <c r="E3962" i="1"/>
  <c r="G3961" i="1"/>
  <c r="E3961" i="1"/>
  <c r="G3960" i="1"/>
  <c r="E3960" i="1"/>
  <c r="G3959" i="1"/>
  <c r="E3959" i="1"/>
  <c r="G3958" i="1"/>
  <c r="E3958" i="1"/>
  <c r="G3957" i="1"/>
  <c r="E3957" i="1"/>
  <c r="G3956" i="1"/>
  <c r="E3956" i="1"/>
  <c r="G3955" i="1"/>
  <c r="E3955" i="1"/>
  <c r="G3954" i="1"/>
  <c r="E3954" i="1"/>
  <c r="G3953" i="1"/>
  <c r="E3953" i="1"/>
  <c r="G3952" i="1"/>
  <c r="E3952" i="1"/>
  <c r="G3951" i="1"/>
  <c r="E3951" i="1"/>
  <c r="G3950" i="1"/>
  <c r="E3950" i="1"/>
  <c r="G3949" i="1"/>
  <c r="E3949" i="1"/>
  <c r="G3948" i="1"/>
  <c r="E3948" i="1"/>
  <c r="G3947" i="1"/>
  <c r="E3947" i="1"/>
  <c r="G3946" i="1"/>
  <c r="E3946" i="1"/>
  <c r="G3945" i="1"/>
  <c r="E3945" i="1"/>
  <c r="G3944" i="1"/>
  <c r="E3944" i="1"/>
  <c r="G3943" i="1"/>
  <c r="E3943" i="1"/>
  <c r="G3942" i="1"/>
  <c r="E3942" i="1"/>
  <c r="G3941" i="1"/>
  <c r="E3941" i="1"/>
  <c r="G3940" i="1"/>
  <c r="E3940" i="1"/>
  <c r="G3939" i="1"/>
  <c r="E3939" i="1"/>
  <c r="G3938" i="1"/>
  <c r="E3938" i="1"/>
  <c r="G3937" i="1"/>
  <c r="E3937" i="1"/>
  <c r="G3936" i="1"/>
  <c r="E3936" i="1"/>
  <c r="G3935" i="1"/>
  <c r="E3935" i="1"/>
  <c r="G3934" i="1"/>
  <c r="E3934" i="1"/>
  <c r="G3933" i="1"/>
  <c r="E3933" i="1"/>
  <c r="G3932" i="1"/>
  <c r="E3932" i="1"/>
  <c r="G3931" i="1"/>
  <c r="E3931" i="1"/>
  <c r="G3930" i="1"/>
  <c r="E3930" i="1"/>
  <c r="G3929" i="1"/>
  <c r="E3929" i="1"/>
  <c r="G3928" i="1"/>
  <c r="E3928" i="1"/>
  <c r="G3927" i="1"/>
  <c r="E3927" i="1"/>
  <c r="G3926" i="1"/>
  <c r="E3926" i="1"/>
  <c r="G3925" i="1"/>
  <c r="E3925" i="1"/>
  <c r="G3924" i="1"/>
  <c r="E3924" i="1"/>
  <c r="G3923" i="1"/>
  <c r="E3923" i="1"/>
  <c r="G3922" i="1"/>
  <c r="E3922" i="1"/>
  <c r="G3921" i="1"/>
  <c r="E3921" i="1"/>
  <c r="G3920" i="1"/>
  <c r="E3920" i="1"/>
  <c r="G3919" i="1"/>
  <c r="E3919" i="1"/>
  <c r="G3918" i="1"/>
  <c r="E3918" i="1"/>
  <c r="G3917" i="1"/>
  <c r="E3917" i="1"/>
  <c r="G3916" i="1"/>
  <c r="E3916" i="1"/>
  <c r="G3915" i="1"/>
  <c r="E3915" i="1"/>
  <c r="G3914" i="1"/>
  <c r="E3914" i="1"/>
  <c r="G3913" i="1"/>
  <c r="E3913" i="1"/>
  <c r="G3912" i="1"/>
  <c r="E3912" i="1"/>
  <c r="G3911" i="1"/>
  <c r="E3911" i="1"/>
  <c r="G3910" i="1"/>
  <c r="E3910" i="1"/>
  <c r="G3909" i="1"/>
  <c r="E3909" i="1"/>
  <c r="G3908" i="1"/>
  <c r="E3908" i="1"/>
  <c r="G3907" i="1"/>
  <c r="E3907" i="1"/>
  <c r="G3906" i="1"/>
  <c r="E3906" i="1"/>
  <c r="G3905" i="1"/>
  <c r="E3905" i="1"/>
  <c r="G3904" i="1"/>
  <c r="E3904" i="1"/>
  <c r="G3903" i="1"/>
  <c r="E3903" i="1"/>
  <c r="G3902" i="1"/>
  <c r="E3902" i="1"/>
  <c r="G3901" i="1"/>
  <c r="E3901" i="1"/>
  <c r="G3900" i="1"/>
  <c r="E3900" i="1"/>
  <c r="G3899" i="1"/>
  <c r="E3899" i="1"/>
  <c r="G3898" i="1"/>
  <c r="E3898" i="1"/>
  <c r="G3897" i="1"/>
  <c r="E3897" i="1"/>
  <c r="G3896" i="1"/>
  <c r="E3896" i="1"/>
  <c r="G3895" i="1"/>
  <c r="E3895" i="1"/>
  <c r="G3894" i="1"/>
  <c r="E3894" i="1"/>
  <c r="G3893" i="1"/>
  <c r="E3893" i="1"/>
  <c r="G3892" i="1"/>
  <c r="E3892" i="1"/>
  <c r="G3891" i="1"/>
  <c r="E3891" i="1"/>
  <c r="G3890" i="1"/>
  <c r="E3890" i="1"/>
  <c r="G3889" i="1"/>
  <c r="E3889" i="1"/>
  <c r="G3888" i="1"/>
  <c r="E3888" i="1"/>
  <c r="G3887" i="1"/>
  <c r="E3887" i="1"/>
  <c r="G3886" i="1"/>
  <c r="E3886" i="1"/>
  <c r="G3885" i="1"/>
  <c r="E3885" i="1"/>
  <c r="G3884" i="1"/>
  <c r="E3884" i="1"/>
  <c r="G3883" i="1"/>
  <c r="E3883" i="1"/>
  <c r="G3882" i="1"/>
  <c r="E3882" i="1"/>
  <c r="G3881" i="1"/>
  <c r="E3881" i="1"/>
  <c r="G3880" i="1"/>
  <c r="E3880" i="1"/>
  <c r="G3879" i="1"/>
  <c r="E3879" i="1"/>
  <c r="G3878" i="1"/>
  <c r="E3878" i="1"/>
  <c r="G3877" i="1"/>
  <c r="E3877" i="1"/>
  <c r="G3876" i="1"/>
  <c r="E3876" i="1"/>
  <c r="G3875" i="1"/>
  <c r="E3875" i="1"/>
  <c r="G3874" i="1"/>
  <c r="E3874" i="1"/>
  <c r="G3873" i="1"/>
  <c r="E3873" i="1"/>
  <c r="G3872" i="1"/>
  <c r="E3872" i="1"/>
  <c r="G3871" i="1"/>
  <c r="E3871" i="1"/>
  <c r="G3870" i="1"/>
  <c r="E3870" i="1"/>
  <c r="G3869" i="1"/>
  <c r="E3869" i="1"/>
  <c r="G3868" i="1"/>
  <c r="E3868" i="1"/>
  <c r="G3867" i="1"/>
  <c r="E3867" i="1"/>
  <c r="G3866" i="1"/>
  <c r="E3866" i="1"/>
  <c r="G3865" i="1"/>
  <c r="E3865" i="1"/>
  <c r="G3864" i="1"/>
  <c r="E3864" i="1"/>
  <c r="G3863" i="1"/>
  <c r="E3863" i="1"/>
  <c r="G3862" i="1"/>
  <c r="E3862" i="1"/>
  <c r="G3861" i="1"/>
  <c r="E3861" i="1"/>
  <c r="G3860" i="1"/>
  <c r="E3860" i="1"/>
  <c r="G3859" i="1"/>
  <c r="E3859" i="1"/>
  <c r="G3858" i="1"/>
  <c r="E3858" i="1"/>
  <c r="G3857" i="1"/>
  <c r="E3857" i="1"/>
  <c r="G3856" i="1"/>
  <c r="E3856" i="1"/>
  <c r="G3855" i="1"/>
  <c r="E3855" i="1"/>
  <c r="G3854" i="1"/>
  <c r="E3854" i="1"/>
  <c r="G3853" i="1"/>
  <c r="E3853" i="1"/>
  <c r="G3852" i="1"/>
  <c r="E3852" i="1"/>
  <c r="G3851" i="1"/>
  <c r="E3851" i="1"/>
  <c r="G3850" i="1"/>
  <c r="E3850" i="1"/>
  <c r="G3849" i="1"/>
  <c r="E3849" i="1"/>
  <c r="G3848" i="1"/>
  <c r="E3848" i="1"/>
  <c r="G3847" i="1"/>
  <c r="E3847" i="1"/>
  <c r="G3846" i="1"/>
  <c r="E3846" i="1"/>
  <c r="G3845" i="1"/>
  <c r="E3845" i="1"/>
  <c r="G3844" i="1"/>
  <c r="E3844" i="1"/>
  <c r="G3843" i="1"/>
  <c r="E3843" i="1"/>
  <c r="G3842" i="1"/>
  <c r="E3842" i="1"/>
  <c r="G3841" i="1"/>
  <c r="E3841" i="1"/>
  <c r="G3840" i="1"/>
  <c r="E3840" i="1"/>
  <c r="G3839" i="1"/>
  <c r="E3839" i="1"/>
  <c r="G3838" i="1"/>
  <c r="E3838" i="1"/>
  <c r="G3837" i="1"/>
  <c r="E3837" i="1"/>
  <c r="G3836" i="1"/>
  <c r="E3836" i="1"/>
  <c r="G3835" i="1"/>
  <c r="E3835" i="1"/>
  <c r="G3834" i="1"/>
  <c r="E3834" i="1"/>
  <c r="G3833" i="1"/>
  <c r="E3833" i="1"/>
  <c r="G3832" i="1"/>
  <c r="E3832" i="1"/>
  <c r="G3831" i="1"/>
  <c r="E3831" i="1"/>
  <c r="G3830" i="1"/>
  <c r="E3830" i="1"/>
  <c r="G3829" i="1"/>
  <c r="E3829" i="1"/>
  <c r="G3828" i="1"/>
  <c r="E3828" i="1"/>
  <c r="G3827" i="1"/>
  <c r="E3827" i="1"/>
  <c r="G3826" i="1"/>
  <c r="E3826" i="1"/>
  <c r="G3825" i="1"/>
  <c r="E3825" i="1"/>
  <c r="G3824" i="1"/>
  <c r="E3824" i="1"/>
  <c r="G3823" i="1"/>
  <c r="E3823" i="1"/>
  <c r="G3822" i="1"/>
  <c r="E3822" i="1"/>
  <c r="G3821" i="1"/>
  <c r="E3821" i="1"/>
  <c r="G3820" i="1"/>
  <c r="E3820" i="1"/>
  <c r="G3819" i="1"/>
  <c r="E3819" i="1"/>
  <c r="G3818" i="1"/>
  <c r="E3818" i="1"/>
  <c r="G3817" i="1"/>
  <c r="E3817" i="1"/>
  <c r="G3816" i="1"/>
  <c r="E3816" i="1"/>
  <c r="G3815" i="1"/>
  <c r="E3815" i="1"/>
  <c r="G3814" i="1"/>
  <c r="E3814" i="1"/>
  <c r="G3813" i="1"/>
  <c r="E3813" i="1"/>
  <c r="G3812" i="1"/>
  <c r="E3812" i="1"/>
  <c r="G3811" i="1"/>
  <c r="E3811" i="1"/>
  <c r="G3810" i="1"/>
  <c r="E3810" i="1"/>
  <c r="G3809" i="1"/>
  <c r="E3809" i="1"/>
  <c r="G3808" i="1"/>
  <c r="E3808" i="1"/>
  <c r="G3807" i="1"/>
  <c r="E3807" i="1"/>
  <c r="G3806" i="1"/>
  <c r="E3806" i="1"/>
  <c r="G3805" i="1"/>
  <c r="E3805" i="1"/>
  <c r="G3804" i="1"/>
  <c r="E3804" i="1"/>
  <c r="G3803" i="1"/>
  <c r="E3803" i="1"/>
  <c r="G3802" i="1"/>
  <c r="E3802" i="1"/>
  <c r="G3801" i="1"/>
  <c r="E3801" i="1"/>
  <c r="G3800" i="1"/>
  <c r="E3800" i="1"/>
  <c r="G3799" i="1"/>
  <c r="E3799" i="1"/>
  <c r="G3798" i="1"/>
  <c r="E3798" i="1"/>
  <c r="G3797" i="1"/>
  <c r="E3797" i="1"/>
  <c r="G3796" i="1"/>
  <c r="E3796" i="1"/>
  <c r="G3795" i="1"/>
  <c r="E3795" i="1"/>
  <c r="G3794" i="1"/>
  <c r="E3794" i="1"/>
  <c r="G3793" i="1"/>
  <c r="E3793" i="1"/>
  <c r="G3792" i="1"/>
  <c r="E3792" i="1"/>
  <c r="G3791" i="1"/>
  <c r="E3791" i="1"/>
  <c r="G3790" i="1"/>
  <c r="E3790" i="1"/>
  <c r="G3789" i="1"/>
  <c r="E3789" i="1"/>
  <c r="G3788" i="1"/>
  <c r="E3788" i="1"/>
  <c r="G3787" i="1"/>
  <c r="E3787" i="1"/>
  <c r="G3786" i="1"/>
  <c r="E3786" i="1"/>
  <c r="G3785" i="1"/>
  <c r="E3785" i="1"/>
  <c r="G3784" i="1"/>
  <c r="E3784" i="1"/>
  <c r="G3783" i="1"/>
  <c r="E3783" i="1"/>
  <c r="G3782" i="1"/>
  <c r="E3782" i="1"/>
  <c r="G3781" i="1"/>
  <c r="E3781" i="1"/>
  <c r="G3780" i="1"/>
  <c r="E3780" i="1"/>
  <c r="G3779" i="1"/>
  <c r="E3779" i="1"/>
  <c r="G3778" i="1"/>
  <c r="E3778" i="1"/>
  <c r="G3777" i="1"/>
  <c r="E3777" i="1"/>
  <c r="G3776" i="1"/>
  <c r="E3776" i="1"/>
  <c r="G3775" i="1"/>
  <c r="E3775" i="1"/>
  <c r="G3774" i="1"/>
  <c r="E3774" i="1"/>
  <c r="G3773" i="1"/>
  <c r="E3773" i="1"/>
  <c r="G3772" i="1"/>
  <c r="E3772" i="1"/>
  <c r="G3771" i="1"/>
  <c r="E3771" i="1"/>
  <c r="G3770" i="1"/>
  <c r="E3770" i="1"/>
  <c r="G3769" i="1"/>
  <c r="E3769" i="1"/>
  <c r="G3768" i="1"/>
  <c r="E3768" i="1"/>
  <c r="G3767" i="1"/>
  <c r="E3767" i="1"/>
  <c r="G3766" i="1"/>
  <c r="E3766" i="1"/>
  <c r="G3765" i="1"/>
  <c r="E3765" i="1"/>
  <c r="G3764" i="1"/>
  <c r="E3764" i="1"/>
  <c r="G3763" i="1"/>
  <c r="E3763" i="1"/>
  <c r="G3762" i="1"/>
  <c r="E3762" i="1"/>
  <c r="G3761" i="1"/>
  <c r="E3761" i="1"/>
  <c r="G3760" i="1"/>
  <c r="E3760" i="1"/>
  <c r="G3759" i="1"/>
  <c r="E3759" i="1"/>
  <c r="G3758" i="1"/>
  <c r="E3758" i="1"/>
  <c r="G3757" i="1"/>
  <c r="E3757" i="1"/>
  <c r="G3756" i="1"/>
  <c r="E3756" i="1"/>
  <c r="G3755" i="1"/>
  <c r="E3755" i="1"/>
  <c r="G3754" i="1"/>
  <c r="E3754" i="1"/>
  <c r="G3753" i="1"/>
  <c r="E3753" i="1"/>
  <c r="G3752" i="1"/>
  <c r="E3752" i="1"/>
  <c r="G3751" i="1"/>
  <c r="E3751" i="1"/>
  <c r="G3750" i="1"/>
  <c r="E3750" i="1"/>
  <c r="G3749" i="1"/>
  <c r="E3749" i="1"/>
  <c r="G3748" i="1"/>
  <c r="E3748" i="1"/>
  <c r="G3747" i="1"/>
  <c r="E3747" i="1"/>
  <c r="G3746" i="1"/>
  <c r="E3746" i="1"/>
  <c r="G3745" i="1"/>
  <c r="E3745" i="1"/>
  <c r="G3744" i="1"/>
  <c r="E3744" i="1"/>
  <c r="G3743" i="1"/>
  <c r="E3743" i="1"/>
  <c r="G3742" i="1"/>
  <c r="E3742" i="1"/>
  <c r="G3741" i="1"/>
  <c r="E3741" i="1"/>
  <c r="G3740" i="1"/>
  <c r="E3740" i="1"/>
  <c r="G3739" i="1"/>
  <c r="E3739" i="1"/>
  <c r="G3738" i="1"/>
  <c r="E3738" i="1"/>
  <c r="G3737" i="1"/>
  <c r="E3737" i="1"/>
  <c r="G3736" i="1"/>
  <c r="E3736" i="1"/>
  <c r="G3735" i="1"/>
  <c r="E3735" i="1"/>
  <c r="G3734" i="1"/>
  <c r="E3734" i="1"/>
  <c r="G3733" i="1"/>
  <c r="E3733" i="1"/>
  <c r="G3732" i="1"/>
  <c r="E3732" i="1"/>
  <c r="G3731" i="1"/>
  <c r="E3731" i="1"/>
  <c r="G3730" i="1"/>
  <c r="E3730" i="1"/>
  <c r="G3729" i="1"/>
  <c r="E3729" i="1"/>
  <c r="G3728" i="1"/>
  <c r="E3728" i="1"/>
  <c r="G3727" i="1"/>
  <c r="E3727" i="1"/>
  <c r="G3726" i="1"/>
  <c r="E3726" i="1"/>
  <c r="G3725" i="1"/>
  <c r="E3725" i="1"/>
  <c r="G3724" i="1"/>
  <c r="E3724" i="1"/>
  <c r="G3723" i="1"/>
  <c r="E3723" i="1"/>
  <c r="G3722" i="1"/>
  <c r="E3722" i="1"/>
  <c r="G3721" i="1"/>
  <c r="E3721" i="1"/>
  <c r="G3720" i="1"/>
  <c r="E3720" i="1"/>
  <c r="G3719" i="1"/>
  <c r="E3719" i="1"/>
  <c r="G3718" i="1"/>
  <c r="E3718" i="1"/>
  <c r="G3717" i="1"/>
  <c r="E3717" i="1"/>
  <c r="G3716" i="1"/>
  <c r="E3716" i="1"/>
  <c r="G3715" i="1"/>
  <c r="E3715" i="1"/>
  <c r="G3714" i="1"/>
  <c r="E3714" i="1"/>
  <c r="G3713" i="1"/>
  <c r="E3713" i="1"/>
  <c r="G3712" i="1"/>
  <c r="E3712" i="1"/>
  <c r="G3711" i="1"/>
  <c r="E3711" i="1"/>
  <c r="G3710" i="1"/>
  <c r="E3710" i="1"/>
  <c r="G3709" i="1"/>
  <c r="E3709" i="1"/>
  <c r="G3708" i="1"/>
  <c r="E3708" i="1"/>
  <c r="G3707" i="1"/>
  <c r="E3707" i="1"/>
  <c r="G3706" i="1"/>
  <c r="E3706" i="1"/>
  <c r="G3705" i="1"/>
  <c r="E3705" i="1"/>
  <c r="G3704" i="1"/>
  <c r="E3704" i="1"/>
  <c r="G3703" i="1"/>
  <c r="E3703" i="1"/>
  <c r="G3702" i="1"/>
  <c r="E3702" i="1"/>
  <c r="G3701" i="1"/>
  <c r="E3701" i="1"/>
  <c r="G3700" i="1"/>
  <c r="E3700" i="1"/>
  <c r="G3699" i="1"/>
  <c r="E3699" i="1"/>
  <c r="G3698" i="1"/>
  <c r="E3698" i="1"/>
  <c r="G3697" i="1"/>
  <c r="E3697" i="1"/>
  <c r="G3696" i="1"/>
  <c r="E3696" i="1"/>
  <c r="G3695" i="1"/>
  <c r="E3695" i="1"/>
  <c r="G3694" i="1"/>
  <c r="E3694" i="1"/>
  <c r="G3693" i="1"/>
  <c r="E3693" i="1"/>
  <c r="G3692" i="1"/>
  <c r="E3692" i="1"/>
  <c r="G3691" i="1"/>
  <c r="E3691" i="1"/>
  <c r="G3690" i="1"/>
  <c r="E3690" i="1"/>
  <c r="G3689" i="1"/>
  <c r="E3689" i="1"/>
  <c r="G3688" i="1"/>
  <c r="E3688" i="1"/>
  <c r="G3687" i="1"/>
  <c r="E3687" i="1"/>
  <c r="G3686" i="1"/>
  <c r="E3686" i="1"/>
  <c r="G3685" i="1"/>
  <c r="E3685" i="1"/>
  <c r="G3684" i="1"/>
  <c r="E3684" i="1"/>
  <c r="G3683" i="1"/>
  <c r="E3683" i="1"/>
  <c r="G3682" i="1"/>
  <c r="E3682" i="1"/>
  <c r="G3681" i="1"/>
  <c r="E3681" i="1"/>
  <c r="G3680" i="1"/>
  <c r="E3680" i="1"/>
  <c r="G3679" i="1"/>
  <c r="E3679" i="1"/>
  <c r="G3678" i="1"/>
  <c r="E3678" i="1"/>
  <c r="G3677" i="1"/>
  <c r="E3677" i="1"/>
  <c r="G3676" i="1"/>
  <c r="E3676" i="1"/>
  <c r="G3675" i="1"/>
  <c r="E3675" i="1"/>
  <c r="G3674" i="1"/>
  <c r="E3674" i="1"/>
  <c r="G3673" i="1"/>
  <c r="E3673" i="1"/>
  <c r="G3672" i="1"/>
  <c r="E3672" i="1"/>
  <c r="G3671" i="1"/>
  <c r="E3671" i="1"/>
  <c r="G3670" i="1"/>
  <c r="E3670" i="1"/>
  <c r="G3669" i="1"/>
  <c r="E3669" i="1"/>
  <c r="G3668" i="1"/>
  <c r="E3668" i="1"/>
  <c r="G3667" i="1"/>
  <c r="E3667" i="1"/>
  <c r="G3666" i="1"/>
  <c r="E3666" i="1"/>
  <c r="G3665" i="1"/>
  <c r="E3665" i="1"/>
  <c r="G3664" i="1"/>
  <c r="E3664" i="1"/>
  <c r="G3663" i="1"/>
  <c r="E3663" i="1"/>
  <c r="G3662" i="1"/>
  <c r="E3662" i="1"/>
  <c r="G3661" i="1"/>
  <c r="E3661" i="1"/>
  <c r="G3660" i="1"/>
  <c r="E3660" i="1"/>
  <c r="G3659" i="1"/>
  <c r="E3659" i="1"/>
  <c r="G3658" i="1"/>
  <c r="E3658" i="1"/>
  <c r="G3657" i="1"/>
  <c r="E3657" i="1"/>
  <c r="G3656" i="1"/>
  <c r="E3656" i="1"/>
  <c r="G3655" i="1"/>
  <c r="E3655" i="1"/>
  <c r="G3654" i="1"/>
  <c r="E3654" i="1"/>
  <c r="G3653" i="1"/>
  <c r="E3653" i="1"/>
  <c r="G3652" i="1"/>
  <c r="E3652" i="1"/>
  <c r="G3651" i="1"/>
  <c r="E3651" i="1"/>
  <c r="G3650" i="1"/>
  <c r="E3650" i="1"/>
  <c r="G3649" i="1"/>
  <c r="E3649" i="1"/>
  <c r="G3648" i="1"/>
  <c r="E3648" i="1"/>
  <c r="G3647" i="1"/>
  <c r="E3647" i="1"/>
  <c r="G3646" i="1"/>
  <c r="E3646" i="1"/>
  <c r="G3645" i="1"/>
  <c r="E3645" i="1"/>
  <c r="G3644" i="1"/>
  <c r="E3644" i="1"/>
  <c r="G3643" i="1"/>
  <c r="E3643" i="1"/>
  <c r="G3642" i="1"/>
  <c r="E3642" i="1"/>
  <c r="G3641" i="1"/>
  <c r="E3641" i="1"/>
  <c r="G3640" i="1"/>
  <c r="E3640" i="1"/>
  <c r="G3639" i="1"/>
  <c r="E3639" i="1"/>
  <c r="G3638" i="1"/>
  <c r="E3638" i="1"/>
  <c r="G3637" i="1"/>
  <c r="E3637" i="1"/>
  <c r="G3636" i="1"/>
  <c r="E3636" i="1"/>
  <c r="G3635" i="1"/>
  <c r="E3635" i="1"/>
  <c r="G3634" i="1"/>
  <c r="E3634" i="1"/>
  <c r="G3633" i="1"/>
  <c r="E3633" i="1"/>
  <c r="G3632" i="1"/>
  <c r="E3632" i="1"/>
  <c r="G3631" i="1"/>
  <c r="E3631" i="1"/>
  <c r="G3630" i="1"/>
  <c r="E3630" i="1"/>
  <c r="G3629" i="1"/>
  <c r="E3629" i="1"/>
  <c r="G3628" i="1"/>
  <c r="E3628" i="1"/>
  <c r="G3627" i="1"/>
  <c r="E3627" i="1"/>
  <c r="G3626" i="1"/>
  <c r="E3626" i="1"/>
  <c r="G3625" i="1"/>
  <c r="E3625" i="1"/>
  <c r="G3624" i="1"/>
  <c r="E3624" i="1"/>
  <c r="G3623" i="1"/>
  <c r="E3623" i="1"/>
  <c r="G3622" i="1"/>
  <c r="E3622" i="1"/>
  <c r="G3621" i="1"/>
  <c r="E3621" i="1"/>
  <c r="G3620" i="1"/>
  <c r="E3620" i="1"/>
  <c r="G3619" i="1"/>
  <c r="E3619" i="1"/>
  <c r="G3618" i="1"/>
  <c r="E3618" i="1"/>
  <c r="G3617" i="1"/>
  <c r="E3617" i="1"/>
  <c r="G3616" i="1"/>
  <c r="E3616" i="1"/>
  <c r="G3615" i="1"/>
  <c r="E3615" i="1"/>
  <c r="G3614" i="1"/>
  <c r="E3614" i="1"/>
  <c r="G3613" i="1"/>
  <c r="E3613" i="1"/>
  <c r="G3612" i="1"/>
  <c r="E3612" i="1"/>
  <c r="G3611" i="1"/>
  <c r="E3611" i="1"/>
  <c r="G3610" i="1"/>
  <c r="E3610" i="1"/>
  <c r="G3609" i="1"/>
  <c r="E3609" i="1"/>
  <c r="G3608" i="1"/>
  <c r="E3608" i="1"/>
  <c r="G3607" i="1"/>
  <c r="E3607" i="1"/>
  <c r="G3606" i="1"/>
  <c r="E3606" i="1"/>
  <c r="G3605" i="1"/>
  <c r="E3605" i="1"/>
  <c r="G3604" i="1"/>
  <c r="E3604" i="1"/>
  <c r="G3603" i="1"/>
  <c r="E3603" i="1"/>
  <c r="G3602" i="1"/>
  <c r="E3602" i="1"/>
  <c r="G3601" i="1"/>
  <c r="E3601" i="1"/>
  <c r="G3600" i="1"/>
  <c r="E3600" i="1"/>
  <c r="G3599" i="1"/>
  <c r="E3599" i="1"/>
  <c r="G3598" i="1"/>
  <c r="E3598" i="1"/>
  <c r="G3597" i="1"/>
  <c r="E3597" i="1"/>
  <c r="G3596" i="1"/>
  <c r="E3596" i="1"/>
  <c r="G3595" i="1"/>
  <c r="E3595" i="1"/>
  <c r="G3594" i="1"/>
  <c r="E3594" i="1"/>
  <c r="G3593" i="1"/>
  <c r="E3593" i="1"/>
  <c r="G3592" i="1"/>
  <c r="E3592" i="1"/>
  <c r="G3591" i="1"/>
  <c r="E3591" i="1"/>
  <c r="G3590" i="1"/>
  <c r="E3590" i="1"/>
  <c r="G3589" i="1"/>
  <c r="E3589" i="1"/>
  <c r="G3588" i="1"/>
  <c r="E3588" i="1"/>
  <c r="G3587" i="1"/>
  <c r="E3587" i="1"/>
  <c r="G3586" i="1"/>
  <c r="E3586" i="1"/>
  <c r="G3585" i="1"/>
  <c r="E3585" i="1"/>
  <c r="G3584" i="1"/>
  <c r="E3584" i="1"/>
  <c r="G3583" i="1"/>
  <c r="E3583" i="1"/>
  <c r="G3582" i="1"/>
  <c r="E3582" i="1"/>
  <c r="G3581" i="1"/>
  <c r="E3581" i="1"/>
  <c r="G3580" i="1"/>
  <c r="E3580" i="1"/>
  <c r="G3579" i="1"/>
  <c r="E3579" i="1"/>
  <c r="G3578" i="1"/>
  <c r="E3578" i="1"/>
  <c r="G3577" i="1"/>
  <c r="E3577" i="1"/>
  <c r="G3576" i="1"/>
  <c r="E3576" i="1"/>
  <c r="G3575" i="1"/>
  <c r="E3575" i="1"/>
  <c r="G3574" i="1"/>
  <c r="E3574" i="1"/>
  <c r="G3573" i="1"/>
  <c r="E3573" i="1"/>
  <c r="G3572" i="1"/>
  <c r="E3572" i="1"/>
  <c r="G3571" i="1"/>
  <c r="E3571" i="1"/>
  <c r="G3570" i="1"/>
  <c r="E3570" i="1"/>
  <c r="G3569" i="1"/>
  <c r="E3569" i="1"/>
  <c r="G3568" i="1"/>
  <c r="E3568" i="1"/>
  <c r="G3567" i="1"/>
  <c r="E3567" i="1"/>
  <c r="G3566" i="1"/>
  <c r="E3566" i="1"/>
  <c r="G3565" i="1"/>
  <c r="E3565" i="1"/>
  <c r="G3564" i="1"/>
  <c r="E3564" i="1"/>
  <c r="G3563" i="1"/>
  <c r="E3563" i="1"/>
  <c r="G3562" i="1"/>
  <c r="E3562" i="1"/>
  <c r="G3561" i="1"/>
  <c r="E3561" i="1"/>
  <c r="G3560" i="1"/>
  <c r="E3560" i="1"/>
  <c r="G3559" i="1"/>
  <c r="E3559" i="1"/>
  <c r="G3558" i="1"/>
  <c r="E3558" i="1"/>
  <c r="G3557" i="1"/>
  <c r="E3557" i="1"/>
  <c r="G3556" i="1"/>
  <c r="E3556" i="1"/>
  <c r="G3555" i="1"/>
  <c r="E3555" i="1"/>
  <c r="G3554" i="1"/>
  <c r="E3554" i="1"/>
  <c r="G3553" i="1"/>
  <c r="E3553" i="1"/>
  <c r="G3552" i="1"/>
  <c r="E3552" i="1"/>
  <c r="G3551" i="1"/>
  <c r="E3551" i="1"/>
  <c r="G3550" i="1"/>
  <c r="E3550" i="1"/>
  <c r="G3549" i="1"/>
  <c r="E3549" i="1"/>
  <c r="G3548" i="1"/>
  <c r="E3548" i="1"/>
  <c r="G3547" i="1"/>
  <c r="E3547" i="1"/>
  <c r="G3546" i="1"/>
  <c r="E3546" i="1"/>
  <c r="G3545" i="1"/>
  <c r="E3545" i="1"/>
  <c r="G3544" i="1"/>
  <c r="E3544" i="1"/>
  <c r="G3543" i="1"/>
  <c r="E3543" i="1"/>
  <c r="G3542" i="1"/>
  <c r="E3542" i="1"/>
  <c r="G3541" i="1"/>
  <c r="E3541" i="1"/>
  <c r="G3540" i="1"/>
  <c r="E3540" i="1"/>
  <c r="G3539" i="1"/>
  <c r="E3539" i="1"/>
  <c r="G3538" i="1"/>
  <c r="E3538" i="1"/>
  <c r="G3537" i="1"/>
  <c r="E3537" i="1"/>
  <c r="G3536" i="1"/>
  <c r="E3536" i="1"/>
  <c r="G3535" i="1"/>
  <c r="E3535" i="1"/>
  <c r="G3534" i="1"/>
  <c r="E3534" i="1"/>
  <c r="G3533" i="1"/>
  <c r="E3533" i="1"/>
  <c r="G3532" i="1"/>
  <c r="E3532" i="1"/>
  <c r="G3531" i="1"/>
  <c r="E3531" i="1"/>
  <c r="G3530" i="1"/>
  <c r="E3530" i="1"/>
  <c r="G3529" i="1"/>
  <c r="E3529" i="1"/>
  <c r="G3528" i="1"/>
  <c r="E3528" i="1"/>
  <c r="G3527" i="1"/>
  <c r="E3527" i="1"/>
  <c r="G3526" i="1"/>
  <c r="E3526" i="1"/>
  <c r="G3525" i="1"/>
  <c r="E3525" i="1"/>
  <c r="G3524" i="1"/>
  <c r="E3524" i="1"/>
  <c r="G3523" i="1"/>
  <c r="E3523" i="1"/>
  <c r="G3522" i="1"/>
  <c r="E3522" i="1"/>
  <c r="G3521" i="1"/>
  <c r="E3521" i="1"/>
  <c r="G3520" i="1"/>
  <c r="E3520" i="1"/>
  <c r="G3519" i="1"/>
  <c r="E3519" i="1"/>
  <c r="G3518" i="1"/>
  <c r="E3518" i="1"/>
  <c r="G3517" i="1"/>
  <c r="E3517" i="1"/>
  <c r="G3516" i="1"/>
  <c r="E3516" i="1"/>
  <c r="G3515" i="1"/>
  <c r="E3515" i="1"/>
  <c r="G3514" i="1"/>
  <c r="E3514" i="1"/>
  <c r="G3513" i="1"/>
  <c r="E3513" i="1"/>
  <c r="G3512" i="1"/>
  <c r="E3512" i="1"/>
  <c r="G3511" i="1"/>
  <c r="E3511" i="1"/>
  <c r="G3510" i="1"/>
  <c r="E3510" i="1"/>
  <c r="G3509" i="1"/>
  <c r="E3509" i="1"/>
  <c r="G3508" i="1"/>
  <c r="E3508" i="1"/>
  <c r="G3507" i="1"/>
  <c r="E3507" i="1"/>
  <c r="G3506" i="1"/>
  <c r="E3506" i="1"/>
  <c r="G3505" i="1"/>
  <c r="E3505" i="1"/>
  <c r="G3504" i="1"/>
  <c r="E3504" i="1"/>
  <c r="G3503" i="1"/>
  <c r="E3503" i="1"/>
  <c r="G3502" i="1"/>
  <c r="E3502" i="1"/>
  <c r="G3501" i="1"/>
  <c r="E3501" i="1"/>
  <c r="G3500" i="1"/>
  <c r="E3500" i="1"/>
  <c r="G3499" i="1"/>
  <c r="E3499" i="1"/>
  <c r="G3498" i="1"/>
  <c r="E3498" i="1"/>
  <c r="G3497" i="1"/>
  <c r="E3497" i="1"/>
  <c r="G3496" i="1"/>
  <c r="E3496" i="1"/>
  <c r="G3495" i="1"/>
  <c r="E3495" i="1"/>
  <c r="G3494" i="1"/>
  <c r="E3494" i="1"/>
  <c r="G3493" i="1"/>
  <c r="E3493" i="1"/>
  <c r="G3492" i="1"/>
  <c r="E3492" i="1"/>
  <c r="G3491" i="1"/>
  <c r="E3491" i="1"/>
  <c r="G3490" i="1"/>
  <c r="E3490" i="1"/>
  <c r="G3489" i="1"/>
  <c r="E3489" i="1"/>
  <c r="G3488" i="1"/>
  <c r="E3488" i="1"/>
  <c r="G3487" i="1"/>
  <c r="E3487" i="1"/>
  <c r="G3486" i="1"/>
  <c r="E3486" i="1"/>
  <c r="G3485" i="1"/>
  <c r="E3485" i="1"/>
  <c r="G3484" i="1"/>
  <c r="E3484" i="1"/>
  <c r="G3483" i="1"/>
  <c r="E3483" i="1"/>
  <c r="G3482" i="1"/>
  <c r="E3482" i="1"/>
  <c r="G3481" i="1"/>
  <c r="E3481" i="1"/>
  <c r="G3480" i="1"/>
  <c r="E3480" i="1"/>
  <c r="G3479" i="1"/>
  <c r="E3479" i="1"/>
  <c r="G3478" i="1"/>
  <c r="E3478" i="1"/>
  <c r="G3477" i="1"/>
  <c r="E3477" i="1"/>
  <c r="G3476" i="1"/>
  <c r="E3476" i="1"/>
  <c r="G3475" i="1"/>
  <c r="E3475" i="1"/>
  <c r="G3474" i="1"/>
  <c r="E3474" i="1"/>
  <c r="G3473" i="1"/>
  <c r="E3473" i="1"/>
  <c r="G3472" i="1"/>
  <c r="E3472" i="1"/>
  <c r="G3471" i="1"/>
  <c r="E3471" i="1"/>
  <c r="G3470" i="1"/>
  <c r="E3470" i="1"/>
  <c r="G3469" i="1"/>
  <c r="E3469" i="1"/>
  <c r="G3468" i="1"/>
  <c r="E3468" i="1"/>
  <c r="G3467" i="1"/>
  <c r="E3467" i="1"/>
  <c r="G3466" i="1"/>
  <c r="E3466" i="1"/>
  <c r="G3465" i="1"/>
  <c r="E3465" i="1"/>
  <c r="G3464" i="1"/>
  <c r="E3464" i="1"/>
  <c r="G3463" i="1"/>
  <c r="E3463" i="1"/>
  <c r="G3462" i="1"/>
  <c r="E3462" i="1"/>
  <c r="G3461" i="1"/>
  <c r="E3461" i="1"/>
  <c r="G3460" i="1"/>
  <c r="E3460" i="1"/>
  <c r="G3459" i="1"/>
  <c r="E3459" i="1"/>
  <c r="G3458" i="1"/>
  <c r="E3458" i="1"/>
  <c r="G3457" i="1"/>
  <c r="E3457" i="1"/>
  <c r="G3456" i="1"/>
  <c r="E3456" i="1"/>
  <c r="G3455" i="1"/>
  <c r="E3455" i="1"/>
  <c r="G3454" i="1"/>
  <c r="E3454" i="1"/>
  <c r="G3453" i="1"/>
  <c r="E3453" i="1"/>
  <c r="G3452" i="1"/>
  <c r="E3452" i="1"/>
  <c r="G3451" i="1"/>
  <c r="E3451" i="1"/>
  <c r="G3450" i="1"/>
  <c r="E3450" i="1"/>
  <c r="G3449" i="1"/>
  <c r="E3449" i="1"/>
  <c r="G3448" i="1"/>
  <c r="E3448" i="1"/>
  <c r="G3447" i="1"/>
  <c r="E3447" i="1"/>
  <c r="G3446" i="1"/>
  <c r="E3446" i="1"/>
  <c r="G3445" i="1"/>
  <c r="E3445" i="1"/>
  <c r="G3444" i="1"/>
  <c r="E3444" i="1"/>
  <c r="G3443" i="1"/>
  <c r="E3443" i="1"/>
  <c r="G3442" i="1"/>
  <c r="E3442" i="1"/>
  <c r="G3441" i="1"/>
  <c r="E3441" i="1"/>
  <c r="G3440" i="1"/>
  <c r="E3440" i="1"/>
  <c r="G3439" i="1"/>
  <c r="E3439" i="1"/>
  <c r="G3438" i="1"/>
  <c r="E3438" i="1"/>
  <c r="G3437" i="1"/>
  <c r="E3437" i="1"/>
  <c r="G3436" i="1"/>
  <c r="E3436" i="1"/>
  <c r="G3435" i="1"/>
  <c r="E3435" i="1"/>
  <c r="G3434" i="1"/>
  <c r="E3434" i="1"/>
  <c r="G3433" i="1"/>
  <c r="E3433" i="1"/>
  <c r="G3432" i="1"/>
  <c r="E3432" i="1"/>
  <c r="G3431" i="1"/>
  <c r="E3431" i="1"/>
  <c r="G3430" i="1"/>
  <c r="E3430" i="1"/>
  <c r="G3429" i="1"/>
  <c r="E3429" i="1"/>
  <c r="G3428" i="1"/>
  <c r="E3428" i="1"/>
  <c r="G3427" i="1"/>
  <c r="E3427" i="1"/>
  <c r="G3426" i="1"/>
  <c r="E3426" i="1"/>
  <c r="G3425" i="1"/>
  <c r="E3425" i="1"/>
  <c r="G3424" i="1"/>
  <c r="E3424" i="1"/>
  <c r="G3423" i="1"/>
  <c r="E3423" i="1"/>
  <c r="G3422" i="1"/>
  <c r="E3422" i="1"/>
  <c r="G3421" i="1"/>
  <c r="E3421" i="1"/>
  <c r="G3420" i="1"/>
  <c r="E3420" i="1"/>
  <c r="G3419" i="1"/>
  <c r="E3419" i="1"/>
  <c r="G3418" i="1"/>
  <c r="E3418" i="1"/>
  <c r="G3417" i="1"/>
  <c r="E3417" i="1"/>
  <c r="G3416" i="1"/>
  <c r="E3416" i="1"/>
  <c r="G3415" i="1"/>
  <c r="E3415" i="1"/>
  <c r="G3414" i="1"/>
  <c r="E3414" i="1"/>
  <c r="G3413" i="1"/>
  <c r="E3413" i="1"/>
  <c r="G3412" i="1"/>
  <c r="E3412" i="1"/>
  <c r="G3411" i="1"/>
  <c r="E3411" i="1"/>
  <c r="G3410" i="1"/>
  <c r="E3410" i="1"/>
  <c r="G3409" i="1"/>
  <c r="E3409" i="1"/>
  <c r="G3408" i="1"/>
  <c r="E3408" i="1"/>
  <c r="G3407" i="1"/>
  <c r="E3407" i="1"/>
  <c r="G3406" i="1"/>
  <c r="E3406" i="1"/>
  <c r="G3405" i="1"/>
  <c r="E3405" i="1"/>
  <c r="G3404" i="1"/>
  <c r="E3404" i="1"/>
  <c r="G3403" i="1"/>
  <c r="E3403" i="1"/>
  <c r="G3402" i="1"/>
  <c r="E3402" i="1"/>
  <c r="G3401" i="1"/>
  <c r="E3401" i="1"/>
  <c r="G3400" i="1"/>
  <c r="E3400" i="1"/>
  <c r="G3399" i="1"/>
  <c r="E3399" i="1"/>
  <c r="G3398" i="1"/>
  <c r="E3398" i="1"/>
  <c r="G3397" i="1"/>
  <c r="E3397" i="1"/>
  <c r="G3396" i="1"/>
  <c r="E3396" i="1"/>
  <c r="G3395" i="1"/>
  <c r="E3395" i="1"/>
  <c r="G3394" i="1"/>
  <c r="E3394" i="1"/>
  <c r="G3393" i="1"/>
  <c r="E3393" i="1"/>
  <c r="G3392" i="1"/>
  <c r="E3392" i="1"/>
  <c r="G3391" i="1"/>
  <c r="E3391" i="1"/>
  <c r="G3390" i="1"/>
  <c r="E3390" i="1"/>
  <c r="G3389" i="1"/>
  <c r="E3389" i="1"/>
  <c r="G3388" i="1"/>
  <c r="E3388" i="1"/>
  <c r="G3387" i="1"/>
  <c r="E3387" i="1"/>
  <c r="G3386" i="1"/>
  <c r="E3386" i="1"/>
  <c r="G3385" i="1"/>
  <c r="E3385" i="1"/>
  <c r="G3384" i="1"/>
  <c r="E3384" i="1"/>
  <c r="G3383" i="1"/>
  <c r="E3383" i="1"/>
  <c r="G3382" i="1"/>
  <c r="E3382" i="1"/>
  <c r="G3381" i="1"/>
  <c r="E3381" i="1"/>
  <c r="G3380" i="1"/>
  <c r="E3380" i="1"/>
  <c r="G3379" i="1"/>
  <c r="E3379" i="1"/>
  <c r="G3378" i="1"/>
  <c r="E3378" i="1"/>
  <c r="G3377" i="1"/>
  <c r="E3377" i="1"/>
  <c r="G3376" i="1"/>
  <c r="E3376" i="1"/>
  <c r="G3375" i="1"/>
  <c r="E3375" i="1"/>
  <c r="G3374" i="1"/>
  <c r="E3374" i="1"/>
  <c r="G3373" i="1"/>
  <c r="E3373" i="1"/>
  <c r="G3372" i="1"/>
  <c r="E3372" i="1"/>
  <c r="G3371" i="1"/>
  <c r="E3371" i="1"/>
  <c r="G3370" i="1"/>
  <c r="E3370" i="1"/>
  <c r="G3369" i="1"/>
  <c r="E3369" i="1"/>
  <c r="G3368" i="1"/>
  <c r="E3368" i="1"/>
  <c r="G3367" i="1"/>
  <c r="E3367" i="1"/>
  <c r="G3366" i="1"/>
  <c r="E3366" i="1"/>
  <c r="G3365" i="1"/>
  <c r="E3365" i="1"/>
  <c r="G3364" i="1"/>
  <c r="E3364" i="1"/>
  <c r="G3363" i="1"/>
  <c r="E3363" i="1"/>
  <c r="G3362" i="1"/>
  <c r="E3362" i="1"/>
  <c r="G3361" i="1"/>
  <c r="E3361" i="1"/>
  <c r="G3360" i="1"/>
  <c r="E3360" i="1"/>
  <c r="G3359" i="1"/>
  <c r="E3359" i="1"/>
  <c r="G3358" i="1"/>
  <c r="E3358" i="1"/>
  <c r="G3357" i="1"/>
  <c r="E3357" i="1"/>
  <c r="G3356" i="1"/>
  <c r="E3356" i="1"/>
  <c r="G3355" i="1"/>
  <c r="E3355" i="1"/>
  <c r="G3354" i="1"/>
  <c r="E3354" i="1"/>
  <c r="G3353" i="1"/>
  <c r="E3353" i="1"/>
  <c r="G3352" i="1"/>
  <c r="E3352" i="1"/>
  <c r="G3351" i="1"/>
  <c r="E3351" i="1"/>
  <c r="G3350" i="1"/>
  <c r="E3350" i="1"/>
  <c r="G3349" i="1"/>
  <c r="E3349" i="1"/>
  <c r="G3348" i="1"/>
  <c r="E3348" i="1"/>
  <c r="G3347" i="1"/>
  <c r="E3347" i="1"/>
  <c r="G3346" i="1"/>
  <c r="E3346" i="1"/>
  <c r="G3345" i="1"/>
  <c r="E3345" i="1"/>
  <c r="G3344" i="1"/>
  <c r="E3344" i="1"/>
  <c r="G3343" i="1"/>
  <c r="E3343" i="1"/>
  <c r="G3342" i="1"/>
  <c r="E3342" i="1"/>
  <c r="G3341" i="1"/>
  <c r="E3341" i="1"/>
  <c r="G3340" i="1"/>
  <c r="E3340" i="1"/>
  <c r="G3339" i="1"/>
  <c r="E3339" i="1"/>
  <c r="G3338" i="1"/>
  <c r="E3338" i="1"/>
  <c r="G3337" i="1"/>
  <c r="E3337" i="1"/>
  <c r="G3336" i="1"/>
  <c r="E3336" i="1"/>
  <c r="G3335" i="1"/>
  <c r="E3335" i="1"/>
  <c r="G3334" i="1"/>
  <c r="E3334" i="1"/>
  <c r="G3333" i="1"/>
  <c r="E3333" i="1"/>
  <c r="G3332" i="1"/>
  <c r="E3332" i="1"/>
  <c r="G3331" i="1"/>
  <c r="E3331" i="1"/>
  <c r="G3330" i="1"/>
  <c r="E3330" i="1"/>
  <c r="G3329" i="1"/>
  <c r="E3329" i="1"/>
  <c r="G3328" i="1"/>
  <c r="E3328" i="1"/>
  <c r="G3327" i="1"/>
  <c r="E3327" i="1"/>
  <c r="G3326" i="1"/>
  <c r="E3326" i="1"/>
  <c r="G3325" i="1"/>
  <c r="E3325" i="1"/>
  <c r="G3324" i="1"/>
  <c r="E3324" i="1"/>
  <c r="G3323" i="1"/>
  <c r="E3323" i="1"/>
  <c r="G3322" i="1"/>
  <c r="E3322" i="1"/>
  <c r="G3321" i="1"/>
  <c r="E3321" i="1"/>
  <c r="G3320" i="1"/>
  <c r="E3320" i="1"/>
  <c r="G3319" i="1"/>
  <c r="E3319" i="1"/>
  <c r="G3318" i="1"/>
  <c r="E3318" i="1"/>
  <c r="G3317" i="1"/>
  <c r="E3317" i="1"/>
  <c r="G3316" i="1"/>
  <c r="E3316" i="1"/>
  <c r="G3315" i="1"/>
  <c r="E3315" i="1"/>
  <c r="G3314" i="1"/>
  <c r="E3314" i="1"/>
  <c r="G3313" i="1"/>
  <c r="E3313" i="1"/>
  <c r="G3312" i="1"/>
  <c r="E3312" i="1"/>
  <c r="G3311" i="1"/>
  <c r="E3311" i="1"/>
  <c r="G3310" i="1"/>
  <c r="E3310" i="1"/>
  <c r="G3309" i="1"/>
  <c r="E3309" i="1"/>
  <c r="G3308" i="1"/>
  <c r="E3308" i="1"/>
  <c r="G3307" i="1"/>
  <c r="E3307" i="1"/>
  <c r="G3306" i="1"/>
  <c r="E3306" i="1"/>
  <c r="G3305" i="1"/>
  <c r="E3305" i="1"/>
  <c r="G3304" i="1"/>
  <c r="E3304" i="1"/>
  <c r="G3303" i="1"/>
  <c r="E3303" i="1"/>
  <c r="G3302" i="1"/>
  <c r="E3302" i="1"/>
  <c r="G3301" i="1"/>
  <c r="E3301" i="1"/>
  <c r="G3300" i="1"/>
  <c r="E3300" i="1"/>
  <c r="G3299" i="1"/>
  <c r="E3299" i="1"/>
  <c r="G3298" i="1"/>
  <c r="E3298" i="1"/>
  <c r="G3297" i="1"/>
  <c r="E3297" i="1"/>
  <c r="G3296" i="1"/>
  <c r="E3296" i="1"/>
  <c r="G3295" i="1"/>
  <c r="E3295" i="1"/>
  <c r="G3294" i="1"/>
  <c r="E3294" i="1"/>
  <c r="G3293" i="1"/>
  <c r="E3293" i="1"/>
  <c r="G3292" i="1"/>
  <c r="E3292" i="1"/>
  <c r="G3291" i="1"/>
  <c r="E3291" i="1"/>
  <c r="G3290" i="1"/>
  <c r="E3290" i="1"/>
  <c r="G3289" i="1"/>
  <c r="E3289" i="1"/>
  <c r="G3288" i="1"/>
  <c r="E3288" i="1"/>
  <c r="G3287" i="1"/>
  <c r="E3287" i="1"/>
  <c r="G3286" i="1"/>
  <c r="E3286" i="1"/>
  <c r="G3285" i="1"/>
  <c r="E3285" i="1"/>
  <c r="G3284" i="1"/>
  <c r="E3284" i="1"/>
  <c r="G3283" i="1"/>
  <c r="E3283" i="1"/>
  <c r="G3282" i="1"/>
  <c r="E3282" i="1"/>
  <c r="G3281" i="1"/>
  <c r="E3281" i="1"/>
  <c r="G3280" i="1"/>
  <c r="E3280" i="1"/>
  <c r="G3279" i="1"/>
  <c r="E3279" i="1"/>
  <c r="G3278" i="1"/>
  <c r="E3278" i="1"/>
  <c r="G3277" i="1"/>
  <c r="E3277" i="1"/>
  <c r="G3276" i="1"/>
  <c r="E3276" i="1"/>
  <c r="G3275" i="1"/>
  <c r="E3275" i="1"/>
  <c r="G3274" i="1"/>
  <c r="E3274" i="1"/>
  <c r="G3273" i="1"/>
  <c r="E3273" i="1"/>
  <c r="G3272" i="1"/>
  <c r="E3272" i="1"/>
  <c r="G3271" i="1"/>
  <c r="E3271" i="1"/>
  <c r="G3270" i="1"/>
  <c r="E3270" i="1"/>
  <c r="G3269" i="1"/>
  <c r="E3269" i="1"/>
  <c r="G3268" i="1"/>
  <c r="E3268" i="1"/>
  <c r="G3267" i="1"/>
  <c r="E3267" i="1"/>
  <c r="G3266" i="1"/>
  <c r="E3266" i="1"/>
  <c r="G3265" i="1"/>
  <c r="E3265" i="1"/>
  <c r="G3264" i="1"/>
  <c r="E3264" i="1"/>
  <c r="G3263" i="1"/>
  <c r="E3263" i="1"/>
  <c r="G3262" i="1"/>
  <c r="E3262" i="1"/>
  <c r="G3261" i="1"/>
  <c r="E3261" i="1"/>
  <c r="G3260" i="1"/>
  <c r="E3260" i="1"/>
  <c r="G3259" i="1"/>
  <c r="E3259" i="1"/>
  <c r="G3258" i="1"/>
  <c r="E3258" i="1"/>
  <c r="G3257" i="1"/>
  <c r="E3257" i="1"/>
  <c r="G3256" i="1"/>
  <c r="E3256" i="1"/>
  <c r="G3255" i="1"/>
  <c r="E3255" i="1"/>
  <c r="G3254" i="1"/>
  <c r="E3254" i="1"/>
  <c r="G3253" i="1"/>
  <c r="E3253" i="1"/>
  <c r="G3252" i="1"/>
  <c r="E3252" i="1"/>
  <c r="G3251" i="1"/>
  <c r="E3251" i="1"/>
  <c r="G3250" i="1"/>
  <c r="E3250" i="1"/>
  <c r="G3249" i="1"/>
  <c r="E3249" i="1"/>
  <c r="G3248" i="1"/>
  <c r="E3248" i="1"/>
  <c r="G3247" i="1"/>
  <c r="E3247" i="1"/>
  <c r="G3246" i="1"/>
  <c r="E3246" i="1"/>
  <c r="G3245" i="1"/>
  <c r="E3245" i="1"/>
  <c r="G3244" i="1"/>
  <c r="E3244" i="1"/>
  <c r="G3243" i="1"/>
  <c r="E3243" i="1"/>
  <c r="G3242" i="1"/>
  <c r="E3242" i="1"/>
  <c r="G3241" i="1"/>
  <c r="E3241" i="1"/>
  <c r="G3240" i="1"/>
  <c r="E3240" i="1"/>
  <c r="G3239" i="1"/>
  <c r="E3239" i="1"/>
  <c r="G3238" i="1"/>
  <c r="E3238" i="1"/>
  <c r="G3237" i="1"/>
  <c r="E3237" i="1"/>
  <c r="G3236" i="1"/>
  <c r="E3236" i="1"/>
  <c r="G3235" i="1"/>
  <c r="E3235" i="1"/>
  <c r="G3234" i="1"/>
  <c r="E3234" i="1"/>
  <c r="G3233" i="1"/>
  <c r="E3233" i="1"/>
  <c r="G3232" i="1"/>
  <c r="E3232" i="1"/>
  <c r="G3231" i="1"/>
  <c r="E3231" i="1"/>
  <c r="G3230" i="1"/>
  <c r="E3230" i="1"/>
  <c r="G3229" i="1"/>
  <c r="E3229" i="1"/>
  <c r="G3228" i="1"/>
  <c r="E3228" i="1"/>
  <c r="G3227" i="1"/>
  <c r="E3227" i="1"/>
  <c r="G3226" i="1"/>
  <c r="E3226" i="1"/>
  <c r="G3225" i="1"/>
  <c r="E3225" i="1"/>
  <c r="G3224" i="1"/>
  <c r="E3224" i="1"/>
  <c r="G3223" i="1"/>
  <c r="E3223" i="1"/>
  <c r="G3222" i="1"/>
  <c r="E3222" i="1"/>
  <c r="G3221" i="1"/>
  <c r="E3221" i="1"/>
  <c r="G3220" i="1"/>
  <c r="E3220" i="1"/>
  <c r="G3219" i="1"/>
  <c r="E3219" i="1"/>
  <c r="G3218" i="1"/>
  <c r="E3218" i="1"/>
  <c r="G3217" i="1"/>
  <c r="E3217" i="1"/>
  <c r="G3216" i="1"/>
  <c r="E3216" i="1"/>
  <c r="G3215" i="1"/>
  <c r="E3215" i="1"/>
  <c r="G3214" i="1"/>
  <c r="E3214" i="1"/>
  <c r="G3213" i="1"/>
  <c r="E3213" i="1"/>
  <c r="G3212" i="1"/>
  <c r="E3212" i="1"/>
  <c r="G3211" i="1"/>
  <c r="E3211" i="1"/>
  <c r="G3210" i="1"/>
  <c r="E3210" i="1"/>
  <c r="G3209" i="1"/>
  <c r="E3209" i="1"/>
  <c r="G3208" i="1"/>
  <c r="E3208" i="1"/>
  <c r="G3207" i="1"/>
  <c r="E3207" i="1"/>
  <c r="G3206" i="1"/>
  <c r="E3206" i="1"/>
  <c r="G3205" i="1"/>
  <c r="E3205" i="1"/>
  <c r="G3204" i="1"/>
  <c r="E3204" i="1"/>
  <c r="G3203" i="1"/>
  <c r="E3203" i="1"/>
  <c r="G3202" i="1"/>
  <c r="E3202" i="1"/>
  <c r="G3201" i="1"/>
  <c r="E3201" i="1"/>
  <c r="G3200" i="1"/>
  <c r="E3200" i="1"/>
  <c r="G3199" i="1"/>
  <c r="E3199" i="1"/>
  <c r="G3198" i="1"/>
  <c r="E3198" i="1"/>
  <c r="G3197" i="1"/>
  <c r="E3197" i="1"/>
  <c r="G3196" i="1"/>
  <c r="E3196" i="1"/>
  <c r="G3195" i="1"/>
  <c r="E3195" i="1"/>
  <c r="G3194" i="1"/>
  <c r="E3194" i="1"/>
  <c r="G3193" i="1"/>
  <c r="E3193" i="1"/>
  <c r="G3192" i="1"/>
  <c r="E3192" i="1"/>
  <c r="G3191" i="1"/>
  <c r="E3191" i="1"/>
  <c r="G3190" i="1"/>
  <c r="E3190" i="1"/>
  <c r="G3189" i="1"/>
  <c r="E3189" i="1"/>
  <c r="G3188" i="1"/>
  <c r="E3188" i="1"/>
  <c r="G3187" i="1"/>
  <c r="E3187" i="1"/>
  <c r="G3186" i="1"/>
  <c r="E3186" i="1"/>
  <c r="G3185" i="1"/>
  <c r="E3185" i="1"/>
  <c r="G3184" i="1"/>
  <c r="E3184" i="1"/>
  <c r="G3183" i="1"/>
  <c r="E3183" i="1"/>
  <c r="G3182" i="1"/>
  <c r="E3182" i="1"/>
  <c r="G3181" i="1"/>
  <c r="E3181" i="1"/>
  <c r="G3180" i="1"/>
  <c r="E3180" i="1"/>
  <c r="G3179" i="1"/>
  <c r="E3179" i="1"/>
  <c r="G3178" i="1"/>
  <c r="E3178" i="1"/>
  <c r="G3177" i="1"/>
  <c r="E3177" i="1"/>
  <c r="G3176" i="1"/>
  <c r="E3176" i="1"/>
  <c r="G3175" i="1"/>
  <c r="E3175" i="1"/>
  <c r="G3174" i="1"/>
  <c r="E3174" i="1"/>
  <c r="G3173" i="1"/>
  <c r="E3173" i="1"/>
  <c r="G3172" i="1"/>
  <c r="E3172" i="1"/>
  <c r="G3171" i="1"/>
  <c r="E3171" i="1"/>
  <c r="G3170" i="1"/>
  <c r="E3170" i="1"/>
  <c r="G3169" i="1"/>
  <c r="E3169" i="1"/>
  <c r="G3168" i="1"/>
  <c r="E3168" i="1"/>
  <c r="G3167" i="1"/>
  <c r="E3167" i="1"/>
  <c r="G3166" i="1"/>
  <c r="E3166" i="1"/>
  <c r="G3165" i="1"/>
  <c r="E3165" i="1"/>
  <c r="G3164" i="1"/>
  <c r="E3164" i="1"/>
  <c r="G3163" i="1"/>
  <c r="E3163" i="1"/>
  <c r="G3162" i="1"/>
  <c r="E3162" i="1"/>
  <c r="G3161" i="1"/>
  <c r="E3161" i="1"/>
  <c r="G3160" i="1"/>
  <c r="E3160" i="1"/>
  <c r="G3159" i="1"/>
  <c r="E3159" i="1"/>
  <c r="G3158" i="1"/>
  <c r="E3158" i="1"/>
  <c r="G3157" i="1"/>
  <c r="E3157" i="1"/>
  <c r="G3156" i="1"/>
  <c r="E3156" i="1"/>
  <c r="G3155" i="1"/>
  <c r="E3155" i="1"/>
  <c r="G3154" i="1"/>
  <c r="E3154" i="1"/>
  <c r="G3153" i="1"/>
  <c r="E3153" i="1"/>
  <c r="G3152" i="1"/>
  <c r="E3152" i="1"/>
  <c r="G3151" i="1"/>
  <c r="E3151" i="1"/>
  <c r="G3150" i="1"/>
  <c r="E3150" i="1"/>
  <c r="G3149" i="1"/>
  <c r="E3149" i="1"/>
  <c r="G3148" i="1"/>
  <c r="E3148" i="1"/>
  <c r="G3147" i="1"/>
  <c r="E3147" i="1"/>
  <c r="G3146" i="1"/>
  <c r="E3146" i="1"/>
  <c r="G3145" i="1"/>
  <c r="E3145" i="1"/>
  <c r="G3144" i="1"/>
  <c r="E3144" i="1"/>
  <c r="G3143" i="1"/>
  <c r="E3143" i="1"/>
  <c r="G3142" i="1"/>
  <c r="E3142" i="1"/>
  <c r="G3141" i="1"/>
  <c r="E3141" i="1"/>
  <c r="G3140" i="1"/>
  <c r="E3140" i="1"/>
  <c r="G3139" i="1"/>
  <c r="E3139" i="1"/>
  <c r="G3138" i="1"/>
  <c r="E3138" i="1"/>
  <c r="G3137" i="1"/>
  <c r="E3137" i="1"/>
  <c r="G3136" i="1"/>
  <c r="E3136" i="1"/>
  <c r="G3135" i="1"/>
  <c r="E3135" i="1"/>
  <c r="G3134" i="1"/>
  <c r="E3134" i="1"/>
  <c r="G3133" i="1"/>
  <c r="E3133" i="1"/>
  <c r="G3132" i="1"/>
  <c r="E3132" i="1"/>
  <c r="G3131" i="1"/>
  <c r="E3131" i="1"/>
  <c r="G3130" i="1"/>
  <c r="E3130" i="1"/>
  <c r="G3129" i="1"/>
  <c r="E3129" i="1"/>
  <c r="G3128" i="1"/>
  <c r="E3128" i="1"/>
  <c r="G3127" i="1"/>
  <c r="E3127" i="1"/>
  <c r="G3126" i="1"/>
  <c r="E3126" i="1"/>
  <c r="G3125" i="1"/>
  <c r="E3125" i="1"/>
  <c r="G3124" i="1"/>
  <c r="E3124" i="1"/>
  <c r="G3123" i="1"/>
  <c r="E3123" i="1"/>
  <c r="G3122" i="1"/>
  <c r="E3122" i="1"/>
  <c r="G3121" i="1"/>
  <c r="E3121" i="1"/>
  <c r="G3120" i="1"/>
  <c r="E3120" i="1"/>
  <c r="G3119" i="1"/>
  <c r="E3119" i="1"/>
  <c r="G3118" i="1"/>
  <c r="E3118" i="1"/>
  <c r="G3117" i="1"/>
  <c r="E3117" i="1"/>
  <c r="G3116" i="1"/>
  <c r="E3116" i="1"/>
  <c r="G3115" i="1"/>
  <c r="E3115" i="1"/>
  <c r="G3114" i="1"/>
  <c r="E3114" i="1"/>
  <c r="G3113" i="1"/>
  <c r="E3113" i="1"/>
  <c r="G3112" i="1"/>
  <c r="E3112" i="1"/>
  <c r="G3111" i="1"/>
  <c r="E3111" i="1"/>
  <c r="G3110" i="1"/>
  <c r="E3110" i="1"/>
  <c r="G3109" i="1"/>
  <c r="E3109" i="1"/>
  <c r="G3108" i="1"/>
  <c r="E3108" i="1"/>
  <c r="G3107" i="1"/>
  <c r="E3107" i="1"/>
  <c r="G3106" i="1"/>
  <c r="E3106" i="1"/>
  <c r="G3105" i="1"/>
  <c r="E3105" i="1"/>
  <c r="G3104" i="1"/>
  <c r="E3104" i="1"/>
  <c r="G3103" i="1"/>
  <c r="E3103" i="1"/>
  <c r="G3102" i="1"/>
  <c r="E3102" i="1"/>
  <c r="G3101" i="1"/>
  <c r="E3101" i="1"/>
  <c r="G3100" i="1"/>
  <c r="E3100" i="1"/>
  <c r="G3099" i="1"/>
  <c r="E3099" i="1"/>
  <c r="G3098" i="1"/>
  <c r="E3098" i="1"/>
  <c r="G3097" i="1"/>
  <c r="E3097" i="1"/>
  <c r="G3096" i="1"/>
  <c r="E3096" i="1"/>
  <c r="G3095" i="1"/>
  <c r="E3095" i="1"/>
  <c r="G3094" i="1"/>
  <c r="E3094" i="1"/>
  <c r="G3093" i="1"/>
  <c r="E3093" i="1"/>
  <c r="G3092" i="1"/>
  <c r="E3092" i="1"/>
  <c r="G3091" i="1"/>
  <c r="E3091" i="1"/>
  <c r="G3090" i="1"/>
  <c r="E3090" i="1"/>
  <c r="G3089" i="1"/>
  <c r="E3089" i="1"/>
  <c r="G3088" i="1"/>
  <c r="E3088" i="1"/>
  <c r="G3087" i="1"/>
  <c r="E3087" i="1"/>
  <c r="G3086" i="1"/>
  <c r="E3086" i="1"/>
  <c r="G3085" i="1"/>
  <c r="E3085" i="1"/>
  <c r="G3084" i="1"/>
  <c r="E3084" i="1"/>
  <c r="G3083" i="1"/>
  <c r="E3083" i="1"/>
  <c r="G3082" i="1"/>
  <c r="E3082" i="1"/>
  <c r="G3081" i="1"/>
  <c r="E3081" i="1"/>
  <c r="G3080" i="1"/>
  <c r="E3080" i="1"/>
  <c r="G3079" i="1"/>
  <c r="E3079" i="1"/>
  <c r="G3078" i="1"/>
  <c r="E3078" i="1"/>
  <c r="G3077" i="1"/>
  <c r="E3077" i="1"/>
  <c r="G3076" i="1"/>
  <c r="E3076" i="1"/>
  <c r="G3075" i="1"/>
  <c r="E3075" i="1"/>
  <c r="G3074" i="1"/>
  <c r="E3074" i="1"/>
  <c r="G3073" i="1"/>
  <c r="E3073" i="1"/>
  <c r="G3072" i="1"/>
  <c r="E3072" i="1"/>
  <c r="G3071" i="1"/>
  <c r="E3071" i="1"/>
  <c r="G3070" i="1"/>
  <c r="E3070" i="1"/>
  <c r="G3069" i="1"/>
  <c r="E3069" i="1"/>
  <c r="G3068" i="1"/>
  <c r="E3068" i="1"/>
  <c r="G3067" i="1"/>
  <c r="E3067" i="1"/>
  <c r="G3066" i="1"/>
  <c r="E3066" i="1"/>
  <c r="G3065" i="1"/>
  <c r="E3065" i="1"/>
  <c r="G3064" i="1"/>
  <c r="E3064" i="1"/>
  <c r="G3063" i="1"/>
  <c r="E3063" i="1"/>
  <c r="G3062" i="1"/>
  <c r="E3062" i="1"/>
  <c r="G3061" i="1"/>
  <c r="E3061" i="1"/>
  <c r="G3060" i="1"/>
  <c r="E3060" i="1"/>
  <c r="G3059" i="1"/>
  <c r="E3059" i="1"/>
  <c r="G3058" i="1"/>
  <c r="E3058" i="1"/>
  <c r="G3057" i="1"/>
  <c r="E3057" i="1"/>
  <c r="G3056" i="1"/>
  <c r="E3056" i="1"/>
  <c r="G3055" i="1"/>
  <c r="E3055" i="1"/>
  <c r="G3054" i="1"/>
  <c r="E3054" i="1"/>
  <c r="G3053" i="1"/>
  <c r="E3053" i="1"/>
  <c r="G3052" i="1"/>
  <c r="E3052" i="1"/>
  <c r="G3051" i="1"/>
  <c r="E3051" i="1"/>
  <c r="G3050" i="1"/>
  <c r="E3050" i="1"/>
  <c r="G3049" i="1"/>
  <c r="E3049" i="1"/>
  <c r="G3048" i="1"/>
  <c r="E3048" i="1"/>
  <c r="G3047" i="1"/>
  <c r="E3047" i="1"/>
  <c r="G3046" i="1"/>
  <c r="E3046" i="1"/>
  <c r="G3045" i="1"/>
  <c r="E3045" i="1"/>
  <c r="G3044" i="1"/>
  <c r="E3044" i="1"/>
  <c r="G3043" i="1"/>
  <c r="E3043" i="1"/>
  <c r="G3042" i="1"/>
  <c r="E3042" i="1"/>
  <c r="G3041" i="1"/>
  <c r="E3041" i="1"/>
  <c r="G3040" i="1"/>
  <c r="E3040" i="1"/>
  <c r="G3039" i="1"/>
  <c r="E3039" i="1"/>
  <c r="G3038" i="1"/>
  <c r="E3038" i="1"/>
  <c r="G3037" i="1"/>
  <c r="E3037" i="1"/>
  <c r="G3036" i="1"/>
  <c r="E3036" i="1"/>
  <c r="G3035" i="1"/>
  <c r="E3035" i="1"/>
  <c r="G3034" i="1"/>
  <c r="E3034" i="1"/>
  <c r="G3033" i="1"/>
  <c r="E3033" i="1"/>
  <c r="G3032" i="1"/>
  <c r="E3032" i="1"/>
  <c r="G3031" i="1"/>
  <c r="E3031" i="1"/>
  <c r="G3030" i="1"/>
  <c r="E3030" i="1"/>
  <c r="G3029" i="1"/>
  <c r="E3029" i="1"/>
  <c r="G3028" i="1"/>
  <c r="E3028" i="1"/>
  <c r="G3027" i="1"/>
  <c r="E3027" i="1"/>
  <c r="G3026" i="1"/>
  <c r="E3026" i="1"/>
  <c r="G3025" i="1"/>
  <c r="E3025" i="1"/>
  <c r="G3024" i="1"/>
  <c r="E3024" i="1"/>
  <c r="G3023" i="1"/>
  <c r="E3023" i="1"/>
  <c r="G3022" i="1"/>
  <c r="E3022" i="1"/>
  <c r="G3021" i="1"/>
  <c r="E3021" i="1"/>
  <c r="G3020" i="1"/>
  <c r="E3020" i="1"/>
  <c r="G3019" i="1"/>
  <c r="E3019" i="1"/>
  <c r="G3018" i="1"/>
  <c r="E3018" i="1"/>
  <c r="G3017" i="1"/>
  <c r="E3017" i="1"/>
  <c r="G3016" i="1"/>
  <c r="E3016" i="1"/>
  <c r="G3015" i="1"/>
  <c r="E3015" i="1"/>
  <c r="G3014" i="1"/>
  <c r="E3014" i="1"/>
  <c r="G3013" i="1"/>
  <c r="E3013" i="1"/>
  <c r="G3012" i="1"/>
  <c r="E3012" i="1"/>
  <c r="G3011" i="1"/>
  <c r="E3011" i="1"/>
  <c r="G3010" i="1"/>
  <c r="E3010" i="1"/>
  <c r="G3009" i="1"/>
  <c r="E3009" i="1"/>
  <c r="G3008" i="1"/>
  <c r="E3008" i="1"/>
  <c r="G3007" i="1"/>
  <c r="E3007" i="1"/>
  <c r="G3006" i="1"/>
  <c r="E3006" i="1"/>
  <c r="G3005" i="1"/>
  <c r="E3005" i="1"/>
  <c r="G3004" i="1"/>
  <c r="E3004" i="1"/>
  <c r="G3003" i="1"/>
  <c r="E3003" i="1"/>
  <c r="G3002" i="1"/>
  <c r="E3002" i="1"/>
  <c r="G3001" i="1"/>
  <c r="E3001" i="1"/>
  <c r="G3000" i="1"/>
  <c r="E3000" i="1"/>
  <c r="G2999" i="1"/>
  <c r="E2999" i="1"/>
  <c r="G2998" i="1"/>
  <c r="E2998" i="1"/>
  <c r="G2997" i="1"/>
  <c r="E2997" i="1"/>
  <c r="G2996" i="1"/>
  <c r="E2996" i="1"/>
  <c r="G2995" i="1"/>
  <c r="E2995" i="1"/>
  <c r="G2994" i="1"/>
  <c r="E2994" i="1"/>
  <c r="G2993" i="1"/>
  <c r="E2993" i="1"/>
  <c r="G2992" i="1"/>
  <c r="E2992" i="1"/>
  <c r="G2991" i="1"/>
  <c r="E2991" i="1"/>
  <c r="G2990" i="1"/>
  <c r="E2990" i="1"/>
  <c r="G2989" i="1"/>
  <c r="E2989" i="1"/>
  <c r="G2988" i="1"/>
  <c r="E2988" i="1"/>
  <c r="G2987" i="1"/>
  <c r="E2987" i="1"/>
  <c r="G2986" i="1"/>
  <c r="E2986" i="1"/>
  <c r="G2985" i="1"/>
  <c r="E2985" i="1"/>
  <c r="G2984" i="1"/>
  <c r="E2984" i="1"/>
  <c r="G2983" i="1"/>
  <c r="E2983" i="1"/>
  <c r="G2982" i="1"/>
  <c r="E2982" i="1"/>
  <c r="G2981" i="1"/>
  <c r="E2981" i="1"/>
  <c r="G2980" i="1"/>
  <c r="E2980" i="1"/>
  <c r="G2979" i="1"/>
  <c r="E2979" i="1"/>
  <c r="G2978" i="1"/>
  <c r="E2978" i="1"/>
  <c r="G2977" i="1"/>
  <c r="E2977" i="1"/>
  <c r="G2976" i="1"/>
  <c r="E2976" i="1"/>
  <c r="G2975" i="1"/>
  <c r="E2975" i="1"/>
  <c r="G2974" i="1"/>
  <c r="E2974" i="1"/>
  <c r="G2973" i="1"/>
  <c r="E2973" i="1"/>
  <c r="G2972" i="1"/>
  <c r="E2972" i="1"/>
  <c r="G2971" i="1"/>
  <c r="E2971" i="1"/>
  <c r="G2970" i="1"/>
  <c r="E2970" i="1"/>
  <c r="G2969" i="1"/>
  <c r="E2969" i="1"/>
  <c r="G2968" i="1"/>
  <c r="E2968" i="1"/>
  <c r="G2967" i="1"/>
  <c r="E2967" i="1"/>
  <c r="G2966" i="1"/>
  <c r="E2966" i="1"/>
  <c r="G2965" i="1"/>
  <c r="E2965" i="1"/>
  <c r="G2964" i="1"/>
  <c r="E2964" i="1"/>
  <c r="G2963" i="1"/>
  <c r="E2963" i="1"/>
  <c r="G2962" i="1"/>
  <c r="E2962" i="1"/>
  <c r="G2961" i="1"/>
  <c r="E2961" i="1"/>
  <c r="G2960" i="1"/>
  <c r="E2960" i="1"/>
  <c r="G2959" i="1"/>
  <c r="E2959" i="1"/>
  <c r="G2958" i="1"/>
  <c r="E2958" i="1"/>
  <c r="G2957" i="1"/>
  <c r="E2957" i="1"/>
  <c r="G2956" i="1"/>
  <c r="E2956" i="1"/>
  <c r="G2955" i="1"/>
  <c r="E2955" i="1"/>
  <c r="G2954" i="1"/>
  <c r="E2954" i="1"/>
  <c r="G2953" i="1"/>
  <c r="E2953" i="1"/>
  <c r="G2952" i="1"/>
  <c r="E2952" i="1"/>
  <c r="G2951" i="1"/>
  <c r="E2951" i="1"/>
  <c r="G2950" i="1"/>
  <c r="E2950" i="1"/>
  <c r="G2949" i="1"/>
  <c r="E2949" i="1"/>
  <c r="G2948" i="1"/>
  <c r="E2948" i="1"/>
  <c r="G2947" i="1"/>
  <c r="E2947" i="1"/>
  <c r="G2946" i="1"/>
  <c r="E2946" i="1"/>
  <c r="G2945" i="1"/>
  <c r="E2945" i="1"/>
  <c r="G2944" i="1"/>
  <c r="E2944" i="1"/>
  <c r="G2943" i="1"/>
  <c r="E2943" i="1"/>
  <c r="G2942" i="1"/>
  <c r="E2942" i="1"/>
  <c r="G2941" i="1"/>
  <c r="E2941" i="1"/>
  <c r="G2940" i="1"/>
  <c r="E2940" i="1"/>
  <c r="G2939" i="1"/>
  <c r="E2939" i="1"/>
  <c r="G2938" i="1"/>
  <c r="E2938" i="1"/>
  <c r="G2937" i="1"/>
  <c r="E2937" i="1"/>
  <c r="G2936" i="1"/>
  <c r="E2936" i="1"/>
  <c r="G2935" i="1"/>
  <c r="E2935" i="1"/>
  <c r="G2934" i="1"/>
  <c r="E2934" i="1"/>
  <c r="G2933" i="1"/>
  <c r="E2933" i="1"/>
  <c r="G2932" i="1"/>
  <c r="E2932" i="1"/>
  <c r="G2931" i="1"/>
  <c r="E2931" i="1"/>
  <c r="G2930" i="1"/>
  <c r="E2930" i="1"/>
  <c r="G2929" i="1"/>
  <c r="E2929" i="1"/>
  <c r="G2928" i="1"/>
  <c r="E2928" i="1"/>
  <c r="G2927" i="1"/>
  <c r="E2927" i="1"/>
  <c r="G2926" i="1"/>
  <c r="E2926" i="1"/>
  <c r="G2925" i="1"/>
  <c r="E2925" i="1"/>
  <c r="G2924" i="1"/>
  <c r="E2924" i="1"/>
  <c r="G2923" i="1"/>
  <c r="E2923" i="1"/>
  <c r="G2922" i="1"/>
  <c r="E2922" i="1"/>
  <c r="G2921" i="1"/>
  <c r="E2921" i="1"/>
  <c r="G2920" i="1"/>
  <c r="E2920" i="1"/>
  <c r="G2919" i="1"/>
  <c r="E2919" i="1"/>
  <c r="G2918" i="1"/>
  <c r="E2918" i="1"/>
  <c r="G2917" i="1"/>
  <c r="E2917" i="1"/>
  <c r="G2916" i="1"/>
  <c r="E2916" i="1"/>
  <c r="G2915" i="1"/>
  <c r="E2915" i="1"/>
  <c r="G2914" i="1"/>
  <c r="E2914" i="1"/>
  <c r="G2913" i="1"/>
  <c r="E2913" i="1"/>
  <c r="G2912" i="1"/>
  <c r="E2912" i="1"/>
  <c r="G2911" i="1"/>
  <c r="E2911" i="1"/>
  <c r="G2910" i="1"/>
  <c r="E2910" i="1"/>
  <c r="G2909" i="1"/>
  <c r="E2909" i="1"/>
  <c r="G2908" i="1"/>
  <c r="E2908" i="1"/>
  <c r="G2907" i="1"/>
  <c r="E2907" i="1"/>
  <c r="G2906" i="1"/>
  <c r="E2906" i="1"/>
  <c r="G2905" i="1"/>
  <c r="E2905" i="1"/>
  <c r="G2904" i="1"/>
  <c r="E2904" i="1"/>
  <c r="G2903" i="1"/>
  <c r="E2903" i="1"/>
  <c r="G2902" i="1"/>
  <c r="E2902" i="1"/>
  <c r="G2901" i="1"/>
  <c r="E2901" i="1"/>
  <c r="G2900" i="1"/>
  <c r="E2900" i="1"/>
  <c r="G2899" i="1"/>
  <c r="E2899" i="1"/>
  <c r="G2898" i="1"/>
  <c r="E2898" i="1"/>
  <c r="G2897" i="1"/>
  <c r="E2897" i="1"/>
  <c r="G2896" i="1"/>
  <c r="E2896" i="1"/>
  <c r="G2895" i="1"/>
  <c r="E2895" i="1"/>
  <c r="G2894" i="1"/>
  <c r="E2894" i="1"/>
  <c r="G2893" i="1"/>
  <c r="E2893" i="1"/>
  <c r="G2892" i="1"/>
  <c r="E2892" i="1"/>
  <c r="G2891" i="1"/>
  <c r="E2891" i="1"/>
  <c r="G2890" i="1"/>
  <c r="E2890" i="1"/>
  <c r="G2889" i="1"/>
  <c r="E2889" i="1"/>
  <c r="G2888" i="1"/>
  <c r="E2888" i="1"/>
  <c r="G2887" i="1"/>
  <c r="E2887" i="1"/>
  <c r="G2886" i="1"/>
  <c r="E2886" i="1"/>
  <c r="G2885" i="1"/>
  <c r="E2885" i="1"/>
  <c r="G2884" i="1"/>
  <c r="E2884" i="1"/>
  <c r="G2883" i="1"/>
  <c r="E2883" i="1"/>
  <c r="G2882" i="1"/>
  <c r="E2882" i="1"/>
  <c r="G2881" i="1"/>
  <c r="E2881" i="1"/>
  <c r="G2880" i="1"/>
  <c r="E2880" i="1"/>
  <c r="G2879" i="1"/>
  <c r="E2879" i="1"/>
  <c r="G2878" i="1"/>
  <c r="E2878" i="1"/>
  <c r="G2877" i="1"/>
  <c r="E2877" i="1"/>
  <c r="G2876" i="1"/>
  <c r="E2876" i="1"/>
  <c r="G2875" i="1"/>
  <c r="E2875" i="1"/>
  <c r="G2874" i="1"/>
  <c r="E2874" i="1"/>
  <c r="G2873" i="1"/>
  <c r="E2873" i="1"/>
  <c r="G2872" i="1"/>
  <c r="E2872" i="1"/>
  <c r="G2871" i="1"/>
  <c r="E2871" i="1"/>
  <c r="G2870" i="1"/>
  <c r="E2870" i="1"/>
  <c r="G2869" i="1"/>
  <c r="E2869" i="1"/>
  <c r="G2868" i="1"/>
  <c r="E2868" i="1"/>
  <c r="G2867" i="1"/>
  <c r="E2867" i="1"/>
  <c r="G2866" i="1"/>
  <c r="E2866" i="1"/>
  <c r="G2865" i="1"/>
  <c r="E2865" i="1"/>
  <c r="G2864" i="1"/>
  <c r="E2864" i="1"/>
  <c r="G2863" i="1"/>
  <c r="E2863" i="1"/>
  <c r="G2862" i="1"/>
  <c r="E2862" i="1"/>
  <c r="G2861" i="1"/>
  <c r="E2861" i="1"/>
  <c r="G2860" i="1"/>
  <c r="E2860" i="1"/>
  <c r="G2859" i="1"/>
  <c r="E2859" i="1"/>
  <c r="G2858" i="1"/>
  <c r="E2858" i="1"/>
  <c r="G2857" i="1"/>
  <c r="E2857" i="1"/>
  <c r="G2856" i="1"/>
  <c r="E2856" i="1"/>
  <c r="G2855" i="1"/>
  <c r="E2855" i="1"/>
  <c r="G2854" i="1"/>
  <c r="E2854" i="1"/>
  <c r="G2853" i="1"/>
  <c r="E2853" i="1"/>
  <c r="G2852" i="1"/>
  <c r="E2852" i="1"/>
  <c r="G2851" i="1"/>
  <c r="E2851" i="1"/>
  <c r="G2850" i="1"/>
  <c r="E2850" i="1"/>
  <c r="G2849" i="1"/>
  <c r="E2849" i="1"/>
  <c r="G2848" i="1"/>
  <c r="E2848" i="1"/>
  <c r="G2847" i="1"/>
  <c r="E2847" i="1"/>
  <c r="G2846" i="1"/>
  <c r="E2846" i="1"/>
  <c r="G2845" i="1"/>
  <c r="E2845" i="1"/>
  <c r="G2844" i="1"/>
  <c r="E2844" i="1"/>
  <c r="G2843" i="1"/>
  <c r="E2843" i="1"/>
  <c r="G2842" i="1"/>
  <c r="E2842" i="1"/>
  <c r="G2841" i="1"/>
  <c r="E2841" i="1"/>
  <c r="G2840" i="1"/>
  <c r="E2840" i="1"/>
  <c r="G2839" i="1"/>
  <c r="E2839" i="1"/>
  <c r="G2838" i="1"/>
  <c r="E2838" i="1"/>
  <c r="G2837" i="1"/>
  <c r="E2837" i="1"/>
  <c r="G2836" i="1"/>
  <c r="E2836" i="1"/>
  <c r="G2835" i="1"/>
  <c r="E2835" i="1"/>
  <c r="G2834" i="1"/>
  <c r="E2834" i="1"/>
  <c r="G2833" i="1"/>
  <c r="E2833" i="1"/>
  <c r="G2832" i="1"/>
  <c r="E2832" i="1"/>
  <c r="G2831" i="1"/>
  <c r="E2831" i="1"/>
  <c r="G2830" i="1"/>
  <c r="E2830" i="1"/>
  <c r="G2829" i="1"/>
  <c r="E2829" i="1"/>
  <c r="G2828" i="1"/>
  <c r="E2828" i="1"/>
  <c r="G2827" i="1"/>
  <c r="E2827" i="1"/>
  <c r="G2826" i="1"/>
  <c r="E2826" i="1"/>
  <c r="G2825" i="1"/>
  <c r="E2825" i="1"/>
  <c r="G2824" i="1"/>
  <c r="E2824" i="1"/>
  <c r="G2823" i="1"/>
  <c r="E2823" i="1"/>
  <c r="G2822" i="1"/>
  <c r="E2822" i="1"/>
  <c r="G2821" i="1"/>
  <c r="E2821" i="1"/>
  <c r="G2820" i="1"/>
  <c r="E2820" i="1"/>
  <c r="G2819" i="1"/>
  <c r="E2819" i="1"/>
  <c r="G2818" i="1"/>
  <c r="E2818" i="1"/>
  <c r="G2817" i="1"/>
  <c r="E2817" i="1"/>
  <c r="G2816" i="1"/>
  <c r="E2816" i="1"/>
  <c r="G2815" i="1"/>
  <c r="E2815" i="1"/>
  <c r="G2814" i="1"/>
  <c r="E2814" i="1"/>
  <c r="G2813" i="1"/>
  <c r="E2813" i="1"/>
  <c r="G2812" i="1"/>
  <c r="E2812" i="1"/>
  <c r="G2811" i="1"/>
  <c r="E2811" i="1"/>
  <c r="G2810" i="1"/>
  <c r="E2810" i="1"/>
  <c r="G2809" i="1"/>
  <c r="E2809" i="1"/>
  <c r="G2808" i="1"/>
  <c r="E2808" i="1"/>
  <c r="G2807" i="1"/>
  <c r="E2807" i="1"/>
  <c r="G2806" i="1"/>
  <c r="E2806" i="1"/>
  <c r="G2805" i="1"/>
  <c r="E2805" i="1"/>
  <c r="G2804" i="1"/>
  <c r="E2804" i="1"/>
  <c r="G2803" i="1"/>
  <c r="E2803" i="1"/>
  <c r="G2802" i="1"/>
  <c r="E2802" i="1"/>
  <c r="G2801" i="1"/>
  <c r="E2801" i="1"/>
  <c r="G2800" i="1"/>
  <c r="E2800" i="1"/>
  <c r="G2799" i="1"/>
  <c r="E2799" i="1"/>
  <c r="G2798" i="1"/>
  <c r="E2798" i="1"/>
  <c r="G2797" i="1"/>
  <c r="E2797" i="1"/>
  <c r="G2796" i="1"/>
  <c r="E2796" i="1"/>
  <c r="G2795" i="1"/>
  <c r="E2795" i="1"/>
  <c r="G2794" i="1"/>
  <c r="E2794" i="1"/>
  <c r="G2793" i="1"/>
  <c r="E2793" i="1"/>
  <c r="G2792" i="1"/>
  <c r="E2792" i="1"/>
  <c r="G2791" i="1"/>
  <c r="E2791" i="1"/>
  <c r="G2790" i="1"/>
  <c r="E2790" i="1"/>
  <c r="G2789" i="1"/>
  <c r="E2789" i="1"/>
  <c r="G2788" i="1"/>
  <c r="E2788" i="1"/>
  <c r="G2787" i="1"/>
  <c r="E2787" i="1"/>
  <c r="G2786" i="1"/>
  <c r="E2786" i="1"/>
  <c r="G2785" i="1"/>
  <c r="E2785" i="1"/>
  <c r="G2784" i="1"/>
  <c r="E2784" i="1"/>
  <c r="G2783" i="1"/>
  <c r="E2783" i="1"/>
  <c r="G2782" i="1"/>
  <c r="E2782" i="1"/>
  <c r="G2781" i="1"/>
  <c r="E2781" i="1"/>
  <c r="G2780" i="1"/>
  <c r="E2780" i="1"/>
  <c r="G2779" i="1"/>
  <c r="E2779" i="1"/>
  <c r="G2778" i="1"/>
  <c r="E2778" i="1"/>
  <c r="G2777" i="1"/>
  <c r="E2777" i="1"/>
  <c r="G2776" i="1"/>
  <c r="E2776" i="1"/>
  <c r="G2775" i="1"/>
  <c r="E2775" i="1"/>
  <c r="G2774" i="1"/>
  <c r="E2774" i="1"/>
  <c r="G2773" i="1"/>
  <c r="E2773" i="1"/>
  <c r="G2772" i="1"/>
  <c r="E2772" i="1"/>
  <c r="G2771" i="1"/>
  <c r="E2771" i="1"/>
  <c r="G2770" i="1"/>
  <c r="E2770" i="1"/>
  <c r="G2769" i="1"/>
  <c r="E2769" i="1"/>
  <c r="G2768" i="1"/>
  <c r="E2768" i="1"/>
  <c r="G2767" i="1"/>
  <c r="E2767" i="1"/>
  <c r="G2766" i="1"/>
  <c r="E2766" i="1"/>
  <c r="G2765" i="1"/>
  <c r="E2765" i="1"/>
  <c r="G2764" i="1"/>
  <c r="E2764" i="1"/>
  <c r="G2763" i="1"/>
  <c r="E2763" i="1"/>
  <c r="G2762" i="1"/>
  <c r="E2762" i="1"/>
  <c r="G2761" i="1"/>
  <c r="E2761" i="1"/>
  <c r="G2760" i="1"/>
  <c r="E2760" i="1"/>
  <c r="G2759" i="1"/>
  <c r="E2759" i="1"/>
  <c r="G2758" i="1"/>
  <c r="E2758" i="1"/>
  <c r="G2757" i="1"/>
  <c r="E2757" i="1"/>
  <c r="G2756" i="1"/>
  <c r="E2756" i="1"/>
  <c r="G2755" i="1"/>
  <c r="E2755" i="1"/>
  <c r="G2754" i="1"/>
  <c r="E2754" i="1"/>
  <c r="G2753" i="1"/>
  <c r="E2753" i="1"/>
  <c r="G2752" i="1"/>
  <c r="E2752" i="1"/>
  <c r="G2751" i="1"/>
  <c r="E2751" i="1"/>
  <c r="G2750" i="1"/>
  <c r="E2750" i="1"/>
  <c r="G2749" i="1"/>
  <c r="E2749" i="1"/>
  <c r="G2748" i="1"/>
  <c r="E2748" i="1"/>
  <c r="G2747" i="1"/>
  <c r="E2747" i="1"/>
  <c r="G2746" i="1"/>
  <c r="E2746" i="1"/>
  <c r="G2745" i="1"/>
  <c r="E2745" i="1"/>
  <c r="G2744" i="1"/>
  <c r="E2744" i="1"/>
  <c r="G2743" i="1"/>
  <c r="E2743" i="1"/>
  <c r="G2742" i="1"/>
  <c r="E2742" i="1"/>
  <c r="G2741" i="1"/>
  <c r="E2741" i="1"/>
  <c r="G2740" i="1"/>
  <c r="E2740" i="1"/>
  <c r="G2739" i="1"/>
  <c r="E2739" i="1"/>
  <c r="G2738" i="1"/>
  <c r="E2738" i="1"/>
  <c r="G2737" i="1"/>
  <c r="E2737" i="1"/>
  <c r="G2736" i="1"/>
  <c r="E2736" i="1"/>
  <c r="G2735" i="1"/>
  <c r="E2735" i="1"/>
  <c r="G2734" i="1"/>
  <c r="E2734" i="1"/>
  <c r="G2733" i="1"/>
  <c r="E2733" i="1"/>
  <c r="G2732" i="1"/>
  <c r="E2732" i="1"/>
  <c r="G2731" i="1"/>
  <c r="E2731" i="1"/>
  <c r="G2730" i="1"/>
  <c r="E2730" i="1"/>
  <c r="G2729" i="1"/>
  <c r="E2729" i="1"/>
  <c r="G2728" i="1"/>
  <c r="E2728" i="1"/>
  <c r="G2727" i="1"/>
  <c r="E2727" i="1"/>
  <c r="G2726" i="1"/>
  <c r="E2726" i="1"/>
  <c r="G2725" i="1"/>
  <c r="E2725" i="1"/>
  <c r="G2724" i="1"/>
  <c r="E2724" i="1"/>
  <c r="G2723" i="1"/>
  <c r="E2723" i="1"/>
  <c r="G2722" i="1"/>
  <c r="E2722" i="1"/>
  <c r="G2721" i="1"/>
  <c r="E2721" i="1"/>
  <c r="G2720" i="1"/>
  <c r="E2720" i="1"/>
  <c r="G2719" i="1"/>
  <c r="E2719" i="1"/>
  <c r="G2718" i="1"/>
  <c r="E2718" i="1"/>
  <c r="G2717" i="1"/>
  <c r="E2717" i="1"/>
  <c r="G2716" i="1"/>
  <c r="E2716" i="1"/>
  <c r="G2715" i="1"/>
  <c r="E2715" i="1"/>
  <c r="G2714" i="1"/>
  <c r="E2714" i="1"/>
  <c r="G2713" i="1"/>
  <c r="E2713" i="1"/>
  <c r="G2712" i="1"/>
  <c r="E2712" i="1"/>
  <c r="G2711" i="1"/>
  <c r="E2711" i="1"/>
  <c r="G2710" i="1"/>
  <c r="E2710" i="1"/>
  <c r="G2709" i="1"/>
  <c r="E2709" i="1"/>
  <c r="G2708" i="1"/>
  <c r="E2708" i="1"/>
  <c r="G2707" i="1"/>
  <c r="E2707" i="1"/>
  <c r="G2706" i="1"/>
  <c r="E2706" i="1"/>
  <c r="G2705" i="1"/>
  <c r="E2705" i="1"/>
  <c r="G2704" i="1"/>
  <c r="E2704" i="1"/>
  <c r="G2703" i="1"/>
  <c r="E2703" i="1"/>
  <c r="G2702" i="1"/>
  <c r="E2702" i="1"/>
  <c r="G2701" i="1"/>
  <c r="E2701" i="1"/>
  <c r="G2700" i="1"/>
  <c r="E2700" i="1"/>
  <c r="G2699" i="1"/>
  <c r="E2699" i="1"/>
  <c r="G2698" i="1"/>
  <c r="E2698" i="1"/>
  <c r="G2697" i="1"/>
  <c r="E2697" i="1"/>
  <c r="G2696" i="1"/>
  <c r="E2696" i="1"/>
  <c r="G2695" i="1"/>
  <c r="E2695" i="1"/>
  <c r="G2694" i="1"/>
  <c r="E2694" i="1"/>
  <c r="G2693" i="1"/>
  <c r="E2693" i="1"/>
  <c r="G2692" i="1"/>
  <c r="E2692" i="1"/>
  <c r="G2691" i="1"/>
  <c r="E2691" i="1"/>
  <c r="G2690" i="1"/>
  <c r="E2690" i="1"/>
  <c r="G2689" i="1"/>
  <c r="E2689" i="1"/>
  <c r="G2688" i="1"/>
  <c r="E2688" i="1"/>
  <c r="G2687" i="1"/>
  <c r="E2687" i="1"/>
  <c r="G2686" i="1"/>
  <c r="E2686" i="1"/>
  <c r="G2685" i="1"/>
  <c r="E2685" i="1"/>
  <c r="G2684" i="1"/>
  <c r="E2684" i="1"/>
  <c r="G2683" i="1"/>
  <c r="E2683" i="1"/>
  <c r="G2682" i="1"/>
  <c r="E2682" i="1"/>
  <c r="G2681" i="1"/>
  <c r="E2681" i="1"/>
  <c r="G2680" i="1"/>
  <c r="E2680" i="1"/>
  <c r="G2679" i="1"/>
  <c r="E2679" i="1"/>
  <c r="G2678" i="1"/>
  <c r="E2678" i="1"/>
  <c r="G2677" i="1"/>
  <c r="E2677" i="1"/>
  <c r="G2676" i="1"/>
  <c r="E2676" i="1"/>
  <c r="G2675" i="1"/>
  <c r="E2675" i="1"/>
  <c r="G2674" i="1"/>
  <c r="E2674" i="1"/>
  <c r="G2673" i="1"/>
  <c r="E2673" i="1"/>
  <c r="G2672" i="1"/>
  <c r="E2672" i="1"/>
  <c r="G2671" i="1"/>
  <c r="E2671" i="1"/>
  <c r="G2670" i="1"/>
  <c r="E2670" i="1"/>
  <c r="G2669" i="1"/>
  <c r="E2669" i="1"/>
  <c r="G2668" i="1"/>
  <c r="E2668" i="1"/>
  <c r="G2667" i="1"/>
  <c r="E2667" i="1"/>
  <c r="G2666" i="1"/>
  <c r="E2666" i="1"/>
  <c r="G2665" i="1"/>
  <c r="E2665" i="1"/>
  <c r="G2664" i="1"/>
  <c r="E2664" i="1"/>
  <c r="G2663" i="1"/>
  <c r="E2663" i="1"/>
  <c r="G2662" i="1"/>
  <c r="E2662" i="1"/>
  <c r="G2661" i="1"/>
  <c r="E2661" i="1"/>
  <c r="G2660" i="1"/>
  <c r="E2660" i="1"/>
  <c r="G2659" i="1"/>
  <c r="E2659" i="1"/>
  <c r="G2658" i="1"/>
  <c r="E2658" i="1"/>
  <c r="G2657" i="1"/>
  <c r="E2657" i="1"/>
  <c r="G2656" i="1"/>
  <c r="E2656" i="1"/>
  <c r="G2655" i="1"/>
  <c r="E2655" i="1"/>
  <c r="G2654" i="1"/>
  <c r="E2654" i="1"/>
  <c r="G2653" i="1"/>
  <c r="E2653" i="1"/>
  <c r="G2652" i="1"/>
  <c r="E2652" i="1"/>
  <c r="G2651" i="1"/>
  <c r="E2651" i="1"/>
  <c r="G2650" i="1"/>
  <c r="E2650" i="1"/>
  <c r="G2649" i="1"/>
  <c r="E2649" i="1"/>
  <c r="G2648" i="1"/>
  <c r="E2648" i="1"/>
  <c r="G2647" i="1"/>
  <c r="E2647" i="1"/>
  <c r="G2646" i="1"/>
  <c r="E2646" i="1"/>
  <c r="G2645" i="1"/>
  <c r="E2645" i="1"/>
  <c r="G2644" i="1"/>
  <c r="E2644" i="1"/>
  <c r="G2643" i="1"/>
  <c r="E2643" i="1"/>
  <c r="G2642" i="1"/>
  <c r="E2642" i="1"/>
  <c r="G2641" i="1"/>
  <c r="E2641" i="1"/>
  <c r="G2640" i="1"/>
  <c r="E2640" i="1"/>
  <c r="G2639" i="1"/>
  <c r="E2639" i="1"/>
  <c r="G2638" i="1"/>
  <c r="E2638" i="1"/>
  <c r="G2637" i="1"/>
  <c r="E2637" i="1"/>
  <c r="G2636" i="1"/>
  <c r="E2636" i="1"/>
  <c r="G2635" i="1"/>
  <c r="E2635" i="1"/>
  <c r="G2634" i="1"/>
  <c r="E2634" i="1"/>
  <c r="G2633" i="1"/>
  <c r="E2633" i="1"/>
  <c r="G2632" i="1"/>
  <c r="E2632" i="1"/>
  <c r="G2631" i="1"/>
  <c r="E2631" i="1"/>
  <c r="G2630" i="1"/>
  <c r="E2630" i="1"/>
  <c r="G2629" i="1"/>
  <c r="E2629" i="1"/>
  <c r="G2628" i="1"/>
  <c r="E2628" i="1"/>
  <c r="G2627" i="1"/>
  <c r="E2627" i="1"/>
  <c r="G2626" i="1"/>
  <c r="E2626" i="1"/>
  <c r="G2625" i="1"/>
  <c r="E2625" i="1"/>
  <c r="G2624" i="1"/>
  <c r="E2624" i="1"/>
  <c r="G2623" i="1"/>
  <c r="E2623" i="1"/>
  <c r="G2622" i="1"/>
  <c r="E2622" i="1"/>
  <c r="G2621" i="1"/>
  <c r="E2621" i="1"/>
  <c r="G2620" i="1"/>
  <c r="E2620" i="1"/>
  <c r="G2619" i="1"/>
  <c r="E2619" i="1"/>
  <c r="G2618" i="1"/>
  <c r="E2618" i="1"/>
  <c r="G2617" i="1"/>
  <c r="E2617" i="1"/>
  <c r="G2616" i="1"/>
  <c r="E2616" i="1"/>
  <c r="G2615" i="1"/>
  <c r="E2615" i="1"/>
  <c r="G2614" i="1"/>
  <c r="E2614" i="1"/>
  <c r="G2613" i="1"/>
  <c r="E2613" i="1"/>
  <c r="G2612" i="1"/>
  <c r="E2612" i="1"/>
  <c r="G2611" i="1"/>
  <c r="E2611" i="1"/>
  <c r="G2610" i="1"/>
  <c r="E2610" i="1"/>
  <c r="G2609" i="1"/>
  <c r="E2609" i="1"/>
  <c r="G2608" i="1"/>
  <c r="E2608" i="1"/>
  <c r="G2607" i="1"/>
  <c r="E2607" i="1"/>
  <c r="G2606" i="1"/>
  <c r="E2606" i="1"/>
  <c r="G2605" i="1"/>
  <c r="E2605" i="1"/>
  <c r="G2604" i="1"/>
  <c r="E2604" i="1"/>
  <c r="G2603" i="1"/>
  <c r="E2603" i="1"/>
  <c r="G2602" i="1"/>
  <c r="E2602" i="1"/>
  <c r="G2601" i="1"/>
  <c r="E2601" i="1"/>
  <c r="G2600" i="1"/>
  <c r="E2600" i="1"/>
  <c r="G2599" i="1"/>
  <c r="E2599" i="1"/>
  <c r="G2598" i="1"/>
  <c r="E2598" i="1"/>
  <c r="G2597" i="1"/>
  <c r="E2597" i="1"/>
  <c r="G2596" i="1"/>
  <c r="E2596" i="1"/>
  <c r="G2595" i="1"/>
  <c r="E2595" i="1"/>
  <c r="G2594" i="1"/>
  <c r="E2594" i="1"/>
  <c r="G2593" i="1"/>
  <c r="E2593" i="1"/>
  <c r="G2592" i="1"/>
  <c r="E2592" i="1"/>
  <c r="G2591" i="1"/>
  <c r="E2591" i="1"/>
  <c r="G2590" i="1"/>
  <c r="E2590" i="1"/>
  <c r="G2589" i="1"/>
  <c r="E2589" i="1"/>
  <c r="G2588" i="1"/>
  <c r="E2588" i="1"/>
  <c r="G2587" i="1"/>
  <c r="E2587" i="1"/>
  <c r="G2586" i="1"/>
  <c r="E2586" i="1"/>
  <c r="G2585" i="1"/>
  <c r="E2585" i="1"/>
  <c r="G2584" i="1"/>
  <c r="E2584" i="1"/>
  <c r="G2583" i="1"/>
  <c r="E2583" i="1"/>
  <c r="G2582" i="1"/>
  <c r="E2582" i="1"/>
  <c r="G2581" i="1"/>
  <c r="E2581" i="1"/>
  <c r="G2580" i="1"/>
  <c r="E2580" i="1"/>
  <c r="G2579" i="1"/>
  <c r="E2579" i="1"/>
  <c r="G2578" i="1"/>
  <c r="E2578" i="1"/>
  <c r="G2577" i="1"/>
  <c r="E2577" i="1"/>
  <c r="G2576" i="1"/>
  <c r="E2576" i="1"/>
  <c r="G2575" i="1"/>
  <c r="E2575" i="1"/>
  <c r="G2574" i="1"/>
  <c r="E2574" i="1"/>
  <c r="G2573" i="1"/>
  <c r="E2573" i="1"/>
  <c r="G2572" i="1"/>
  <c r="E2572" i="1"/>
  <c r="G2571" i="1"/>
  <c r="E2571" i="1"/>
  <c r="G2570" i="1"/>
  <c r="E2570" i="1"/>
  <c r="G2569" i="1"/>
  <c r="E2569" i="1"/>
  <c r="G2568" i="1"/>
  <c r="E2568" i="1"/>
  <c r="G2567" i="1"/>
  <c r="E2567" i="1"/>
  <c r="G2566" i="1"/>
  <c r="E2566" i="1"/>
  <c r="G2565" i="1"/>
  <c r="E2565" i="1"/>
  <c r="G2564" i="1"/>
  <c r="E2564" i="1"/>
  <c r="G2563" i="1"/>
  <c r="E2563" i="1"/>
  <c r="G2562" i="1"/>
  <c r="E2562" i="1"/>
  <c r="G2561" i="1"/>
  <c r="E2561" i="1"/>
  <c r="G2560" i="1"/>
  <c r="E2560" i="1"/>
  <c r="G2559" i="1"/>
  <c r="E2559" i="1"/>
  <c r="G2558" i="1"/>
  <c r="E2558" i="1"/>
  <c r="G2557" i="1"/>
  <c r="E2557" i="1"/>
  <c r="G2556" i="1"/>
  <c r="E2556" i="1"/>
  <c r="G2555" i="1"/>
  <c r="E2555" i="1"/>
  <c r="G2554" i="1"/>
  <c r="E2554" i="1"/>
  <c r="G2553" i="1"/>
  <c r="E2553" i="1"/>
  <c r="G2552" i="1"/>
  <c r="E2552" i="1"/>
  <c r="G2551" i="1"/>
  <c r="E2551" i="1"/>
  <c r="G2550" i="1"/>
  <c r="E2550" i="1"/>
  <c r="G2549" i="1"/>
  <c r="E2549" i="1"/>
  <c r="G2548" i="1"/>
  <c r="E2548" i="1"/>
  <c r="G2547" i="1"/>
  <c r="E2547" i="1"/>
  <c r="G2546" i="1"/>
  <c r="E2546" i="1"/>
  <c r="G2545" i="1"/>
  <c r="E2545" i="1"/>
  <c r="G2544" i="1"/>
  <c r="E2544" i="1"/>
  <c r="G2543" i="1"/>
  <c r="E2543" i="1"/>
  <c r="G2542" i="1"/>
  <c r="E2542" i="1"/>
  <c r="G2541" i="1"/>
  <c r="E2541" i="1"/>
  <c r="G2540" i="1"/>
  <c r="E2540" i="1"/>
  <c r="G2539" i="1"/>
  <c r="E2539" i="1"/>
  <c r="G2538" i="1"/>
  <c r="E2538" i="1"/>
  <c r="G2537" i="1"/>
  <c r="E2537" i="1"/>
  <c r="G2536" i="1"/>
  <c r="E2536" i="1"/>
  <c r="G2535" i="1"/>
  <c r="E2535" i="1"/>
  <c r="G2534" i="1"/>
  <c r="E2534" i="1"/>
  <c r="G2533" i="1"/>
  <c r="E2533" i="1"/>
  <c r="G2532" i="1"/>
  <c r="E2532" i="1"/>
  <c r="G2531" i="1"/>
  <c r="E2531" i="1"/>
  <c r="G2530" i="1"/>
  <c r="E2530" i="1"/>
  <c r="G2529" i="1"/>
  <c r="E2529" i="1"/>
  <c r="G2528" i="1"/>
  <c r="E2528" i="1"/>
  <c r="G2527" i="1"/>
  <c r="E2527" i="1"/>
  <c r="G2526" i="1"/>
  <c r="E2526" i="1"/>
  <c r="G2525" i="1"/>
  <c r="E2525" i="1"/>
  <c r="G2524" i="1"/>
  <c r="E2524" i="1"/>
  <c r="G2523" i="1"/>
  <c r="E2523" i="1"/>
  <c r="G2522" i="1"/>
  <c r="E2522" i="1"/>
  <c r="G2521" i="1"/>
  <c r="E2521" i="1"/>
  <c r="G2520" i="1"/>
  <c r="E2520" i="1"/>
  <c r="G2519" i="1"/>
  <c r="E2519" i="1"/>
  <c r="G2518" i="1"/>
  <c r="E2518" i="1"/>
  <c r="G2517" i="1"/>
  <c r="E2517" i="1"/>
  <c r="G2516" i="1"/>
  <c r="E2516" i="1"/>
  <c r="G2515" i="1"/>
  <c r="E2515" i="1"/>
  <c r="G2514" i="1"/>
  <c r="E2514" i="1"/>
  <c r="G2513" i="1"/>
  <c r="E2513" i="1"/>
  <c r="G2512" i="1"/>
  <c r="E2512" i="1"/>
  <c r="G2511" i="1"/>
  <c r="E2511" i="1"/>
  <c r="G2510" i="1"/>
  <c r="E2510" i="1"/>
  <c r="G2509" i="1"/>
  <c r="E2509" i="1"/>
  <c r="G2508" i="1"/>
  <c r="E2508" i="1"/>
  <c r="G2507" i="1"/>
  <c r="E2507" i="1"/>
  <c r="G2506" i="1"/>
  <c r="E2506" i="1"/>
  <c r="G2505" i="1"/>
  <c r="E2505" i="1"/>
  <c r="G2504" i="1"/>
  <c r="E2504" i="1"/>
  <c r="G2503" i="1"/>
  <c r="E2503" i="1"/>
  <c r="G2502" i="1"/>
  <c r="E2502" i="1"/>
  <c r="G2501" i="1"/>
  <c r="E2501" i="1"/>
  <c r="G2500" i="1"/>
  <c r="E2500" i="1"/>
  <c r="G2499" i="1"/>
  <c r="E2499" i="1"/>
  <c r="G2498" i="1"/>
  <c r="E2498" i="1"/>
  <c r="G2497" i="1"/>
  <c r="E2497" i="1"/>
  <c r="G2496" i="1"/>
  <c r="E2496" i="1"/>
  <c r="G2495" i="1"/>
  <c r="E2495" i="1"/>
  <c r="G2494" i="1"/>
  <c r="E2494" i="1"/>
  <c r="G2493" i="1"/>
  <c r="E2493" i="1"/>
  <c r="G2492" i="1"/>
  <c r="E2492" i="1"/>
  <c r="G2491" i="1"/>
  <c r="E2491" i="1"/>
  <c r="G2490" i="1"/>
  <c r="E2490" i="1"/>
  <c r="G2489" i="1"/>
  <c r="E2489" i="1"/>
  <c r="G2488" i="1"/>
  <c r="E2488" i="1"/>
  <c r="G2487" i="1"/>
  <c r="E2487" i="1"/>
  <c r="G2486" i="1"/>
  <c r="E2486" i="1"/>
  <c r="G2485" i="1"/>
  <c r="E2485" i="1"/>
  <c r="G2484" i="1"/>
  <c r="E2484" i="1"/>
  <c r="G2483" i="1"/>
  <c r="E2483" i="1"/>
  <c r="G2482" i="1"/>
  <c r="E2482" i="1"/>
  <c r="G2481" i="1"/>
  <c r="E2481" i="1"/>
  <c r="G2480" i="1"/>
  <c r="E2480" i="1"/>
  <c r="G2479" i="1"/>
  <c r="E2479" i="1"/>
  <c r="G2478" i="1"/>
  <c r="E2478" i="1"/>
  <c r="G2477" i="1"/>
  <c r="E2477" i="1"/>
  <c r="G2476" i="1"/>
  <c r="E2476" i="1"/>
  <c r="G2475" i="1"/>
  <c r="E2475" i="1"/>
  <c r="G2474" i="1"/>
  <c r="E2474" i="1"/>
  <c r="G2473" i="1"/>
  <c r="E2473" i="1"/>
  <c r="G2472" i="1"/>
  <c r="E2472" i="1"/>
  <c r="G2471" i="1"/>
  <c r="E2471" i="1"/>
  <c r="G2470" i="1"/>
  <c r="E2470" i="1"/>
  <c r="G2469" i="1"/>
  <c r="E2469" i="1"/>
  <c r="G2468" i="1"/>
  <c r="E2468" i="1"/>
  <c r="G2467" i="1"/>
  <c r="E2467" i="1"/>
  <c r="G2466" i="1"/>
  <c r="E2466" i="1"/>
  <c r="G2465" i="1"/>
  <c r="E2465" i="1"/>
  <c r="G2464" i="1"/>
  <c r="E2464" i="1"/>
  <c r="G2463" i="1"/>
  <c r="E2463" i="1"/>
  <c r="G2462" i="1"/>
  <c r="E2462" i="1"/>
  <c r="G2461" i="1"/>
  <c r="E2461" i="1"/>
  <c r="G2460" i="1"/>
  <c r="E2460" i="1"/>
  <c r="G2459" i="1"/>
  <c r="E2459" i="1"/>
  <c r="G2458" i="1"/>
  <c r="E2458" i="1"/>
  <c r="G2457" i="1"/>
  <c r="E2457" i="1"/>
  <c r="G2456" i="1"/>
  <c r="E2456" i="1"/>
  <c r="G2455" i="1"/>
  <c r="E2455" i="1"/>
  <c r="G2454" i="1"/>
  <c r="E2454" i="1"/>
  <c r="G2453" i="1"/>
  <c r="E2453" i="1"/>
  <c r="G2452" i="1"/>
  <c r="E2452" i="1"/>
  <c r="G2451" i="1"/>
  <c r="E2451" i="1"/>
  <c r="G2450" i="1"/>
  <c r="E2450" i="1"/>
  <c r="G2449" i="1"/>
  <c r="E2449" i="1"/>
  <c r="G2448" i="1"/>
  <c r="E2448" i="1"/>
  <c r="G2447" i="1"/>
  <c r="E2447" i="1"/>
  <c r="G2446" i="1"/>
  <c r="E2446" i="1"/>
  <c r="G2445" i="1"/>
  <c r="E2445" i="1"/>
  <c r="G2444" i="1"/>
  <c r="E2444" i="1"/>
  <c r="G2443" i="1"/>
  <c r="E2443" i="1"/>
  <c r="G2442" i="1"/>
  <c r="E2442" i="1"/>
  <c r="G2441" i="1"/>
  <c r="E2441" i="1"/>
  <c r="G2440" i="1"/>
  <c r="E2440" i="1"/>
  <c r="G2439" i="1"/>
  <c r="E2439" i="1"/>
  <c r="G2438" i="1"/>
  <c r="E2438" i="1"/>
  <c r="G2437" i="1"/>
  <c r="E2437" i="1"/>
  <c r="G2436" i="1"/>
  <c r="E2436" i="1"/>
  <c r="G2435" i="1"/>
  <c r="E2435" i="1"/>
  <c r="G2434" i="1"/>
  <c r="E2434" i="1"/>
  <c r="G2433" i="1"/>
  <c r="E2433" i="1"/>
  <c r="G2432" i="1"/>
  <c r="E2432" i="1"/>
  <c r="G2431" i="1"/>
  <c r="E2431" i="1"/>
  <c r="G2430" i="1"/>
  <c r="E2430" i="1"/>
  <c r="G2429" i="1"/>
  <c r="E2429" i="1"/>
  <c r="G2428" i="1"/>
  <c r="E2428" i="1"/>
  <c r="G2427" i="1"/>
  <c r="E2427" i="1"/>
  <c r="G2426" i="1"/>
  <c r="E2426" i="1"/>
  <c r="G2425" i="1"/>
  <c r="E2425" i="1"/>
  <c r="G2424" i="1"/>
  <c r="E2424" i="1"/>
  <c r="G2423" i="1"/>
  <c r="E2423" i="1"/>
  <c r="G2422" i="1"/>
  <c r="E2422" i="1"/>
  <c r="G2421" i="1"/>
  <c r="E2421" i="1"/>
  <c r="G2420" i="1"/>
  <c r="E2420" i="1"/>
  <c r="G2419" i="1"/>
  <c r="E2419" i="1"/>
  <c r="G2418" i="1"/>
  <c r="E2418" i="1"/>
  <c r="G2417" i="1"/>
  <c r="E2417" i="1"/>
  <c r="G2416" i="1"/>
  <c r="E2416" i="1"/>
  <c r="G2415" i="1"/>
  <c r="E2415" i="1"/>
  <c r="G2414" i="1"/>
  <c r="E2414" i="1"/>
  <c r="G2413" i="1"/>
  <c r="E2413" i="1"/>
  <c r="G2412" i="1"/>
  <c r="E2412" i="1"/>
  <c r="G2411" i="1"/>
  <c r="E2411" i="1"/>
  <c r="G2410" i="1"/>
  <c r="E2410" i="1"/>
  <c r="G2409" i="1"/>
  <c r="E2409" i="1"/>
  <c r="G2408" i="1"/>
  <c r="E2408" i="1"/>
  <c r="G2407" i="1"/>
  <c r="E2407" i="1"/>
  <c r="G2406" i="1"/>
  <c r="E2406" i="1"/>
  <c r="G2405" i="1"/>
  <c r="E2405" i="1"/>
  <c r="G2404" i="1"/>
  <c r="E2404" i="1"/>
  <c r="G2403" i="1"/>
  <c r="E2403" i="1"/>
  <c r="G2402" i="1"/>
  <c r="E2402" i="1"/>
  <c r="G2401" i="1"/>
  <c r="E2401" i="1"/>
  <c r="G2400" i="1"/>
  <c r="E2400" i="1"/>
  <c r="G2399" i="1"/>
  <c r="E2399" i="1"/>
  <c r="G2398" i="1"/>
  <c r="E2398" i="1"/>
  <c r="G2397" i="1"/>
  <c r="E2397" i="1"/>
  <c r="G2396" i="1"/>
  <c r="E2396" i="1"/>
  <c r="G2395" i="1"/>
  <c r="E2395" i="1"/>
  <c r="G2394" i="1"/>
  <c r="E2394" i="1"/>
  <c r="G2393" i="1"/>
  <c r="E2393" i="1"/>
  <c r="G2392" i="1"/>
  <c r="E2392" i="1"/>
  <c r="G2391" i="1"/>
  <c r="E2391" i="1"/>
  <c r="G2390" i="1"/>
  <c r="E2390" i="1"/>
  <c r="G2389" i="1"/>
  <c r="E2389" i="1"/>
  <c r="G2388" i="1"/>
  <c r="E2388" i="1"/>
  <c r="G2387" i="1"/>
  <c r="E2387" i="1"/>
  <c r="G2386" i="1"/>
  <c r="E2386" i="1"/>
  <c r="G2385" i="1"/>
  <c r="E2385" i="1"/>
  <c r="G2384" i="1"/>
  <c r="E2384" i="1"/>
  <c r="G2383" i="1"/>
  <c r="E2383" i="1"/>
  <c r="G2382" i="1"/>
  <c r="E2382" i="1"/>
  <c r="G2381" i="1"/>
  <c r="E2381" i="1"/>
  <c r="G2380" i="1"/>
  <c r="E2380" i="1"/>
  <c r="G2379" i="1"/>
  <c r="E2379" i="1"/>
  <c r="G2378" i="1"/>
  <c r="E2378" i="1"/>
  <c r="G2377" i="1"/>
  <c r="E2377" i="1"/>
  <c r="G2376" i="1"/>
  <c r="E2376" i="1"/>
  <c r="G2375" i="1"/>
  <c r="E2375" i="1"/>
  <c r="G2374" i="1"/>
  <c r="E2374" i="1"/>
  <c r="G2373" i="1"/>
  <c r="E2373" i="1"/>
  <c r="G2372" i="1"/>
  <c r="E2372" i="1"/>
  <c r="G2371" i="1"/>
  <c r="E2371" i="1"/>
  <c r="G2370" i="1"/>
  <c r="E2370" i="1"/>
  <c r="G2369" i="1"/>
  <c r="E2369" i="1"/>
  <c r="G2368" i="1"/>
  <c r="E2368" i="1"/>
  <c r="G2367" i="1"/>
  <c r="E2367" i="1"/>
  <c r="G2366" i="1"/>
  <c r="E2366" i="1"/>
  <c r="G2365" i="1"/>
  <c r="E2365" i="1"/>
  <c r="G2364" i="1"/>
  <c r="E2364" i="1"/>
  <c r="G2363" i="1"/>
  <c r="E2363" i="1"/>
  <c r="G2362" i="1"/>
  <c r="E2362" i="1"/>
  <c r="G2361" i="1"/>
  <c r="E2361" i="1"/>
  <c r="G2360" i="1"/>
  <c r="E2360" i="1"/>
  <c r="G2359" i="1"/>
  <c r="E2359" i="1"/>
  <c r="G2358" i="1"/>
  <c r="E2358" i="1"/>
  <c r="G2357" i="1"/>
  <c r="E2357" i="1"/>
  <c r="G2356" i="1"/>
  <c r="E2356" i="1"/>
  <c r="G2355" i="1"/>
  <c r="E2355" i="1"/>
  <c r="G2354" i="1"/>
  <c r="E2354" i="1"/>
  <c r="G2353" i="1"/>
  <c r="E2353" i="1"/>
  <c r="G2352" i="1"/>
  <c r="E2352" i="1"/>
  <c r="G2351" i="1"/>
  <c r="E2351" i="1"/>
  <c r="G2350" i="1"/>
  <c r="E2350" i="1"/>
  <c r="G2349" i="1"/>
  <c r="E2349" i="1"/>
  <c r="G2348" i="1"/>
  <c r="E2348" i="1"/>
  <c r="G2347" i="1"/>
  <c r="E2347" i="1"/>
  <c r="G2346" i="1"/>
  <c r="E2346" i="1"/>
  <c r="G2345" i="1"/>
  <c r="E2345" i="1"/>
  <c r="G2344" i="1"/>
  <c r="E2344" i="1"/>
  <c r="G2343" i="1"/>
  <c r="E2343" i="1"/>
  <c r="G2342" i="1"/>
  <c r="E2342" i="1"/>
  <c r="G2341" i="1"/>
  <c r="E2341" i="1"/>
  <c r="G2340" i="1"/>
  <c r="E2340" i="1"/>
  <c r="G2339" i="1"/>
  <c r="E2339" i="1"/>
  <c r="G2338" i="1"/>
  <c r="E2338" i="1"/>
  <c r="G2337" i="1"/>
  <c r="E2337" i="1"/>
  <c r="G2336" i="1"/>
  <c r="E2336" i="1"/>
  <c r="G2335" i="1"/>
  <c r="E2335" i="1"/>
  <c r="G2334" i="1"/>
  <c r="E2334" i="1"/>
  <c r="G2333" i="1"/>
  <c r="E2333" i="1"/>
  <c r="G2332" i="1"/>
  <c r="E2332" i="1"/>
  <c r="G2331" i="1"/>
  <c r="E2331" i="1"/>
  <c r="G2330" i="1"/>
  <c r="E2330" i="1"/>
  <c r="G2329" i="1"/>
  <c r="E2329" i="1"/>
  <c r="G2328" i="1"/>
  <c r="E2328" i="1"/>
  <c r="G2327" i="1"/>
  <c r="E2327" i="1"/>
  <c r="G2326" i="1"/>
  <c r="E2326" i="1"/>
  <c r="G2325" i="1"/>
  <c r="E2325" i="1"/>
  <c r="G2324" i="1"/>
  <c r="E2324" i="1"/>
  <c r="G2323" i="1"/>
  <c r="E2323" i="1"/>
  <c r="G2322" i="1"/>
  <c r="E2322" i="1"/>
  <c r="G2321" i="1"/>
  <c r="E2321" i="1"/>
  <c r="G2320" i="1"/>
  <c r="E2320" i="1"/>
  <c r="G2319" i="1"/>
  <c r="E2319" i="1"/>
  <c r="G2318" i="1"/>
  <c r="E2318" i="1"/>
  <c r="G2317" i="1"/>
  <c r="E2317" i="1"/>
  <c r="G2316" i="1"/>
  <c r="E2316" i="1"/>
  <c r="G2315" i="1"/>
  <c r="E2315" i="1"/>
  <c r="G2314" i="1"/>
  <c r="E2314" i="1"/>
  <c r="G2313" i="1"/>
  <c r="E2313" i="1"/>
  <c r="G2312" i="1"/>
  <c r="E2312" i="1"/>
  <c r="G2311" i="1"/>
  <c r="E2311" i="1"/>
  <c r="G2310" i="1"/>
  <c r="E2310" i="1"/>
  <c r="G2309" i="1"/>
  <c r="E2309" i="1"/>
  <c r="G2308" i="1"/>
  <c r="E2308" i="1"/>
  <c r="G2307" i="1"/>
  <c r="E2307" i="1"/>
  <c r="G2306" i="1"/>
  <c r="E2306" i="1"/>
  <c r="G2305" i="1"/>
  <c r="E2305" i="1"/>
  <c r="G2304" i="1"/>
  <c r="E2304" i="1"/>
  <c r="G2303" i="1"/>
  <c r="E2303" i="1"/>
  <c r="G2302" i="1"/>
  <c r="E2302" i="1"/>
  <c r="G2301" i="1"/>
  <c r="E2301" i="1"/>
  <c r="G2300" i="1"/>
  <c r="E2300" i="1"/>
  <c r="G2299" i="1"/>
  <c r="E2299" i="1"/>
  <c r="G2298" i="1"/>
  <c r="E2298" i="1"/>
  <c r="G2297" i="1"/>
  <c r="E2297" i="1"/>
  <c r="G2296" i="1"/>
  <c r="E2296" i="1"/>
  <c r="G2295" i="1"/>
  <c r="E2295" i="1"/>
  <c r="G2294" i="1"/>
  <c r="E2294" i="1"/>
  <c r="G2293" i="1"/>
  <c r="E2293" i="1"/>
  <c r="G2292" i="1"/>
  <c r="E2292" i="1"/>
  <c r="G2291" i="1"/>
  <c r="E2291" i="1"/>
  <c r="G2290" i="1"/>
  <c r="E2290" i="1"/>
  <c r="G2289" i="1"/>
  <c r="E2289" i="1"/>
  <c r="G2288" i="1"/>
  <c r="E2288" i="1"/>
  <c r="G2287" i="1"/>
  <c r="E2287" i="1"/>
  <c r="G2286" i="1"/>
  <c r="E2286" i="1"/>
  <c r="G2285" i="1"/>
  <c r="E2285" i="1"/>
  <c r="G2284" i="1"/>
  <c r="E2284" i="1"/>
  <c r="G2283" i="1"/>
  <c r="E2283" i="1"/>
  <c r="G2282" i="1"/>
  <c r="E2282" i="1"/>
  <c r="G2281" i="1"/>
  <c r="E2281" i="1"/>
  <c r="G2280" i="1"/>
  <c r="E2280" i="1"/>
  <c r="G2279" i="1"/>
  <c r="E2279" i="1"/>
  <c r="G2278" i="1"/>
  <c r="E2278" i="1"/>
  <c r="G2277" i="1"/>
  <c r="E2277" i="1"/>
  <c r="G2276" i="1"/>
  <c r="E2276" i="1"/>
  <c r="G2275" i="1"/>
  <c r="E2275" i="1"/>
  <c r="G2274" i="1"/>
  <c r="E2274" i="1"/>
  <c r="G2273" i="1"/>
  <c r="E2273" i="1"/>
  <c r="G2272" i="1"/>
  <c r="E2272" i="1"/>
  <c r="G2271" i="1"/>
  <c r="E2271" i="1"/>
  <c r="G2270" i="1"/>
  <c r="E2270" i="1"/>
  <c r="G2269" i="1"/>
  <c r="E2269" i="1"/>
  <c r="G2268" i="1"/>
  <c r="E2268" i="1"/>
  <c r="G2267" i="1"/>
  <c r="E2267" i="1"/>
  <c r="G2266" i="1"/>
  <c r="E2266" i="1"/>
  <c r="G2265" i="1"/>
  <c r="E2265" i="1"/>
  <c r="G2264" i="1"/>
  <c r="E2264" i="1"/>
  <c r="G2263" i="1"/>
  <c r="E2263" i="1"/>
  <c r="G2262" i="1"/>
  <c r="E2262" i="1"/>
  <c r="G2261" i="1"/>
  <c r="E2261" i="1"/>
  <c r="G2260" i="1"/>
  <c r="E2260" i="1"/>
  <c r="G2259" i="1"/>
  <c r="E2259" i="1"/>
  <c r="G2258" i="1"/>
  <c r="E2258" i="1"/>
  <c r="G2257" i="1"/>
  <c r="E2257" i="1"/>
  <c r="G2256" i="1"/>
  <c r="E2256" i="1"/>
  <c r="G2255" i="1"/>
  <c r="E2255" i="1"/>
  <c r="G2254" i="1"/>
  <c r="E2254" i="1"/>
  <c r="G2253" i="1"/>
  <c r="E2253" i="1"/>
  <c r="G2252" i="1"/>
  <c r="E2252" i="1"/>
  <c r="G2251" i="1"/>
  <c r="E2251" i="1"/>
  <c r="G2250" i="1"/>
  <c r="E2250" i="1"/>
  <c r="G2249" i="1"/>
  <c r="E2249" i="1"/>
  <c r="G2248" i="1"/>
  <c r="E2248" i="1"/>
  <c r="G2247" i="1"/>
  <c r="E2247" i="1"/>
  <c r="G2246" i="1"/>
  <c r="E2246" i="1"/>
  <c r="G2245" i="1"/>
  <c r="E2245" i="1"/>
  <c r="G2244" i="1"/>
  <c r="E2244" i="1"/>
  <c r="G2243" i="1"/>
  <c r="E2243" i="1"/>
  <c r="G2242" i="1"/>
  <c r="E2242" i="1"/>
  <c r="G2241" i="1"/>
  <c r="E2241" i="1"/>
  <c r="G2240" i="1"/>
  <c r="E2240" i="1"/>
  <c r="G2239" i="1"/>
  <c r="E2239" i="1"/>
  <c r="G2238" i="1"/>
  <c r="E2238" i="1"/>
  <c r="G2237" i="1"/>
  <c r="E2237" i="1"/>
  <c r="G2236" i="1"/>
  <c r="E2236" i="1"/>
  <c r="G2235" i="1"/>
  <c r="E2235" i="1"/>
  <c r="G2234" i="1"/>
  <c r="E2234" i="1"/>
  <c r="G2233" i="1"/>
  <c r="E2233" i="1"/>
  <c r="G2232" i="1"/>
  <c r="E2232" i="1"/>
  <c r="G2231" i="1"/>
  <c r="E2231" i="1"/>
  <c r="G2230" i="1"/>
  <c r="E2230" i="1"/>
  <c r="G2229" i="1"/>
  <c r="E2229" i="1"/>
  <c r="G2228" i="1"/>
  <c r="E2228" i="1"/>
  <c r="G2227" i="1"/>
  <c r="E2227" i="1"/>
  <c r="G2226" i="1"/>
  <c r="E2226" i="1"/>
  <c r="G2225" i="1"/>
  <c r="E2225" i="1"/>
  <c r="G2224" i="1"/>
  <c r="E2224" i="1"/>
  <c r="G2223" i="1"/>
  <c r="E2223" i="1"/>
  <c r="G2222" i="1"/>
  <c r="E2222" i="1"/>
  <c r="G2221" i="1"/>
  <c r="E2221" i="1"/>
  <c r="G2220" i="1"/>
  <c r="E2220" i="1"/>
  <c r="G2219" i="1"/>
  <c r="E2219" i="1"/>
  <c r="G2218" i="1"/>
  <c r="E2218" i="1"/>
  <c r="G2217" i="1"/>
  <c r="E2217" i="1"/>
  <c r="G2216" i="1"/>
  <c r="E2216" i="1"/>
  <c r="G2215" i="1"/>
  <c r="E2215" i="1"/>
  <c r="G2214" i="1"/>
  <c r="E2214" i="1"/>
  <c r="G2213" i="1"/>
  <c r="E2213" i="1"/>
  <c r="G2212" i="1"/>
  <c r="E2212" i="1"/>
  <c r="G2211" i="1"/>
  <c r="E2211" i="1"/>
  <c r="G2210" i="1"/>
  <c r="E2210" i="1"/>
  <c r="G2209" i="1"/>
  <c r="E2209" i="1"/>
  <c r="G2208" i="1"/>
  <c r="E2208" i="1"/>
  <c r="G2207" i="1"/>
  <c r="E2207" i="1"/>
  <c r="G2206" i="1"/>
  <c r="E2206" i="1"/>
  <c r="G2205" i="1"/>
  <c r="E2205" i="1"/>
  <c r="G2204" i="1"/>
  <c r="E2204" i="1"/>
  <c r="G2203" i="1"/>
  <c r="E2203" i="1"/>
  <c r="G2202" i="1"/>
  <c r="E2202" i="1"/>
  <c r="G2201" i="1"/>
  <c r="E2201" i="1"/>
  <c r="G2200" i="1"/>
  <c r="E2200" i="1"/>
  <c r="G2199" i="1"/>
  <c r="E2199" i="1"/>
  <c r="G2198" i="1"/>
  <c r="E2198" i="1"/>
  <c r="G2197" i="1"/>
  <c r="E2197" i="1"/>
  <c r="G2196" i="1"/>
  <c r="E2196" i="1"/>
  <c r="G2195" i="1"/>
  <c r="E2195" i="1"/>
  <c r="G2194" i="1"/>
  <c r="E2194" i="1"/>
  <c r="G2193" i="1"/>
  <c r="E2193" i="1"/>
  <c r="G2192" i="1"/>
  <c r="E2192" i="1"/>
  <c r="G2191" i="1"/>
  <c r="E2191" i="1"/>
  <c r="G2190" i="1"/>
  <c r="E2190" i="1"/>
  <c r="G2189" i="1"/>
  <c r="E2189" i="1"/>
  <c r="G2188" i="1"/>
  <c r="E2188" i="1"/>
  <c r="G2187" i="1"/>
  <c r="E2187" i="1"/>
  <c r="G2186" i="1"/>
  <c r="E2186" i="1"/>
  <c r="G2185" i="1"/>
  <c r="E2185" i="1"/>
  <c r="G2184" i="1"/>
  <c r="E2184" i="1"/>
  <c r="G2183" i="1"/>
  <c r="E2183" i="1"/>
  <c r="G2182" i="1"/>
  <c r="E2182" i="1"/>
  <c r="G2181" i="1"/>
  <c r="E2181" i="1"/>
  <c r="G2180" i="1"/>
  <c r="E2180" i="1"/>
  <c r="G2179" i="1"/>
  <c r="E2179" i="1"/>
  <c r="G2178" i="1"/>
  <c r="E2178" i="1"/>
  <c r="G2177" i="1"/>
  <c r="E2177" i="1"/>
  <c r="G2176" i="1"/>
  <c r="E2176" i="1"/>
  <c r="G2175" i="1"/>
  <c r="E2175" i="1"/>
  <c r="G2174" i="1"/>
  <c r="E2174" i="1"/>
  <c r="G2173" i="1"/>
  <c r="E2173" i="1"/>
  <c r="G2172" i="1"/>
  <c r="E2172" i="1"/>
  <c r="G2171" i="1"/>
  <c r="E2171" i="1"/>
  <c r="G2170" i="1"/>
  <c r="E2170" i="1"/>
  <c r="G2169" i="1"/>
  <c r="E2169" i="1"/>
  <c r="G2168" i="1"/>
  <c r="E2168" i="1"/>
  <c r="G2167" i="1"/>
  <c r="E2167" i="1"/>
  <c r="G2166" i="1"/>
  <c r="E2166" i="1"/>
  <c r="G2165" i="1"/>
  <c r="E2165" i="1"/>
  <c r="G2164" i="1"/>
  <c r="E2164" i="1"/>
  <c r="G2163" i="1"/>
  <c r="E2163" i="1"/>
  <c r="G2162" i="1"/>
  <c r="E2162" i="1"/>
  <c r="G2161" i="1"/>
  <c r="E2161" i="1"/>
  <c r="G2160" i="1"/>
  <c r="E2160" i="1"/>
  <c r="G2159" i="1"/>
  <c r="E2159" i="1"/>
  <c r="G2158" i="1"/>
  <c r="E2158" i="1"/>
  <c r="G2157" i="1"/>
  <c r="E2157" i="1"/>
  <c r="G2156" i="1"/>
  <c r="E2156" i="1"/>
  <c r="G2155" i="1"/>
  <c r="E2155" i="1"/>
  <c r="G2154" i="1"/>
  <c r="E2154" i="1"/>
  <c r="G2153" i="1"/>
  <c r="E2153" i="1"/>
  <c r="G2152" i="1"/>
  <c r="E2152" i="1"/>
  <c r="G2151" i="1"/>
  <c r="E2151" i="1"/>
  <c r="G2150" i="1"/>
  <c r="E2150" i="1"/>
  <c r="G2149" i="1"/>
  <c r="E2149" i="1"/>
  <c r="G2148" i="1"/>
  <c r="E2148" i="1"/>
  <c r="G2147" i="1"/>
  <c r="E2147" i="1"/>
  <c r="G2146" i="1"/>
  <c r="E2146" i="1"/>
  <c r="G2145" i="1"/>
  <c r="E2145" i="1"/>
  <c r="G2144" i="1"/>
  <c r="E2144" i="1"/>
  <c r="G2143" i="1"/>
  <c r="E2143" i="1"/>
  <c r="G2142" i="1"/>
  <c r="E2142" i="1"/>
  <c r="G2141" i="1"/>
  <c r="E2141" i="1"/>
  <c r="G2140" i="1"/>
  <c r="E2140" i="1"/>
  <c r="G2139" i="1"/>
  <c r="E2139" i="1"/>
  <c r="G2138" i="1"/>
  <c r="E2138" i="1"/>
  <c r="G2137" i="1"/>
  <c r="E2137" i="1"/>
  <c r="G2136" i="1"/>
  <c r="E2136" i="1"/>
  <c r="G2135" i="1"/>
  <c r="E2135" i="1"/>
  <c r="G2134" i="1"/>
  <c r="E2134" i="1"/>
  <c r="G2133" i="1"/>
  <c r="E2133" i="1"/>
  <c r="G2132" i="1"/>
  <c r="E2132" i="1"/>
  <c r="G2131" i="1"/>
  <c r="E2131" i="1"/>
  <c r="G2130" i="1"/>
  <c r="E2130" i="1"/>
  <c r="G2129" i="1"/>
  <c r="E2129" i="1"/>
  <c r="G2128" i="1"/>
  <c r="E2128" i="1"/>
  <c r="G2127" i="1"/>
  <c r="E2127" i="1"/>
  <c r="G2126" i="1"/>
  <c r="E2126" i="1"/>
  <c r="G2125" i="1"/>
  <c r="E2125" i="1"/>
  <c r="G2124" i="1"/>
  <c r="E2124" i="1"/>
  <c r="G2123" i="1"/>
  <c r="E2123" i="1"/>
  <c r="G2122" i="1"/>
  <c r="E2122" i="1"/>
  <c r="G2121" i="1"/>
  <c r="E2121" i="1"/>
  <c r="G2120" i="1"/>
  <c r="E2120" i="1"/>
  <c r="G2119" i="1"/>
  <c r="E2119" i="1"/>
  <c r="G2118" i="1"/>
  <c r="E2118" i="1"/>
  <c r="G2117" i="1"/>
  <c r="E2117" i="1"/>
  <c r="G2116" i="1"/>
  <c r="E2116" i="1"/>
  <c r="G2115" i="1"/>
  <c r="E2115" i="1"/>
  <c r="G2114" i="1"/>
  <c r="E2114" i="1"/>
  <c r="G2113" i="1"/>
  <c r="E2113" i="1"/>
  <c r="G2112" i="1"/>
  <c r="E2112" i="1"/>
  <c r="G2111" i="1"/>
  <c r="E2111" i="1"/>
  <c r="G2110" i="1"/>
  <c r="E2110" i="1"/>
  <c r="G2109" i="1"/>
  <c r="E2109" i="1"/>
  <c r="G2108" i="1"/>
  <c r="E2108" i="1"/>
  <c r="G2107" i="1"/>
  <c r="E2107" i="1"/>
  <c r="G2106" i="1"/>
  <c r="E2106" i="1"/>
  <c r="G2105" i="1"/>
  <c r="E2105" i="1"/>
  <c r="G2104" i="1"/>
  <c r="E2104" i="1"/>
  <c r="G2103" i="1"/>
  <c r="E2103" i="1"/>
  <c r="G2102" i="1"/>
  <c r="E2102" i="1"/>
  <c r="G2101" i="1"/>
  <c r="E2101" i="1"/>
  <c r="G2100" i="1"/>
  <c r="E2100" i="1"/>
  <c r="G2099" i="1"/>
  <c r="E2099" i="1"/>
  <c r="G2098" i="1"/>
  <c r="E2098" i="1"/>
  <c r="G2097" i="1"/>
  <c r="E2097" i="1"/>
  <c r="G2096" i="1"/>
  <c r="E2096" i="1"/>
  <c r="G2095" i="1"/>
  <c r="E2095" i="1"/>
  <c r="G2094" i="1"/>
  <c r="E2094" i="1"/>
  <c r="G2093" i="1"/>
  <c r="E2093" i="1"/>
  <c r="G2092" i="1"/>
  <c r="E2092" i="1"/>
  <c r="G2091" i="1"/>
  <c r="E2091" i="1"/>
  <c r="G2090" i="1"/>
  <c r="E2090" i="1"/>
  <c r="G2089" i="1"/>
  <c r="E2089" i="1"/>
  <c r="G2088" i="1"/>
  <c r="E2088" i="1"/>
  <c r="G2087" i="1"/>
  <c r="E2087" i="1"/>
  <c r="G2086" i="1"/>
  <c r="E2086" i="1"/>
  <c r="G2085" i="1"/>
  <c r="E2085" i="1"/>
  <c r="G2084" i="1"/>
  <c r="E2084" i="1"/>
  <c r="G2083" i="1"/>
  <c r="E2083" i="1"/>
  <c r="G2082" i="1"/>
  <c r="E2082" i="1"/>
  <c r="G2081" i="1"/>
  <c r="E2081" i="1"/>
  <c r="G2080" i="1"/>
  <c r="E2080" i="1"/>
  <c r="G2079" i="1"/>
  <c r="E2079" i="1"/>
  <c r="G2078" i="1"/>
  <c r="E2078" i="1"/>
  <c r="G2077" i="1"/>
  <c r="E2077" i="1"/>
  <c r="G2076" i="1"/>
  <c r="E2076" i="1"/>
  <c r="G2075" i="1"/>
  <c r="E2075" i="1"/>
  <c r="G2074" i="1"/>
  <c r="E2074" i="1"/>
  <c r="G2073" i="1"/>
  <c r="E2073" i="1"/>
  <c r="G2072" i="1"/>
  <c r="E2072" i="1"/>
  <c r="G2071" i="1"/>
  <c r="E2071" i="1"/>
  <c r="G2070" i="1"/>
  <c r="E2070" i="1"/>
  <c r="G2069" i="1"/>
  <c r="E2069" i="1"/>
  <c r="G2068" i="1"/>
  <c r="E2068" i="1"/>
  <c r="G2067" i="1"/>
  <c r="E2067" i="1"/>
  <c r="G2066" i="1"/>
  <c r="E2066" i="1"/>
  <c r="G2065" i="1"/>
  <c r="E2065" i="1"/>
  <c r="G2064" i="1"/>
  <c r="E2064" i="1"/>
  <c r="G2063" i="1"/>
  <c r="E2063" i="1"/>
  <c r="G2062" i="1"/>
  <c r="E2062" i="1"/>
  <c r="G2061" i="1"/>
  <c r="E2061" i="1"/>
  <c r="G2060" i="1"/>
  <c r="E2060" i="1"/>
  <c r="G2059" i="1"/>
  <c r="E2059" i="1"/>
  <c r="G2058" i="1"/>
  <c r="E2058" i="1"/>
  <c r="G2057" i="1"/>
  <c r="E2057" i="1"/>
  <c r="G2056" i="1"/>
  <c r="E2056" i="1"/>
  <c r="G2055" i="1"/>
  <c r="E2055" i="1"/>
  <c r="G2054" i="1"/>
  <c r="E2054" i="1"/>
  <c r="G2053" i="1"/>
  <c r="E2053" i="1"/>
  <c r="G2052" i="1"/>
  <c r="E2052" i="1"/>
  <c r="G2051" i="1"/>
  <c r="E2051" i="1"/>
  <c r="G2050" i="1"/>
  <c r="E2050" i="1"/>
  <c r="G2049" i="1"/>
  <c r="E2049" i="1"/>
  <c r="G2048" i="1"/>
  <c r="E2048" i="1"/>
  <c r="G2047" i="1"/>
  <c r="E2047" i="1"/>
  <c r="G2046" i="1"/>
  <c r="E2046" i="1"/>
  <c r="G2045" i="1"/>
  <c r="E2045" i="1"/>
  <c r="G2044" i="1"/>
  <c r="E2044" i="1"/>
  <c r="G2043" i="1"/>
  <c r="E2043" i="1"/>
  <c r="G2042" i="1"/>
  <c r="E2042" i="1"/>
  <c r="G2041" i="1"/>
  <c r="E2041" i="1"/>
  <c r="G2040" i="1"/>
  <c r="E2040" i="1"/>
  <c r="G2039" i="1"/>
  <c r="E2039" i="1"/>
  <c r="G2038" i="1"/>
  <c r="E2038" i="1"/>
  <c r="G2037" i="1"/>
  <c r="E2037" i="1"/>
  <c r="G2036" i="1"/>
  <c r="E2036" i="1"/>
  <c r="G2035" i="1"/>
  <c r="E2035" i="1"/>
  <c r="G2034" i="1"/>
  <c r="E2034" i="1"/>
  <c r="G2033" i="1"/>
  <c r="E2033" i="1"/>
  <c r="G2032" i="1"/>
  <c r="E2032" i="1"/>
  <c r="G2031" i="1"/>
  <c r="E2031" i="1"/>
  <c r="G2030" i="1"/>
  <c r="E2030" i="1"/>
  <c r="G2029" i="1"/>
  <c r="E2029" i="1"/>
  <c r="G2028" i="1"/>
  <c r="E2028" i="1"/>
  <c r="G2027" i="1"/>
  <c r="E2027" i="1"/>
  <c r="G2026" i="1"/>
  <c r="E2026" i="1"/>
  <c r="G2025" i="1"/>
  <c r="E2025" i="1"/>
  <c r="G2024" i="1"/>
  <c r="E2024" i="1"/>
  <c r="G2023" i="1"/>
  <c r="E2023" i="1"/>
  <c r="G2022" i="1"/>
  <c r="E2022" i="1"/>
  <c r="G2021" i="1"/>
  <c r="E2021" i="1"/>
  <c r="G2020" i="1"/>
  <c r="E2020" i="1"/>
  <c r="G2019" i="1"/>
  <c r="E2019" i="1"/>
  <c r="G2018" i="1"/>
  <c r="E2018" i="1"/>
  <c r="G2017" i="1"/>
  <c r="E2017" i="1"/>
  <c r="G2016" i="1"/>
  <c r="E2016" i="1"/>
  <c r="G2015" i="1"/>
  <c r="E2015" i="1"/>
  <c r="G2014" i="1"/>
  <c r="E2014" i="1"/>
  <c r="G2013" i="1"/>
  <c r="E2013" i="1"/>
  <c r="G2012" i="1"/>
  <c r="E2012" i="1"/>
  <c r="G2011" i="1"/>
  <c r="E2011" i="1"/>
  <c r="G2010" i="1"/>
  <c r="E2010" i="1"/>
  <c r="G2009" i="1"/>
  <c r="E2009" i="1"/>
  <c r="G2008" i="1"/>
  <c r="E2008" i="1"/>
  <c r="G2007" i="1"/>
  <c r="E2007" i="1"/>
  <c r="G2006" i="1"/>
  <c r="E2006" i="1"/>
  <c r="G2005" i="1"/>
  <c r="E2005" i="1"/>
  <c r="G2004" i="1"/>
  <c r="E2004" i="1"/>
  <c r="G2003" i="1"/>
  <c r="E2003" i="1"/>
  <c r="G2002" i="1"/>
  <c r="E2002" i="1"/>
  <c r="G2001" i="1"/>
  <c r="E2001" i="1"/>
  <c r="G2000" i="1"/>
  <c r="E2000" i="1"/>
  <c r="G1999" i="1"/>
  <c r="E1999" i="1"/>
  <c r="G1998" i="1"/>
  <c r="E1998" i="1"/>
  <c r="G1997" i="1"/>
  <c r="E1997" i="1"/>
  <c r="G1996" i="1"/>
  <c r="E1996" i="1"/>
  <c r="G1995" i="1"/>
  <c r="E1995" i="1"/>
  <c r="G1994" i="1"/>
  <c r="E1994" i="1"/>
  <c r="G1993" i="1"/>
  <c r="E1993" i="1"/>
  <c r="G1992" i="1"/>
  <c r="E1992" i="1"/>
  <c r="G1991" i="1"/>
  <c r="E1991" i="1"/>
  <c r="G1990" i="1"/>
  <c r="E1990" i="1"/>
  <c r="G1989" i="1"/>
  <c r="E1989" i="1"/>
  <c r="G1988" i="1"/>
  <c r="E1988" i="1"/>
  <c r="G1987" i="1"/>
  <c r="E1987" i="1"/>
  <c r="G1986" i="1"/>
  <c r="E1986" i="1"/>
  <c r="G1985" i="1"/>
  <c r="E1985" i="1"/>
  <c r="G1984" i="1"/>
  <c r="E1984" i="1"/>
  <c r="G1983" i="1"/>
  <c r="E1983" i="1"/>
  <c r="G1982" i="1"/>
  <c r="E1982" i="1"/>
  <c r="G1981" i="1"/>
  <c r="E1981" i="1"/>
  <c r="G1980" i="1"/>
  <c r="E1980" i="1"/>
  <c r="G1979" i="1"/>
  <c r="E1979" i="1"/>
  <c r="G1978" i="1"/>
  <c r="E1978" i="1"/>
  <c r="G1977" i="1"/>
  <c r="E1977" i="1"/>
  <c r="G1976" i="1"/>
  <c r="E1976" i="1"/>
  <c r="G1975" i="1"/>
  <c r="E1975" i="1"/>
  <c r="G1974" i="1"/>
  <c r="E1974" i="1"/>
  <c r="G1973" i="1"/>
  <c r="E1973" i="1"/>
  <c r="G1972" i="1"/>
  <c r="E1972" i="1"/>
  <c r="G1971" i="1"/>
  <c r="E1971" i="1"/>
  <c r="G1970" i="1"/>
  <c r="E1970" i="1"/>
  <c r="G1969" i="1"/>
  <c r="E1969" i="1"/>
  <c r="G1968" i="1"/>
  <c r="E1968" i="1"/>
  <c r="G1967" i="1"/>
  <c r="E1967" i="1"/>
  <c r="G1966" i="1"/>
  <c r="E1966" i="1"/>
  <c r="G1965" i="1"/>
  <c r="E1965" i="1"/>
  <c r="G1964" i="1"/>
  <c r="E1964" i="1"/>
  <c r="G1963" i="1"/>
  <c r="E1963" i="1"/>
  <c r="G1962" i="1"/>
  <c r="E1962" i="1"/>
  <c r="G1961" i="1"/>
  <c r="E1961" i="1"/>
  <c r="G1960" i="1"/>
  <c r="E1960" i="1"/>
  <c r="G1959" i="1"/>
  <c r="E1959" i="1"/>
  <c r="G1958" i="1"/>
  <c r="E1958" i="1"/>
  <c r="G1957" i="1"/>
  <c r="E1957" i="1"/>
  <c r="G1956" i="1"/>
  <c r="E1956" i="1"/>
  <c r="G1955" i="1"/>
  <c r="E1955" i="1"/>
  <c r="G1954" i="1"/>
  <c r="E1954" i="1"/>
  <c r="G1953" i="1"/>
  <c r="E1953" i="1"/>
  <c r="G1952" i="1"/>
  <c r="E1952" i="1"/>
  <c r="G1951" i="1"/>
  <c r="E1951" i="1"/>
  <c r="G1950" i="1"/>
  <c r="E1950" i="1"/>
  <c r="G1949" i="1"/>
  <c r="E1949" i="1"/>
  <c r="G1948" i="1"/>
  <c r="E1948" i="1"/>
  <c r="G1947" i="1"/>
  <c r="E1947" i="1"/>
  <c r="G1946" i="1"/>
  <c r="E1946" i="1"/>
  <c r="G1945" i="1"/>
  <c r="E1945" i="1"/>
  <c r="G1944" i="1"/>
  <c r="E1944" i="1"/>
  <c r="G1943" i="1"/>
  <c r="E1943" i="1"/>
  <c r="G1942" i="1"/>
  <c r="E1942" i="1"/>
  <c r="G1941" i="1"/>
  <c r="E1941" i="1"/>
  <c r="G1940" i="1"/>
  <c r="E1940" i="1"/>
  <c r="G1939" i="1"/>
  <c r="E1939" i="1"/>
  <c r="G1938" i="1"/>
  <c r="E1938" i="1"/>
  <c r="G1937" i="1"/>
  <c r="E1937" i="1"/>
  <c r="G1936" i="1"/>
  <c r="E1936" i="1"/>
  <c r="G1935" i="1"/>
  <c r="E1935" i="1"/>
  <c r="G1934" i="1"/>
  <c r="E1934" i="1"/>
  <c r="G1933" i="1"/>
  <c r="E1933" i="1"/>
  <c r="G1932" i="1"/>
  <c r="E1932" i="1"/>
  <c r="G1931" i="1"/>
  <c r="E1931" i="1"/>
  <c r="G1930" i="1"/>
  <c r="E1930" i="1"/>
  <c r="G1929" i="1"/>
  <c r="E1929" i="1"/>
  <c r="G1928" i="1"/>
  <c r="E1928" i="1"/>
  <c r="G1927" i="1"/>
  <c r="E1927" i="1"/>
  <c r="G1926" i="1"/>
  <c r="E1926" i="1"/>
  <c r="G1925" i="1"/>
  <c r="E1925" i="1"/>
  <c r="G1924" i="1"/>
  <c r="E1924" i="1"/>
  <c r="G1923" i="1"/>
  <c r="E1923" i="1"/>
  <c r="G1922" i="1"/>
  <c r="E1922" i="1"/>
  <c r="G1921" i="1"/>
  <c r="E1921" i="1"/>
  <c r="G1920" i="1"/>
  <c r="E1920" i="1"/>
  <c r="G1919" i="1"/>
  <c r="E1919" i="1"/>
  <c r="G1918" i="1"/>
  <c r="E1918" i="1"/>
  <c r="G1917" i="1"/>
  <c r="E1917" i="1"/>
  <c r="G1916" i="1"/>
  <c r="E1916" i="1"/>
  <c r="G1915" i="1"/>
  <c r="E1915" i="1"/>
  <c r="G1914" i="1"/>
  <c r="E1914" i="1"/>
  <c r="G1913" i="1"/>
  <c r="E1913" i="1"/>
  <c r="G1912" i="1"/>
  <c r="E1912" i="1"/>
  <c r="G1911" i="1"/>
  <c r="E1911" i="1"/>
  <c r="G1910" i="1"/>
  <c r="E1910" i="1"/>
  <c r="G1909" i="1"/>
  <c r="E1909" i="1"/>
  <c r="G1908" i="1"/>
  <c r="E1908" i="1"/>
  <c r="G1907" i="1"/>
  <c r="E1907" i="1"/>
  <c r="G1906" i="1"/>
  <c r="E1906" i="1"/>
  <c r="G1905" i="1"/>
  <c r="E1905" i="1"/>
  <c r="G1904" i="1"/>
  <c r="E1904" i="1"/>
  <c r="G1903" i="1"/>
  <c r="E1903" i="1"/>
  <c r="G1902" i="1"/>
  <c r="E1902" i="1"/>
  <c r="G1901" i="1"/>
  <c r="E1901" i="1"/>
  <c r="G1900" i="1"/>
  <c r="E1900" i="1"/>
  <c r="G1899" i="1"/>
  <c r="E1899" i="1"/>
  <c r="G1898" i="1"/>
  <c r="E1898" i="1"/>
  <c r="G1897" i="1"/>
  <c r="E1897" i="1"/>
  <c r="G1896" i="1"/>
  <c r="E1896" i="1"/>
  <c r="G1895" i="1"/>
  <c r="E1895" i="1"/>
  <c r="G1894" i="1"/>
  <c r="E1894" i="1"/>
  <c r="G1893" i="1"/>
  <c r="E1893" i="1"/>
  <c r="G1892" i="1"/>
  <c r="E1892" i="1"/>
  <c r="G1891" i="1"/>
  <c r="E1891" i="1"/>
  <c r="G1890" i="1"/>
  <c r="E1890" i="1"/>
  <c r="G1889" i="1"/>
  <c r="E1889" i="1"/>
  <c r="G1888" i="1"/>
  <c r="E1888" i="1"/>
  <c r="G1887" i="1"/>
  <c r="E1887" i="1"/>
  <c r="G1886" i="1"/>
  <c r="E1886" i="1"/>
  <c r="G1885" i="1"/>
  <c r="E1885" i="1"/>
  <c r="G1884" i="1"/>
  <c r="E1884" i="1"/>
  <c r="G1883" i="1"/>
  <c r="E1883" i="1"/>
  <c r="G1882" i="1"/>
  <c r="E1882" i="1"/>
  <c r="G1881" i="1"/>
  <c r="E1881" i="1"/>
  <c r="G1880" i="1"/>
  <c r="E1880" i="1"/>
  <c r="G1879" i="1"/>
  <c r="E1879" i="1"/>
  <c r="G1878" i="1"/>
  <c r="E1878" i="1"/>
  <c r="G1877" i="1"/>
  <c r="E1877" i="1"/>
  <c r="G1876" i="1"/>
  <c r="E1876" i="1"/>
  <c r="G1875" i="1"/>
  <c r="E1875" i="1"/>
  <c r="G1874" i="1"/>
  <c r="E1874" i="1"/>
  <c r="G1873" i="1"/>
  <c r="E1873" i="1"/>
  <c r="G1872" i="1"/>
  <c r="E1872" i="1"/>
  <c r="G1871" i="1"/>
  <c r="E1871" i="1"/>
  <c r="G1870" i="1"/>
  <c r="E1870" i="1"/>
  <c r="G1869" i="1"/>
  <c r="E1869" i="1"/>
  <c r="G1868" i="1"/>
  <c r="E1868" i="1"/>
  <c r="G1867" i="1"/>
  <c r="E1867" i="1"/>
  <c r="G1866" i="1"/>
  <c r="E1866" i="1"/>
  <c r="G1865" i="1"/>
  <c r="E1865" i="1"/>
  <c r="G1864" i="1"/>
  <c r="E1864" i="1"/>
  <c r="G1863" i="1"/>
  <c r="E1863" i="1"/>
  <c r="G1862" i="1"/>
  <c r="E1862" i="1"/>
  <c r="G1861" i="1"/>
  <c r="E1861" i="1"/>
  <c r="G1860" i="1"/>
  <c r="E1860" i="1"/>
  <c r="G1859" i="1"/>
  <c r="E1859" i="1"/>
  <c r="G1858" i="1"/>
  <c r="E1858" i="1"/>
  <c r="G1857" i="1"/>
  <c r="E1857" i="1"/>
  <c r="G1856" i="1"/>
  <c r="E1856" i="1"/>
  <c r="G1855" i="1"/>
  <c r="E1855" i="1"/>
  <c r="G1854" i="1"/>
  <c r="E1854" i="1"/>
  <c r="G1853" i="1"/>
  <c r="E1853" i="1"/>
  <c r="G1852" i="1"/>
  <c r="E1852" i="1"/>
  <c r="G1851" i="1"/>
  <c r="E1851" i="1"/>
  <c r="G1850" i="1"/>
  <c r="E1850" i="1"/>
  <c r="G1849" i="1"/>
  <c r="E1849" i="1"/>
  <c r="G1848" i="1"/>
  <c r="E1848" i="1"/>
  <c r="G1847" i="1"/>
  <c r="E1847" i="1"/>
  <c r="G1846" i="1"/>
  <c r="E1846" i="1"/>
  <c r="G1845" i="1"/>
  <c r="E1845" i="1"/>
  <c r="G1844" i="1"/>
  <c r="E1844" i="1"/>
  <c r="G1843" i="1"/>
  <c r="E1843" i="1"/>
  <c r="G1842" i="1"/>
  <c r="E1842" i="1"/>
  <c r="G1841" i="1"/>
  <c r="E1841" i="1"/>
  <c r="G1840" i="1"/>
  <c r="E1840" i="1"/>
  <c r="G1839" i="1"/>
  <c r="E1839" i="1"/>
  <c r="G1838" i="1"/>
  <c r="E1838" i="1"/>
  <c r="G1837" i="1"/>
  <c r="E1837" i="1"/>
  <c r="G1836" i="1"/>
  <c r="E1836" i="1"/>
  <c r="G1835" i="1"/>
  <c r="E1835" i="1"/>
  <c r="G1834" i="1"/>
  <c r="E1834" i="1"/>
  <c r="G1833" i="1"/>
  <c r="E1833" i="1"/>
  <c r="G1832" i="1"/>
  <c r="E1832" i="1"/>
  <c r="G1831" i="1"/>
  <c r="E1831" i="1"/>
  <c r="G1830" i="1"/>
  <c r="E1830" i="1"/>
  <c r="G1829" i="1"/>
  <c r="E1829" i="1"/>
  <c r="G1828" i="1"/>
  <c r="E1828" i="1"/>
  <c r="G1827" i="1"/>
  <c r="E1827" i="1"/>
  <c r="G1826" i="1"/>
  <c r="E1826" i="1"/>
  <c r="G1825" i="1"/>
  <c r="E1825" i="1"/>
  <c r="G1824" i="1"/>
  <c r="E1824" i="1"/>
  <c r="G1823" i="1"/>
  <c r="E1823" i="1"/>
  <c r="G1822" i="1"/>
  <c r="E1822" i="1"/>
  <c r="G1821" i="1"/>
  <c r="E1821" i="1"/>
  <c r="G1820" i="1"/>
  <c r="E1820" i="1"/>
  <c r="G1819" i="1"/>
  <c r="E1819" i="1"/>
  <c r="G1818" i="1"/>
  <c r="E1818" i="1"/>
  <c r="G1817" i="1"/>
  <c r="E1817" i="1"/>
  <c r="G1816" i="1"/>
  <c r="E1816" i="1"/>
  <c r="G1815" i="1"/>
  <c r="E1815" i="1"/>
  <c r="G1814" i="1"/>
  <c r="E1814" i="1"/>
  <c r="G1813" i="1"/>
  <c r="E1813" i="1"/>
  <c r="G1812" i="1"/>
  <c r="E1812" i="1"/>
  <c r="G1811" i="1"/>
  <c r="E1811" i="1"/>
  <c r="G1810" i="1"/>
  <c r="E1810" i="1"/>
  <c r="G1809" i="1"/>
  <c r="E1809" i="1"/>
  <c r="G1808" i="1"/>
  <c r="E1808" i="1"/>
  <c r="G1807" i="1"/>
  <c r="E1807" i="1"/>
  <c r="G1806" i="1"/>
  <c r="E1806" i="1"/>
  <c r="G1805" i="1"/>
  <c r="E1805" i="1"/>
  <c r="G1804" i="1"/>
  <c r="E1804" i="1"/>
  <c r="G1803" i="1"/>
  <c r="E1803" i="1"/>
  <c r="G1802" i="1"/>
  <c r="E1802" i="1"/>
  <c r="G1801" i="1"/>
  <c r="E1801" i="1"/>
  <c r="G1800" i="1"/>
  <c r="E1800" i="1"/>
  <c r="G1799" i="1"/>
  <c r="E1799" i="1"/>
  <c r="G1798" i="1"/>
  <c r="E1798" i="1"/>
  <c r="G1797" i="1"/>
  <c r="E1797" i="1"/>
  <c r="G1796" i="1"/>
  <c r="E1796" i="1"/>
  <c r="G1795" i="1"/>
  <c r="E1795" i="1"/>
  <c r="G1794" i="1"/>
  <c r="E1794" i="1"/>
  <c r="G1793" i="1"/>
  <c r="E1793" i="1"/>
  <c r="G1792" i="1"/>
  <c r="E1792" i="1"/>
  <c r="G1791" i="1"/>
  <c r="E1791" i="1"/>
  <c r="G1790" i="1"/>
  <c r="E1790" i="1"/>
  <c r="G1789" i="1"/>
  <c r="E1789" i="1"/>
  <c r="G1788" i="1"/>
  <c r="E1788" i="1"/>
  <c r="G1787" i="1"/>
  <c r="E1787" i="1"/>
  <c r="G1786" i="1"/>
  <c r="E1786" i="1"/>
  <c r="G1785" i="1"/>
  <c r="E1785" i="1"/>
  <c r="G1784" i="1"/>
  <c r="E1784" i="1"/>
  <c r="G1783" i="1"/>
  <c r="E1783" i="1"/>
  <c r="G1782" i="1"/>
  <c r="E1782" i="1"/>
  <c r="G1781" i="1"/>
  <c r="E1781" i="1"/>
  <c r="G1780" i="1"/>
  <c r="E1780" i="1"/>
  <c r="G1779" i="1"/>
  <c r="E1779" i="1"/>
  <c r="G1778" i="1"/>
  <c r="E1778" i="1"/>
  <c r="G1777" i="1"/>
  <c r="E1777" i="1"/>
  <c r="G1776" i="1"/>
  <c r="E1776" i="1"/>
  <c r="G1775" i="1"/>
  <c r="E1775" i="1"/>
  <c r="G1774" i="1"/>
  <c r="E1774" i="1"/>
  <c r="G1773" i="1"/>
  <c r="E1773" i="1"/>
  <c r="G1772" i="1"/>
  <c r="E1772" i="1"/>
  <c r="G1771" i="1"/>
  <c r="E1771" i="1"/>
  <c r="G1770" i="1"/>
  <c r="E1770" i="1"/>
  <c r="G1769" i="1"/>
  <c r="E1769" i="1"/>
  <c r="G1768" i="1"/>
  <c r="E1768" i="1"/>
  <c r="G1767" i="1"/>
  <c r="E1767" i="1"/>
  <c r="G1766" i="1"/>
  <c r="E1766" i="1"/>
  <c r="G1765" i="1"/>
  <c r="E1765" i="1"/>
  <c r="G1764" i="1"/>
  <c r="E1764" i="1"/>
  <c r="G1763" i="1"/>
  <c r="E1763" i="1"/>
  <c r="G1762" i="1"/>
  <c r="E1762" i="1"/>
  <c r="G1761" i="1"/>
  <c r="E1761" i="1"/>
  <c r="G1760" i="1"/>
  <c r="E1760" i="1"/>
  <c r="G1759" i="1"/>
  <c r="E1759" i="1"/>
  <c r="G1758" i="1"/>
  <c r="E1758" i="1"/>
  <c r="G1757" i="1"/>
  <c r="E1757" i="1"/>
  <c r="G1756" i="1"/>
  <c r="E1756" i="1"/>
  <c r="G1755" i="1"/>
  <c r="E1755" i="1"/>
  <c r="G1754" i="1"/>
  <c r="E1754" i="1"/>
  <c r="G1753" i="1"/>
  <c r="E1753" i="1"/>
  <c r="G1752" i="1"/>
  <c r="E1752" i="1"/>
  <c r="G1751" i="1"/>
  <c r="E1751" i="1"/>
  <c r="G1750" i="1"/>
  <c r="E1750" i="1"/>
  <c r="G1749" i="1"/>
  <c r="E1749" i="1"/>
  <c r="G1748" i="1"/>
  <c r="E1748" i="1"/>
  <c r="G1747" i="1"/>
  <c r="E1747" i="1"/>
  <c r="G1746" i="1"/>
  <c r="E1746" i="1"/>
  <c r="G1745" i="1"/>
  <c r="E1745" i="1"/>
  <c r="G1744" i="1"/>
  <c r="E1744" i="1"/>
  <c r="G1743" i="1"/>
  <c r="E1743" i="1"/>
  <c r="G1742" i="1"/>
  <c r="E1742" i="1"/>
  <c r="G1741" i="1"/>
  <c r="E1741" i="1"/>
  <c r="G1740" i="1"/>
  <c r="E1740" i="1"/>
  <c r="G1739" i="1"/>
  <c r="E1739" i="1"/>
  <c r="G1738" i="1"/>
  <c r="E1738" i="1"/>
  <c r="G1737" i="1"/>
  <c r="E1737" i="1"/>
  <c r="G1736" i="1"/>
  <c r="E1736" i="1"/>
  <c r="G1735" i="1"/>
  <c r="E1735" i="1"/>
  <c r="G1734" i="1"/>
  <c r="E1734" i="1"/>
  <c r="G1733" i="1"/>
  <c r="E1733" i="1"/>
  <c r="G1732" i="1"/>
  <c r="E1732" i="1"/>
  <c r="G1731" i="1"/>
  <c r="E1731" i="1"/>
  <c r="G1730" i="1"/>
  <c r="E1730" i="1"/>
  <c r="G1729" i="1"/>
  <c r="E1729" i="1"/>
  <c r="G1728" i="1"/>
  <c r="E1728" i="1"/>
  <c r="G1727" i="1"/>
  <c r="E1727" i="1"/>
  <c r="G1726" i="1"/>
  <c r="E1726" i="1"/>
  <c r="G1725" i="1"/>
  <c r="E1725" i="1"/>
  <c r="G1724" i="1"/>
  <c r="E1724" i="1"/>
  <c r="G1723" i="1"/>
  <c r="E1723" i="1"/>
  <c r="G1722" i="1"/>
  <c r="E1722" i="1"/>
  <c r="G1721" i="1"/>
  <c r="E1721" i="1"/>
  <c r="G1720" i="1"/>
  <c r="E1720" i="1"/>
  <c r="G1719" i="1"/>
  <c r="E1719" i="1"/>
  <c r="G1718" i="1"/>
  <c r="E1718" i="1"/>
  <c r="G1717" i="1"/>
  <c r="E1717" i="1"/>
  <c r="G1716" i="1"/>
  <c r="E1716" i="1"/>
  <c r="G1715" i="1"/>
  <c r="E1715" i="1"/>
  <c r="G1714" i="1"/>
  <c r="E1714" i="1"/>
  <c r="G1713" i="1"/>
  <c r="E1713" i="1"/>
  <c r="G1712" i="1"/>
  <c r="E1712" i="1"/>
  <c r="G1711" i="1"/>
  <c r="E1711" i="1"/>
  <c r="G1710" i="1"/>
  <c r="E1710" i="1"/>
  <c r="G1709" i="1"/>
  <c r="E1709" i="1"/>
  <c r="G1708" i="1"/>
  <c r="E1708" i="1"/>
  <c r="G1707" i="1"/>
  <c r="E1707" i="1"/>
  <c r="G1706" i="1"/>
  <c r="E1706" i="1"/>
  <c r="G1705" i="1"/>
  <c r="E1705" i="1"/>
  <c r="G1704" i="1"/>
  <c r="E1704" i="1"/>
  <c r="G1703" i="1"/>
  <c r="E1703" i="1"/>
  <c r="G1702" i="1"/>
  <c r="E1702" i="1"/>
  <c r="G1701" i="1"/>
  <c r="E1701" i="1"/>
  <c r="G1700" i="1"/>
  <c r="E1700" i="1"/>
  <c r="G1699" i="1"/>
  <c r="E1699" i="1"/>
  <c r="G1698" i="1"/>
  <c r="E1698" i="1"/>
  <c r="G1697" i="1"/>
  <c r="E1697" i="1"/>
  <c r="G1696" i="1"/>
  <c r="E1696" i="1"/>
  <c r="G1695" i="1"/>
  <c r="E1695" i="1"/>
  <c r="G1694" i="1"/>
  <c r="E1694" i="1"/>
  <c r="G1693" i="1"/>
  <c r="E1693" i="1"/>
  <c r="G1692" i="1"/>
  <c r="E1692" i="1"/>
  <c r="G1691" i="1"/>
  <c r="E1691" i="1"/>
  <c r="G1690" i="1"/>
  <c r="E1690" i="1"/>
  <c r="G1689" i="1"/>
  <c r="E1689" i="1"/>
  <c r="G1688" i="1"/>
  <c r="E1688" i="1"/>
  <c r="G1687" i="1"/>
  <c r="E1687" i="1"/>
  <c r="G1686" i="1"/>
  <c r="E1686" i="1"/>
  <c r="G1685" i="1"/>
  <c r="E1685" i="1"/>
  <c r="G1684" i="1"/>
  <c r="E1684" i="1"/>
  <c r="G1683" i="1"/>
  <c r="E1683" i="1"/>
  <c r="G1682" i="1"/>
  <c r="E1682" i="1"/>
  <c r="G1681" i="1"/>
  <c r="E1681" i="1"/>
  <c r="G1680" i="1"/>
  <c r="E1680" i="1"/>
  <c r="G1679" i="1"/>
  <c r="E1679" i="1"/>
  <c r="G1678" i="1"/>
  <c r="E1678" i="1"/>
  <c r="G1677" i="1"/>
  <c r="E1677" i="1"/>
  <c r="G1676" i="1"/>
  <c r="E1676" i="1"/>
  <c r="G1675" i="1"/>
  <c r="E1675" i="1"/>
  <c r="G1674" i="1"/>
  <c r="E1674" i="1"/>
  <c r="G1673" i="1"/>
  <c r="E1673" i="1"/>
  <c r="G1672" i="1"/>
  <c r="E1672" i="1"/>
  <c r="G1671" i="1"/>
  <c r="E1671" i="1"/>
  <c r="G1670" i="1"/>
  <c r="E1670" i="1"/>
  <c r="G1669" i="1"/>
  <c r="E1669" i="1"/>
  <c r="G1668" i="1"/>
  <c r="E1668" i="1"/>
  <c r="G1667" i="1"/>
  <c r="E1667" i="1"/>
  <c r="G1666" i="1"/>
  <c r="E1666" i="1"/>
  <c r="G1665" i="1"/>
  <c r="E1665" i="1"/>
  <c r="G1664" i="1"/>
  <c r="E1664" i="1"/>
  <c r="G1663" i="1"/>
  <c r="E1663" i="1"/>
  <c r="G1662" i="1"/>
  <c r="E1662" i="1"/>
  <c r="G1661" i="1"/>
  <c r="E1661" i="1"/>
  <c r="G1660" i="1"/>
  <c r="E1660" i="1"/>
  <c r="G1659" i="1"/>
  <c r="E1659" i="1"/>
  <c r="G1658" i="1"/>
  <c r="E1658" i="1"/>
  <c r="G1657" i="1"/>
  <c r="E1657" i="1"/>
  <c r="G1656" i="1"/>
  <c r="E1656" i="1"/>
  <c r="G1655" i="1"/>
  <c r="E1655" i="1"/>
  <c r="G1654" i="1"/>
  <c r="E1654" i="1"/>
  <c r="G1653" i="1"/>
  <c r="E1653" i="1"/>
  <c r="G1652" i="1"/>
  <c r="E1652" i="1"/>
  <c r="G1651" i="1"/>
  <c r="E1651" i="1"/>
  <c r="G1650" i="1"/>
  <c r="E1650" i="1"/>
  <c r="G1649" i="1"/>
  <c r="E1649" i="1"/>
  <c r="G1648" i="1"/>
  <c r="E1648" i="1"/>
  <c r="G1647" i="1"/>
  <c r="E1647" i="1"/>
  <c r="G1646" i="1"/>
  <c r="E1646" i="1"/>
  <c r="G1645" i="1"/>
  <c r="E1645" i="1"/>
  <c r="G1644" i="1"/>
  <c r="E1644" i="1"/>
  <c r="G1643" i="1"/>
  <c r="E1643" i="1"/>
  <c r="G1642" i="1"/>
  <c r="E1642" i="1"/>
  <c r="G1641" i="1"/>
  <c r="E1641" i="1"/>
  <c r="G1640" i="1"/>
  <c r="E1640" i="1"/>
  <c r="G1639" i="1"/>
  <c r="E1639" i="1"/>
  <c r="G1638" i="1"/>
  <c r="E1638" i="1"/>
  <c r="G1637" i="1"/>
  <c r="E1637" i="1"/>
  <c r="G1636" i="1"/>
  <c r="E1636" i="1"/>
  <c r="G1635" i="1"/>
  <c r="E1635" i="1"/>
  <c r="G1634" i="1"/>
  <c r="E1634" i="1"/>
  <c r="G1633" i="1"/>
  <c r="E1633" i="1"/>
  <c r="G1632" i="1"/>
  <c r="E1632" i="1"/>
  <c r="G1631" i="1"/>
  <c r="E1631" i="1"/>
  <c r="G1630" i="1"/>
  <c r="E1630" i="1"/>
  <c r="G1629" i="1"/>
  <c r="E1629" i="1"/>
  <c r="G1628" i="1"/>
  <c r="E1628" i="1"/>
  <c r="G1627" i="1"/>
  <c r="E1627" i="1"/>
  <c r="G1626" i="1"/>
  <c r="E1626" i="1"/>
  <c r="G1625" i="1"/>
  <c r="E1625" i="1"/>
  <c r="G1624" i="1"/>
  <c r="E1624" i="1"/>
  <c r="G1623" i="1"/>
  <c r="E1623" i="1"/>
  <c r="G1622" i="1"/>
  <c r="E1622" i="1"/>
  <c r="G1621" i="1"/>
  <c r="E1621" i="1"/>
  <c r="G1620" i="1"/>
  <c r="E1620" i="1"/>
  <c r="G1619" i="1"/>
  <c r="E1619" i="1"/>
  <c r="G1618" i="1"/>
  <c r="E1618" i="1"/>
  <c r="G1617" i="1"/>
  <c r="E1617" i="1"/>
  <c r="G1616" i="1"/>
  <c r="E1616" i="1"/>
  <c r="G1615" i="1"/>
  <c r="E1615" i="1"/>
  <c r="G1614" i="1"/>
  <c r="E1614" i="1"/>
  <c r="G1613" i="1"/>
  <c r="E1613" i="1"/>
  <c r="G1612" i="1"/>
  <c r="E1612" i="1"/>
  <c r="G1611" i="1"/>
  <c r="E1611" i="1"/>
  <c r="G1610" i="1"/>
  <c r="E1610" i="1"/>
  <c r="G1609" i="1"/>
  <c r="E1609" i="1"/>
  <c r="G1608" i="1"/>
  <c r="E1608" i="1"/>
  <c r="G1607" i="1"/>
  <c r="E1607" i="1"/>
  <c r="G1606" i="1"/>
  <c r="E1606" i="1"/>
  <c r="G1605" i="1"/>
  <c r="E1605" i="1"/>
  <c r="G1604" i="1"/>
  <c r="E1604" i="1"/>
  <c r="G1603" i="1"/>
  <c r="E1603" i="1"/>
  <c r="G1602" i="1"/>
  <c r="E1602" i="1"/>
  <c r="G1601" i="1"/>
  <c r="E1601" i="1"/>
  <c r="G1600" i="1"/>
  <c r="E1600" i="1"/>
  <c r="G1599" i="1"/>
  <c r="E1599" i="1"/>
  <c r="G1598" i="1"/>
  <c r="E1598" i="1"/>
  <c r="G1597" i="1"/>
  <c r="E1597" i="1"/>
  <c r="G1596" i="1"/>
  <c r="E1596" i="1"/>
  <c r="G1595" i="1"/>
  <c r="E1595" i="1"/>
  <c r="G1594" i="1"/>
  <c r="E1594" i="1"/>
  <c r="G1593" i="1"/>
  <c r="E1593" i="1"/>
  <c r="G1592" i="1"/>
  <c r="E1592" i="1"/>
  <c r="G1591" i="1"/>
  <c r="E1591" i="1"/>
  <c r="G1590" i="1"/>
  <c r="E1590" i="1"/>
  <c r="G1589" i="1"/>
  <c r="E1589" i="1"/>
  <c r="G1588" i="1"/>
  <c r="E1588" i="1"/>
  <c r="G1587" i="1"/>
  <c r="E1587" i="1"/>
  <c r="G1586" i="1"/>
  <c r="E1586" i="1"/>
  <c r="G1585" i="1"/>
  <c r="E1585" i="1"/>
  <c r="G1584" i="1"/>
  <c r="E1584" i="1"/>
  <c r="G1583" i="1"/>
  <c r="E1583" i="1"/>
  <c r="G1582" i="1"/>
  <c r="E1582" i="1"/>
  <c r="G1581" i="1"/>
  <c r="E1581" i="1"/>
  <c r="G1580" i="1"/>
  <c r="E1580" i="1"/>
  <c r="G1579" i="1"/>
  <c r="E1579" i="1"/>
  <c r="G1578" i="1"/>
  <c r="E1578" i="1"/>
  <c r="G1577" i="1"/>
  <c r="E1577" i="1"/>
  <c r="G1576" i="1"/>
  <c r="E1576" i="1"/>
  <c r="G1575" i="1"/>
  <c r="E1575" i="1"/>
  <c r="G1574" i="1"/>
  <c r="E1574" i="1"/>
  <c r="G1573" i="1"/>
  <c r="E1573" i="1"/>
  <c r="G1572" i="1"/>
  <c r="E1572" i="1"/>
  <c r="G1571" i="1"/>
  <c r="E1571" i="1"/>
  <c r="G1570" i="1"/>
  <c r="E1570" i="1"/>
  <c r="G1569" i="1"/>
  <c r="E1569" i="1"/>
  <c r="G1568" i="1"/>
  <c r="E1568" i="1"/>
  <c r="G1567" i="1"/>
  <c r="E1567" i="1"/>
  <c r="G1566" i="1"/>
  <c r="E1566" i="1"/>
  <c r="G1565" i="1"/>
  <c r="E1565" i="1"/>
  <c r="G1564" i="1"/>
  <c r="E1564" i="1"/>
  <c r="G1563" i="1"/>
  <c r="E1563" i="1"/>
  <c r="G1562" i="1"/>
  <c r="E1562" i="1"/>
  <c r="G1561" i="1"/>
  <c r="E1561" i="1"/>
  <c r="G1560" i="1"/>
  <c r="E1560" i="1"/>
  <c r="G1559" i="1"/>
  <c r="E1559" i="1"/>
  <c r="G1558" i="1"/>
  <c r="E1558" i="1"/>
  <c r="G1557" i="1"/>
  <c r="E1557" i="1"/>
  <c r="G1556" i="1"/>
  <c r="E1556" i="1"/>
  <c r="G1555" i="1"/>
  <c r="E1555" i="1"/>
  <c r="G1554" i="1"/>
  <c r="E1554" i="1"/>
  <c r="G1553" i="1"/>
  <c r="E1553" i="1"/>
  <c r="G1552" i="1"/>
  <c r="E1552" i="1"/>
  <c r="G1551" i="1"/>
  <c r="E1551" i="1"/>
  <c r="G1550" i="1"/>
  <c r="E1550" i="1"/>
  <c r="G1549" i="1"/>
  <c r="E1549" i="1"/>
  <c r="G1548" i="1"/>
  <c r="E1548" i="1"/>
  <c r="G1547" i="1"/>
  <c r="E1547" i="1"/>
  <c r="G1546" i="1"/>
  <c r="E1546" i="1"/>
  <c r="G1545" i="1"/>
  <c r="E1545" i="1"/>
  <c r="G1544" i="1"/>
  <c r="E1544" i="1"/>
  <c r="G1543" i="1"/>
  <c r="E1543" i="1"/>
  <c r="G1542" i="1"/>
  <c r="E1542" i="1"/>
  <c r="G1541" i="1"/>
  <c r="E1541" i="1"/>
  <c r="G1540" i="1"/>
  <c r="E1540" i="1"/>
  <c r="G1539" i="1"/>
  <c r="E1539" i="1"/>
  <c r="G1538" i="1"/>
  <c r="E1538" i="1"/>
  <c r="G1537" i="1"/>
  <c r="E1537" i="1"/>
  <c r="G1536" i="1"/>
  <c r="E1536" i="1"/>
  <c r="G1535" i="1"/>
  <c r="E1535" i="1"/>
  <c r="G1534" i="1"/>
  <c r="E1534" i="1"/>
  <c r="G1533" i="1"/>
  <c r="E1533" i="1"/>
  <c r="G1532" i="1"/>
  <c r="E1532" i="1"/>
  <c r="G1531" i="1"/>
  <c r="E1531" i="1"/>
  <c r="G1530" i="1"/>
  <c r="E1530" i="1"/>
  <c r="G1529" i="1"/>
  <c r="E1529" i="1"/>
  <c r="G1528" i="1"/>
  <c r="E1528" i="1"/>
  <c r="G1527" i="1"/>
  <c r="E1527" i="1"/>
  <c r="G1526" i="1"/>
  <c r="E1526" i="1"/>
  <c r="G1525" i="1"/>
  <c r="E1525" i="1"/>
  <c r="G1524" i="1"/>
  <c r="E1524" i="1"/>
  <c r="G1523" i="1"/>
  <c r="E1523" i="1"/>
  <c r="G1522" i="1"/>
  <c r="E1522" i="1"/>
  <c r="G1521" i="1"/>
  <c r="E1521" i="1"/>
  <c r="G1520" i="1"/>
  <c r="E1520" i="1"/>
  <c r="G1519" i="1"/>
  <c r="E1519" i="1"/>
  <c r="G1518" i="1"/>
  <c r="E1518" i="1"/>
  <c r="G1517" i="1"/>
  <c r="E1517" i="1"/>
  <c r="G1516" i="1"/>
  <c r="E1516" i="1"/>
  <c r="G1515" i="1"/>
  <c r="E1515" i="1"/>
  <c r="G1514" i="1"/>
  <c r="E1514" i="1"/>
  <c r="G1513" i="1"/>
  <c r="E1513" i="1"/>
  <c r="G1512" i="1"/>
  <c r="E1512" i="1"/>
  <c r="G1511" i="1"/>
  <c r="E1511" i="1"/>
  <c r="G1510" i="1"/>
  <c r="E1510" i="1"/>
  <c r="G1509" i="1"/>
  <c r="E1509" i="1"/>
  <c r="G1508" i="1"/>
  <c r="E1508" i="1"/>
  <c r="G1507" i="1"/>
  <c r="E1507" i="1"/>
  <c r="G1506" i="1"/>
  <c r="E1506" i="1"/>
  <c r="G1505" i="1"/>
  <c r="E1505" i="1"/>
  <c r="G1504" i="1"/>
  <c r="E1504" i="1"/>
  <c r="G1503" i="1"/>
  <c r="E1503" i="1"/>
  <c r="G1502" i="1"/>
  <c r="E1502" i="1"/>
  <c r="G1501" i="1"/>
  <c r="E1501" i="1"/>
  <c r="G1500" i="1"/>
  <c r="E1500" i="1"/>
  <c r="G1499" i="1"/>
  <c r="E1499" i="1"/>
  <c r="G1498" i="1"/>
  <c r="E1498" i="1"/>
  <c r="G1497" i="1"/>
  <c r="E1497" i="1"/>
  <c r="G1496" i="1"/>
  <c r="E1496" i="1"/>
  <c r="G1495" i="1"/>
  <c r="E1495" i="1"/>
  <c r="G1494" i="1"/>
  <c r="E1494" i="1"/>
  <c r="G1493" i="1"/>
  <c r="E1493" i="1"/>
  <c r="G1492" i="1"/>
  <c r="E1492" i="1"/>
  <c r="G1491" i="1"/>
  <c r="E1491" i="1"/>
  <c r="G1490" i="1"/>
  <c r="E1490" i="1"/>
  <c r="G1489" i="1"/>
  <c r="E1489" i="1"/>
  <c r="G1488" i="1"/>
  <c r="E1488" i="1"/>
  <c r="G1487" i="1"/>
  <c r="E1487" i="1"/>
  <c r="G1486" i="1"/>
  <c r="E1486" i="1"/>
  <c r="G1485" i="1"/>
  <c r="E1485" i="1"/>
  <c r="G1484" i="1"/>
  <c r="E1484" i="1"/>
  <c r="G1483" i="1"/>
  <c r="E1483" i="1"/>
  <c r="G1482" i="1"/>
  <c r="E1482" i="1"/>
  <c r="G1481" i="1"/>
  <c r="E1481" i="1"/>
  <c r="G1480" i="1"/>
  <c r="E1480" i="1"/>
  <c r="G1479" i="1"/>
  <c r="E1479" i="1"/>
  <c r="G1478" i="1"/>
  <c r="E1478" i="1"/>
  <c r="G1477" i="1"/>
  <c r="E1477" i="1"/>
  <c r="G1476" i="1"/>
  <c r="E1476" i="1"/>
  <c r="G1475" i="1"/>
  <c r="E1475" i="1"/>
  <c r="G1474" i="1"/>
  <c r="E1474" i="1"/>
  <c r="G1473" i="1"/>
  <c r="E1473" i="1"/>
  <c r="G1472" i="1"/>
  <c r="E1472" i="1"/>
  <c r="G1471" i="1"/>
  <c r="E1471" i="1"/>
  <c r="G1470" i="1"/>
  <c r="E1470" i="1"/>
  <c r="G1469" i="1"/>
  <c r="E1469" i="1"/>
  <c r="G1468" i="1"/>
  <c r="E1468" i="1"/>
  <c r="G1467" i="1"/>
  <c r="E1467" i="1"/>
  <c r="G1466" i="1"/>
  <c r="E1466" i="1"/>
  <c r="G1465" i="1"/>
  <c r="E1465" i="1"/>
  <c r="G1464" i="1"/>
  <c r="E1464" i="1"/>
  <c r="G1463" i="1"/>
  <c r="E1463" i="1"/>
  <c r="G1462" i="1"/>
  <c r="E1462" i="1"/>
  <c r="G1461" i="1"/>
  <c r="E1461" i="1"/>
  <c r="G1460" i="1"/>
  <c r="E1460" i="1"/>
  <c r="G1459" i="1"/>
  <c r="E1459" i="1"/>
  <c r="G1458" i="1"/>
  <c r="E1458" i="1"/>
  <c r="G1457" i="1"/>
  <c r="E1457" i="1"/>
  <c r="G1456" i="1"/>
  <c r="E1456" i="1"/>
  <c r="G1455" i="1"/>
  <c r="E1455" i="1"/>
  <c r="G1454" i="1"/>
  <c r="E1454" i="1"/>
  <c r="G1453" i="1"/>
  <c r="E1453" i="1"/>
  <c r="G1452" i="1"/>
  <c r="E1452" i="1"/>
  <c r="G1451" i="1"/>
  <c r="E1451" i="1"/>
  <c r="G1450" i="1"/>
  <c r="E1450" i="1"/>
  <c r="G1449" i="1"/>
  <c r="E1449" i="1"/>
  <c r="G1448" i="1"/>
  <c r="E1448" i="1"/>
  <c r="G1447" i="1"/>
  <c r="E1447" i="1"/>
  <c r="G1446" i="1"/>
  <c r="E1446" i="1"/>
  <c r="G1445" i="1"/>
  <c r="E1445" i="1"/>
  <c r="G1444" i="1"/>
  <c r="E1444" i="1"/>
  <c r="G1443" i="1"/>
  <c r="E1443" i="1"/>
  <c r="G1442" i="1"/>
  <c r="E1442" i="1"/>
  <c r="G1441" i="1"/>
  <c r="E1441" i="1"/>
  <c r="G1440" i="1"/>
  <c r="E1440" i="1"/>
  <c r="G1439" i="1"/>
  <c r="E1439" i="1"/>
  <c r="G1438" i="1"/>
  <c r="E1438" i="1"/>
  <c r="G1437" i="1"/>
  <c r="E1437" i="1"/>
  <c r="G1436" i="1"/>
  <c r="E1436" i="1"/>
  <c r="G1435" i="1"/>
  <c r="E1435" i="1"/>
  <c r="G1434" i="1"/>
  <c r="E1434" i="1"/>
  <c r="G1433" i="1"/>
  <c r="E1433" i="1"/>
  <c r="G1432" i="1"/>
  <c r="E1432" i="1"/>
  <c r="G1431" i="1"/>
  <c r="E1431" i="1"/>
  <c r="G1430" i="1"/>
  <c r="E1430" i="1"/>
  <c r="G1429" i="1"/>
  <c r="E1429" i="1"/>
  <c r="G1428" i="1"/>
  <c r="E1428" i="1"/>
  <c r="G1427" i="1"/>
  <c r="E1427" i="1"/>
  <c r="G1426" i="1"/>
  <c r="E1426" i="1"/>
  <c r="G1425" i="1"/>
  <c r="E1425" i="1"/>
  <c r="G1424" i="1"/>
  <c r="E1424" i="1"/>
  <c r="G1423" i="1"/>
  <c r="E1423" i="1"/>
  <c r="G1422" i="1"/>
  <c r="E1422" i="1"/>
  <c r="G1421" i="1"/>
  <c r="E1421" i="1"/>
  <c r="G1420" i="1"/>
  <c r="E1420" i="1"/>
  <c r="G1419" i="1"/>
  <c r="E1419" i="1"/>
  <c r="G1418" i="1"/>
  <c r="E1418" i="1"/>
  <c r="G1417" i="1"/>
  <c r="E1417" i="1"/>
  <c r="G1416" i="1"/>
  <c r="E1416" i="1"/>
  <c r="G1415" i="1"/>
  <c r="E1415" i="1"/>
  <c r="G1414" i="1"/>
  <c r="E1414" i="1"/>
  <c r="G1413" i="1"/>
  <c r="E1413" i="1"/>
  <c r="G1412" i="1"/>
  <c r="E1412" i="1"/>
  <c r="G1411" i="1"/>
  <c r="E1411" i="1"/>
  <c r="G1410" i="1"/>
  <c r="E1410" i="1"/>
  <c r="G1409" i="1"/>
  <c r="E1409" i="1"/>
  <c r="G1408" i="1"/>
  <c r="E1408" i="1"/>
  <c r="G1407" i="1"/>
  <c r="E1407" i="1"/>
  <c r="G1406" i="1"/>
  <c r="E1406" i="1"/>
  <c r="G1405" i="1"/>
  <c r="E1405" i="1"/>
  <c r="G1404" i="1"/>
  <c r="E1404" i="1"/>
  <c r="G1403" i="1"/>
  <c r="E1403" i="1"/>
  <c r="G1402" i="1"/>
  <c r="E1402" i="1"/>
  <c r="G1401" i="1"/>
  <c r="E1401" i="1"/>
  <c r="G1400" i="1"/>
  <c r="E1400" i="1"/>
  <c r="G1399" i="1"/>
  <c r="E1399" i="1"/>
  <c r="G1398" i="1"/>
  <c r="E1398" i="1"/>
  <c r="G1397" i="1"/>
  <c r="E1397" i="1"/>
  <c r="G1396" i="1"/>
  <c r="E1396" i="1"/>
  <c r="G1395" i="1"/>
  <c r="E1395" i="1"/>
  <c r="G1394" i="1"/>
  <c r="E1394" i="1"/>
  <c r="G1393" i="1"/>
  <c r="E1393" i="1"/>
  <c r="G1392" i="1"/>
  <c r="E1392" i="1"/>
  <c r="G1391" i="1"/>
  <c r="E1391" i="1"/>
  <c r="G1390" i="1"/>
  <c r="E1390" i="1"/>
  <c r="G1389" i="1"/>
  <c r="E1389" i="1"/>
  <c r="G1388" i="1"/>
  <c r="E1388" i="1"/>
  <c r="G1387" i="1"/>
  <c r="E1387" i="1"/>
  <c r="G1386" i="1"/>
  <c r="E1386" i="1"/>
  <c r="G1385" i="1"/>
  <c r="E1385" i="1"/>
  <c r="G1384" i="1"/>
  <c r="E1384" i="1"/>
  <c r="G1383" i="1"/>
  <c r="E1383" i="1"/>
  <c r="G1382" i="1"/>
  <c r="E1382" i="1"/>
  <c r="G1381" i="1"/>
  <c r="E1381" i="1"/>
  <c r="G1380" i="1"/>
  <c r="E1380" i="1"/>
  <c r="G1379" i="1"/>
  <c r="E1379" i="1"/>
  <c r="G1378" i="1"/>
  <c r="E1378" i="1"/>
  <c r="G1377" i="1"/>
  <c r="E1377" i="1"/>
  <c r="G1376" i="1"/>
  <c r="E1376" i="1"/>
  <c r="G1375" i="1"/>
  <c r="E1375" i="1"/>
  <c r="G1374" i="1"/>
  <c r="E1374" i="1"/>
  <c r="G1373" i="1"/>
  <c r="E1373" i="1"/>
  <c r="G1372" i="1"/>
  <c r="E1372" i="1"/>
  <c r="G1371" i="1"/>
  <c r="E1371" i="1"/>
  <c r="G1370" i="1"/>
  <c r="E1370" i="1"/>
  <c r="G1369" i="1"/>
  <c r="E1369" i="1"/>
  <c r="G1368" i="1"/>
  <c r="E1368" i="1"/>
  <c r="G1367" i="1"/>
  <c r="E1367" i="1"/>
  <c r="G1366" i="1"/>
  <c r="E1366" i="1"/>
  <c r="G1365" i="1"/>
  <c r="E1365" i="1"/>
  <c r="G1364" i="1"/>
  <c r="E1364" i="1"/>
  <c r="G1363" i="1"/>
  <c r="E1363" i="1"/>
  <c r="G1362" i="1"/>
  <c r="E1362" i="1"/>
  <c r="G1361" i="1"/>
  <c r="E1361" i="1"/>
  <c r="G1360" i="1"/>
  <c r="E1360" i="1"/>
  <c r="G1359" i="1"/>
  <c r="E1359" i="1"/>
  <c r="G1358" i="1"/>
  <c r="E1358" i="1"/>
  <c r="G1357" i="1"/>
  <c r="E1357" i="1"/>
  <c r="G1356" i="1"/>
  <c r="E1356" i="1"/>
  <c r="G1355" i="1"/>
  <c r="E1355" i="1"/>
  <c r="G1354" i="1"/>
  <c r="E1354" i="1"/>
  <c r="G1353" i="1"/>
  <c r="E1353" i="1"/>
  <c r="G1352" i="1"/>
  <c r="E1352" i="1"/>
  <c r="G1351" i="1"/>
  <c r="E1351" i="1"/>
  <c r="G1350" i="1"/>
  <c r="E1350" i="1"/>
  <c r="G1349" i="1"/>
  <c r="E1349" i="1"/>
  <c r="G1348" i="1"/>
  <c r="E1348" i="1"/>
  <c r="G1347" i="1"/>
  <c r="E1347" i="1"/>
  <c r="G1346" i="1"/>
  <c r="E1346" i="1"/>
  <c r="G1345" i="1"/>
  <c r="E1345" i="1"/>
  <c r="G1344" i="1"/>
  <c r="E1344" i="1"/>
  <c r="G1343" i="1"/>
  <c r="E1343" i="1"/>
  <c r="G1342" i="1"/>
  <c r="E1342" i="1"/>
  <c r="G1341" i="1"/>
  <c r="E1341" i="1"/>
  <c r="G1340" i="1"/>
  <c r="E1340" i="1"/>
  <c r="G1339" i="1"/>
  <c r="E1339" i="1"/>
  <c r="G1338" i="1"/>
  <c r="E1338" i="1"/>
  <c r="G1337" i="1"/>
  <c r="E1337" i="1"/>
  <c r="G1336" i="1"/>
  <c r="E1336" i="1"/>
  <c r="G1335" i="1"/>
  <c r="E1335" i="1"/>
  <c r="G1334" i="1"/>
  <c r="E1334" i="1"/>
  <c r="G1333" i="1"/>
  <c r="E1333" i="1"/>
  <c r="G1332" i="1"/>
  <c r="E1332" i="1"/>
  <c r="G1331" i="1"/>
  <c r="E1331" i="1"/>
  <c r="G1330" i="1"/>
  <c r="E1330" i="1"/>
  <c r="G1329" i="1"/>
  <c r="E1329" i="1"/>
  <c r="G1328" i="1"/>
  <c r="E1328" i="1"/>
  <c r="G1327" i="1"/>
  <c r="E1327" i="1"/>
  <c r="G1326" i="1"/>
  <c r="E1326" i="1"/>
  <c r="G1325" i="1"/>
  <c r="E1325" i="1"/>
  <c r="G1324" i="1"/>
  <c r="E1324" i="1"/>
  <c r="G1323" i="1"/>
  <c r="E1323" i="1"/>
  <c r="G1322" i="1"/>
  <c r="E1322" i="1"/>
  <c r="G1321" i="1"/>
  <c r="E1321" i="1"/>
  <c r="G1320" i="1"/>
  <c r="E1320" i="1"/>
  <c r="G1319" i="1"/>
  <c r="E1319" i="1"/>
  <c r="G1318" i="1"/>
  <c r="E1318" i="1"/>
  <c r="G1317" i="1"/>
  <c r="E1317" i="1"/>
  <c r="G1316" i="1"/>
  <c r="E1316" i="1"/>
  <c r="G1315" i="1"/>
  <c r="E1315" i="1"/>
  <c r="G1314" i="1"/>
  <c r="E1314" i="1"/>
  <c r="G1313" i="1"/>
  <c r="E1313" i="1"/>
  <c r="G1312" i="1"/>
  <c r="E1312" i="1"/>
  <c r="G1311" i="1"/>
  <c r="E1311" i="1"/>
  <c r="G1310" i="1"/>
  <c r="E1310" i="1"/>
  <c r="G1309" i="1"/>
  <c r="E1309" i="1"/>
  <c r="G1308" i="1"/>
  <c r="E1308" i="1"/>
  <c r="G1307" i="1"/>
  <c r="E1307" i="1"/>
  <c r="G1306" i="1"/>
  <c r="E1306" i="1"/>
  <c r="G1305" i="1"/>
  <c r="E1305" i="1"/>
  <c r="G1304" i="1"/>
  <c r="E1304" i="1"/>
  <c r="G1303" i="1"/>
  <c r="E1303" i="1"/>
  <c r="G1302" i="1"/>
  <c r="E1302" i="1"/>
  <c r="G1301" i="1"/>
  <c r="E1301" i="1"/>
  <c r="G1300" i="1"/>
  <c r="E1300" i="1"/>
  <c r="G1299" i="1"/>
  <c r="E1299" i="1"/>
  <c r="G1298" i="1"/>
  <c r="E1298" i="1"/>
  <c r="G1297" i="1"/>
  <c r="E1297" i="1"/>
  <c r="G1296" i="1"/>
  <c r="E1296" i="1"/>
  <c r="G1295" i="1"/>
  <c r="E1295" i="1"/>
  <c r="G1294" i="1"/>
  <c r="E1294" i="1"/>
  <c r="G1293" i="1"/>
  <c r="E1293" i="1"/>
  <c r="G1292" i="1"/>
  <c r="E1292" i="1"/>
  <c r="G1291" i="1"/>
  <c r="E1291" i="1"/>
  <c r="G1290" i="1"/>
  <c r="E1290" i="1"/>
  <c r="G1289" i="1"/>
  <c r="E1289" i="1"/>
  <c r="G1288" i="1"/>
  <c r="E1288" i="1"/>
  <c r="G1287" i="1"/>
  <c r="E1287" i="1"/>
  <c r="G1286" i="1"/>
  <c r="E1286" i="1"/>
  <c r="G1285" i="1"/>
  <c r="E1285" i="1"/>
  <c r="G1284" i="1"/>
  <c r="E1284" i="1"/>
  <c r="G1283" i="1"/>
  <c r="E1283" i="1"/>
  <c r="G1282" i="1"/>
  <c r="E1282" i="1"/>
  <c r="G1281" i="1"/>
  <c r="E1281" i="1"/>
  <c r="G1280" i="1"/>
  <c r="E1280" i="1"/>
  <c r="G1279" i="1"/>
  <c r="E1279" i="1"/>
  <c r="G1278" i="1"/>
  <c r="E1278" i="1"/>
  <c r="G1277" i="1"/>
  <c r="E1277" i="1"/>
  <c r="G1276" i="1"/>
  <c r="E1276" i="1"/>
  <c r="G1275" i="1"/>
  <c r="E1275" i="1"/>
  <c r="G1274" i="1"/>
  <c r="E1274" i="1"/>
  <c r="G1273" i="1"/>
  <c r="E1273" i="1"/>
  <c r="G1272" i="1"/>
  <c r="E1272" i="1"/>
  <c r="G1271" i="1"/>
  <c r="E1271" i="1"/>
  <c r="G1270" i="1"/>
  <c r="E1270" i="1"/>
  <c r="G1269" i="1"/>
  <c r="E1269" i="1"/>
  <c r="G1268" i="1"/>
  <c r="E1268" i="1"/>
  <c r="G1267" i="1"/>
  <c r="E1267" i="1"/>
  <c r="G1266" i="1"/>
  <c r="E1266" i="1"/>
  <c r="G1265" i="1"/>
  <c r="E1265" i="1"/>
  <c r="G1264" i="1"/>
  <c r="E1264" i="1"/>
  <c r="G1263" i="1"/>
  <c r="E1263" i="1"/>
  <c r="G1262" i="1"/>
  <c r="E1262" i="1"/>
  <c r="G1261" i="1"/>
  <c r="E1261" i="1"/>
  <c r="G1260" i="1"/>
  <c r="E1260" i="1"/>
  <c r="G1259" i="1"/>
  <c r="E1259" i="1"/>
  <c r="G1258" i="1"/>
  <c r="E1258" i="1"/>
  <c r="G1257" i="1"/>
  <c r="E1257" i="1"/>
  <c r="G1256" i="1"/>
  <c r="E1256" i="1"/>
  <c r="G1255" i="1"/>
  <c r="E1255" i="1"/>
  <c r="G1254" i="1"/>
  <c r="E1254" i="1"/>
  <c r="G1253" i="1"/>
  <c r="E1253" i="1"/>
  <c r="G1252" i="1"/>
  <c r="E1252" i="1"/>
  <c r="G1251" i="1"/>
  <c r="E1251" i="1"/>
  <c r="G1250" i="1"/>
  <c r="E1250" i="1"/>
  <c r="G1249" i="1"/>
  <c r="E1249" i="1"/>
  <c r="G1248" i="1"/>
  <c r="E1248" i="1"/>
  <c r="G1247" i="1"/>
  <c r="E1247" i="1"/>
  <c r="G1246" i="1"/>
  <c r="E1246" i="1"/>
  <c r="G1245" i="1"/>
  <c r="E1245" i="1"/>
  <c r="G1244" i="1"/>
  <c r="E1244" i="1"/>
  <c r="G1243" i="1"/>
  <c r="E1243" i="1"/>
  <c r="G1242" i="1"/>
  <c r="E1242" i="1"/>
  <c r="G1241" i="1"/>
  <c r="E1241" i="1"/>
  <c r="G1240" i="1"/>
  <c r="E1240" i="1"/>
  <c r="G1239" i="1"/>
  <c r="E1239" i="1"/>
  <c r="G1238" i="1"/>
  <c r="E1238" i="1"/>
  <c r="G1237" i="1"/>
  <c r="E1237" i="1"/>
  <c r="G1236" i="1"/>
  <c r="E1236" i="1"/>
  <c r="G1235" i="1"/>
  <c r="E1235" i="1"/>
  <c r="G1234" i="1"/>
  <c r="E1234" i="1"/>
  <c r="G1233" i="1"/>
  <c r="E1233" i="1"/>
  <c r="G1232" i="1"/>
  <c r="E1232" i="1"/>
  <c r="G1231" i="1"/>
  <c r="E1231" i="1"/>
  <c r="G1230" i="1"/>
  <c r="E1230" i="1"/>
  <c r="G1229" i="1"/>
  <c r="E1229" i="1"/>
  <c r="G1228" i="1"/>
  <c r="E1228" i="1"/>
  <c r="G1227" i="1"/>
  <c r="E1227" i="1"/>
  <c r="G1226" i="1"/>
  <c r="E1226" i="1"/>
  <c r="G1225" i="1"/>
  <c r="E1225" i="1"/>
  <c r="G1224" i="1"/>
  <c r="E1224" i="1"/>
  <c r="G1223" i="1"/>
  <c r="E1223" i="1"/>
  <c r="G1222" i="1"/>
  <c r="E1222" i="1"/>
  <c r="G1221" i="1"/>
  <c r="E1221" i="1"/>
  <c r="G1220" i="1"/>
  <c r="E1220" i="1"/>
  <c r="G1219" i="1"/>
  <c r="E1219" i="1"/>
  <c r="G1218" i="1"/>
  <c r="E1218" i="1"/>
  <c r="G1217" i="1"/>
  <c r="E1217" i="1"/>
  <c r="G1216" i="1"/>
  <c r="E1216" i="1"/>
  <c r="G1215" i="1"/>
  <c r="E1215" i="1"/>
  <c r="G1214" i="1"/>
  <c r="E1214" i="1"/>
  <c r="G1213" i="1"/>
  <c r="E1213" i="1"/>
  <c r="G1212" i="1"/>
  <c r="E1212" i="1"/>
  <c r="G1211" i="1"/>
  <c r="E1211" i="1"/>
  <c r="G1210" i="1"/>
  <c r="E1210" i="1"/>
  <c r="G1209" i="1"/>
  <c r="E1209" i="1"/>
  <c r="G1208" i="1"/>
  <c r="E1208" i="1"/>
  <c r="G1207" i="1"/>
  <c r="E1207" i="1"/>
  <c r="G1206" i="1"/>
  <c r="E1206" i="1"/>
  <c r="G1205" i="1"/>
  <c r="E1205" i="1"/>
  <c r="G1204" i="1"/>
  <c r="E1204" i="1"/>
  <c r="G1203" i="1"/>
  <c r="E1203" i="1"/>
  <c r="G1202" i="1"/>
  <c r="E1202" i="1"/>
  <c r="G1201" i="1"/>
  <c r="E1201" i="1"/>
  <c r="G1200" i="1"/>
  <c r="E1200" i="1"/>
  <c r="G1199" i="1"/>
  <c r="E1199" i="1"/>
  <c r="G1198" i="1"/>
  <c r="E1198" i="1"/>
  <c r="G1197" i="1"/>
  <c r="E1197" i="1"/>
  <c r="G1196" i="1"/>
  <c r="E1196" i="1"/>
  <c r="G1195" i="1"/>
  <c r="E1195" i="1"/>
  <c r="G1194" i="1"/>
  <c r="E1194" i="1"/>
  <c r="G1193" i="1"/>
  <c r="E1193" i="1"/>
  <c r="G1192" i="1"/>
  <c r="E1192" i="1"/>
  <c r="G1191" i="1"/>
  <c r="E1191" i="1"/>
  <c r="G1190" i="1"/>
  <c r="E1190" i="1"/>
  <c r="G1189" i="1"/>
  <c r="E1189" i="1"/>
  <c r="G1188" i="1"/>
  <c r="E1188" i="1"/>
  <c r="G1187" i="1"/>
  <c r="E1187" i="1"/>
  <c r="G1186" i="1"/>
  <c r="E1186" i="1"/>
  <c r="G1185" i="1"/>
  <c r="E1185" i="1"/>
  <c r="G1184" i="1"/>
  <c r="E1184" i="1"/>
  <c r="G1183" i="1"/>
  <c r="E1183" i="1"/>
  <c r="G1182" i="1"/>
  <c r="E1182" i="1"/>
  <c r="G1181" i="1"/>
  <c r="E1181" i="1"/>
  <c r="G1180" i="1"/>
  <c r="E1180" i="1"/>
  <c r="G1179" i="1"/>
  <c r="E1179" i="1"/>
  <c r="G1178" i="1"/>
  <c r="E1178" i="1"/>
  <c r="G1177" i="1"/>
  <c r="E1177" i="1"/>
  <c r="G1176" i="1"/>
  <c r="E1176" i="1"/>
  <c r="G1175" i="1"/>
  <c r="E1175" i="1"/>
  <c r="G1174" i="1"/>
  <c r="E1174" i="1"/>
  <c r="G1173" i="1"/>
  <c r="E1173" i="1"/>
  <c r="G1172" i="1"/>
  <c r="E1172" i="1"/>
  <c r="G1171" i="1"/>
  <c r="E1171" i="1"/>
  <c r="G1170" i="1"/>
  <c r="E1170" i="1"/>
  <c r="G1169" i="1"/>
  <c r="E1169" i="1"/>
  <c r="G1168" i="1"/>
  <c r="E1168" i="1"/>
  <c r="G1167" i="1"/>
  <c r="E1167" i="1"/>
  <c r="G1166" i="1"/>
  <c r="E1166" i="1"/>
  <c r="G1165" i="1"/>
  <c r="E1165" i="1"/>
  <c r="G1164" i="1"/>
  <c r="E1164" i="1"/>
  <c r="G1163" i="1"/>
  <c r="E1163" i="1"/>
  <c r="G1162" i="1"/>
  <c r="E1162" i="1"/>
  <c r="G1161" i="1"/>
  <c r="E1161" i="1"/>
  <c r="G1160" i="1"/>
  <c r="E1160" i="1"/>
  <c r="G1159" i="1"/>
  <c r="E1159" i="1"/>
  <c r="G1158" i="1"/>
  <c r="E1158" i="1"/>
  <c r="G1157" i="1"/>
  <c r="E1157" i="1"/>
  <c r="G1156" i="1"/>
  <c r="E1156" i="1"/>
  <c r="G1155" i="1"/>
  <c r="E1155" i="1"/>
  <c r="G1154" i="1"/>
  <c r="E1154" i="1"/>
  <c r="G1153" i="1"/>
  <c r="E1153" i="1"/>
  <c r="G1152" i="1"/>
  <c r="E1152" i="1"/>
  <c r="G1151" i="1"/>
  <c r="E1151" i="1"/>
  <c r="G1150" i="1"/>
  <c r="E1150" i="1"/>
  <c r="G1149" i="1"/>
  <c r="E1149" i="1"/>
  <c r="G1148" i="1"/>
  <c r="E1148" i="1"/>
  <c r="G1147" i="1"/>
  <c r="E1147" i="1"/>
  <c r="G1146" i="1"/>
  <c r="E1146" i="1"/>
  <c r="G1145" i="1"/>
  <c r="E1145" i="1"/>
  <c r="G1144" i="1"/>
  <c r="E1144" i="1"/>
  <c r="G1143" i="1"/>
  <c r="E1143" i="1"/>
  <c r="G1142" i="1"/>
  <c r="E1142" i="1"/>
  <c r="G1141" i="1"/>
  <c r="E1141" i="1"/>
  <c r="G1140" i="1"/>
  <c r="E1140" i="1"/>
  <c r="G1139" i="1"/>
  <c r="E1139" i="1"/>
  <c r="G1138" i="1"/>
  <c r="E1138" i="1"/>
  <c r="G1137" i="1"/>
  <c r="E1137" i="1"/>
  <c r="G1136" i="1"/>
  <c r="E1136" i="1"/>
  <c r="G1135" i="1"/>
  <c r="E1135" i="1"/>
  <c r="G1134" i="1"/>
  <c r="E1134" i="1"/>
  <c r="G1133" i="1"/>
  <c r="E1133" i="1"/>
  <c r="G1132" i="1"/>
  <c r="E1132" i="1"/>
  <c r="G1131" i="1"/>
  <c r="E1131" i="1"/>
  <c r="G1130" i="1"/>
  <c r="E1130" i="1"/>
  <c r="G1129" i="1"/>
  <c r="E1129" i="1"/>
  <c r="G1128" i="1"/>
  <c r="E1128" i="1"/>
  <c r="G1127" i="1"/>
  <c r="E1127" i="1"/>
  <c r="G1126" i="1"/>
  <c r="E1126" i="1"/>
  <c r="G1125" i="1"/>
  <c r="E1125" i="1"/>
  <c r="G1124" i="1"/>
  <c r="E1124" i="1"/>
  <c r="G1123" i="1"/>
  <c r="E1123" i="1"/>
  <c r="G1122" i="1"/>
  <c r="E1122" i="1"/>
  <c r="G1121" i="1"/>
  <c r="E1121" i="1"/>
  <c r="G1120" i="1"/>
  <c r="E1120" i="1"/>
  <c r="G1119" i="1"/>
  <c r="E1119" i="1"/>
  <c r="G1118" i="1"/>
  <c r="E1118" i="1"/>
  <c r="G1117" i="1"/>
  <c r="E1117" i="1"/>
  <c r="G1116" i="1"/>
  <c r="E1116" i="1"/>
  <c r="G1115" i="1"/>
  <c r="E1115" i="1"/>
  <c r="G1114" i="1"/>
  <c r="E1114" i="1"/>
  <c r="G1113" i="1"/>
  <c r="E1113" i="1"/>
  <c r="G1112" i="1"/>
  <c r="E1112" i="1"/>
  <c r="G1111" i="1"/>
  <c r="E1111" i="1"/>
  <c r="G1110" i="1"/>
  <c r="E1110" i="1"/>
  <c r="G1109" i="1"/>
  <c r="E1109" i="1"/>
  <c r="G1108" i="1"/>
  <c r="E1108" i="1"/>
  <c r="G1107" i="1"/>
  <c r="E1107" i="1"/>
  <c r="G1106" i="1"/>
  <c r="E1106" i="1"/>
  <c r="G1105" i="1"/>
  <c r="E1105" i="1"/>
  <c r="G1104" i="1"/>
  <c r="E1104" i="1"/>
  <c r="G1103" i="1"/>
  <c r="E1103" i="1"/>
  <c r="G1102" i="1"/>
  <c r="E1102" i="1"/>
  <c r="G1101" i="1"/>
  <c r="E1101" i="1"/>
  <c r="G1100" i="1"/>
  <c r="E1100" i="1"/>
  <c r="G1099" i="1"/>
  <c r="E1099" i="1"/>
  <c r="G1098" i="1"/>
  <c r="E1098" i="1"/>
  <c r="G1097" i="1"/>
  <c r="E1097" i="1"/>
  <c r="G1096" i="1"/>
  <c r="E1096" i="1"/>
  <c r="G1095" i="1"/>
  <c r="E1095" i="1"/>
  <c r="G1094" i="1"/>
  <c r="E1094" i="1"/>
  <c r="G1093" i="1"/>
  <c r="E1093" i="1"/>
  <c r="G1092" i="1"/>
  <c r="E1092" i="1"/>
  <c r="G1091" i="1"/>
  <c r="E1091" i="1"/>
  <c r="G1090" i="1"/>
  <c r="E1090" i="1"/>
  <c r="G1089" i="1"/>
  <c r="E1089" i="1"/>
  <c r="G1088" i="1"/>
  <c r="E1088" i="1"/>
  <c r="G1087" i="1"/>
  <c r="E1087" i="1"/>
  <c r="G1086" i="1"/>
  <c r="E1086" i="1"/>
  <c r="G1085" i="1"/>
  <c r="E1085" i="1"/>
  <c r="G1084" i="1"/>
  <c r="E1084" i="1"/>
  <c r="G1083" i="1"/>
  <c r="E1083" i="1"/>
  <c r="G1082" i="1"/>
  <c r="E1082" i="1"/>
  <c r="G1081" i="1"/>
  <c r="E1081" i="1"/>
  <c r="G1080" i="1"/>
  <c r="E1080" i="1"/>
  <c r="G1079" i="1"/>
  <c r="E1079" i="1"/>
  <c r="G1078" i="1"/>
  <c r="E1078" i="1"/>
  <c r="G1077" i="1"/>
  <c r="E1077" i="1"/>
  <c r="G1076" i="1"/>
  <c r="E1076" i="1"/>
  <c r="G1075" i="1"/>
  <c r="E1075" i="1"/>
  <c r="G1074" i="1"/>
  <c r="E1074" i="1"/>
  <c r="G1073" i="1"/>
  <c r="E1073" i="1"/>
  <c r="G1072" i="1"/>
  <c r="E1072" i="1"/>
  <c r="G1071" i="1"/>
  <c r="E1071" i="1"/>
  <c r="G1070" i="1"/>
  <c r="E1070" i="1"/>
  <c r="G1069" i="1"/>
  <c r="E1069" i="1"/>
  <c r="G1068" i="1"/>
  <c r="E1068" i="1"/>
  <c r="G1067" i="1"/>
  <c r="E1067" i="1"/>
  <c r="G1066" i="1"/>
  <c r="E1066" i="1"/>
  <c r="G1065" i="1"/>
  <c r="E1065" i="1"/>
  <c r="G1064" i="1"/>
  <c r="E1064" i="1"/>
  <c r="G1063" i="1"/>
  <c r="E1063" i="1"/>
  <c r="G1062" i="1"/>
  <c r="E1062" i="1"/>
  <c r="G1061" i="1"/>
  <c r="E1061" i="1"/>
  <c r="G1060" i="1"/>
  <c r="E1060" i="1"/>
  <c r="G1059" i="1"/>
  <c r="E1059" i="1"/>
  <c r="G1058" i="1"/>
  <c r="E1058" i="1"/>
  <c r="G1057" i="1"/>
  <c r="E1057" i="1"/>
  <c r="G1056" i="1"/>
  <c r="E1056" i="1"/>
  <c r="G1055" i="1"/>
  <c r="E1055" i="1"/>
  <c r="G1054" i="1"/>
  <c r="E1054" i="1"/>
  <c r="G1053" i="1"/>
  <c r="E1053" i="1"/>
  <c r="G1052" i="1"/>
  <c r="E1052" i="1"/>
  <c r="G1051" i="1"/>
  <c r="E1051" i="1"/>
  <c r="G1050" i="1"/>
  <c r="E1050" i="1"/>
  <c r="G1049" i="1"/>
  <c r="E1049" i="1"/>
  <c r="G1048" i="1"/>
  <c r="E1048" i="1"/>
  <c r="G1047" i="1"/>
  <c r="E1047" i="1"/>
  <c r="G1046" i="1"/>
  <c r="E1046" i="1"/>
  <c r="G1045" i="1"/>
  <c r="E1045" i="1"/>
  <c r="G1044" i="1"/>
  <c r="E1044" i="1"/>
  <c r="G1043" i="1"/>
  <c r="E1043" i="1"/>
  <c r="G1042" i="1"/>
  <c r="E1042" i="1"/>
  <c r="G1041" i="1"/>
  <c r="E1041" i="1"/>
  <c r="G1040" i="1"/>
  <c r="E1040" i="1"/>
  <c r="G1039" i="1"/>
  <c r="E1039" i="1"/>
  <c r="G1038" i="1"/>
  <c r="E1038" i="1"/>
  <c r="G1037" i="1"/>
  <c r="E1037" i="1"/>
  <c r="G1036" i="1"/>
  <c r="E1036" i="1"/>
  <c r="G1035" i="1"/>
  <c r="E1035" i="1"/>
  <c r="G1034" i="1"/>
  <c r="E1034" i="1"/>
  <c r="G1033" i="1"/>
  <c r="E1033" i="1"/>
  <c r="G1032" i="1"/>
  <c r="E1032" i="1"/>
  <c r="G1031" i="1"/>
  <c r="E1031" i="1"/>
  <c r="G1030" i="1"/>
  <c r="E1030" i="1"/>
  <c r="G1029" i="1"/>
  <c r="E1029" i="1"/>
  <c r="G1028" i="1"/>
  <c r="E1028" i="1"/>
  <c r="G1027" i="1"/>
  <c r="E1027" i="1"/>
  <c r="G1026" i="1"/>
  <c r="E1026" i="1"/>
  <c r="G1025" i="1"/>
  <c r="E1025" i="1"/>
  <c r="G1024" i="1"/>
  <c r="E1024" i="1"/>
  <c r="G1023" i="1"/>
  <c r="E1023" i="1"/>
  <c r="G1022" i="1"/>
  <c r="E1022" i="1"/>
  <c r="G1021" i="1"/>
  <c r="E1021" i="1"/>
  <c r="G1020" i="1"/>
  <c r="E1020" i="1"/>
  <c r="G1019" i="1"/>
  <c r="E1019" i="1"/>
  <c r="G1018" i="1"/>
  <c r="E1018" i="1"/>
  <c r="G1017" i="1"/>
  <c r="E1017" i="1"/>
  <c r="G1016" i="1"/>
  <c r="E1016" i="1"/>
  <c r="G1015" i="1"/>
  <c r="E1015" i="1"/>
  <c r="G1014" i="1"/>
  <c r="E1014" i="1"/>
  <c r="G1013" i="1"/>
  <c r="E1013" i="1"/>
  <c r="G1012" i="1"/>
  <c r="E1012" i="1"/>
  <c r="G1011" i="1"/>
  <c r="E1011" i="1"/>
  <c r="G1010" i="1"/>
  <c r="E1010" i="1"/>
  <c r="G1009" i="1"/>
  <c r="E1009" i="1"/>
  <c r="G1008" i="1"/>
  <c r="E1008" i="1"/>
  <c r="G1007" i="1"/>
  <c r="E1007" i="1"/>
  <c r="G1006" i="1"/>
  <c r="E1006" i="1"/>
  <c r="G1005" i="1"/>
  <c r="E1005" i="1"/>
  <c r="G1004" i="1"/>
  <c r="E1004" i="1"/>
  <c r="G1003" i="1"/>
  <c r="E1003" i="1"/>
  <c r="G1002" i="1"/>
  <c r="E1002" i="1"/>
  <c r="G1001" i="1"/>
  <c r="E1001" i="1"/>
  <c r="G1000" i="1"/>
  <c r="E1000" i="1"/>
  <c r="G999" i="1"/>
  <c r="E999" i="1"/>
  <c r="G998" i="1"/>
  <c r="E998" i="1"/>
  <c r="G997" i="1"/>
  <c r="E997" i="1"/>
  <c r="G996" i="1"/>
  <c r="E996" i="1"/>
  <c r="G995" i="1"/>
  <c r="E995" i="1"/>
  <c r="G994" i="1"/>
  <c r="E994" i="1"/>
  <c r="G993" i="1"/>
  <c r="E993" i="1"/>
  <c r="G992" i="1"/>
  <c r="E992" i="1"/>
  <c r="G991" i="1"/>
  <c r="E991" i="1"/>
  <c r="G990" i="1"/>
  <c r="E990" i="1"/>
  <c r="G989" i="1"/>
  <c r="E989" i="1"/>
  <c r="G988" i="1"/>
  <c r="E988" i="1"/>
  <c r="G987" i="1"/>
  <c r="E987" i="1"/>
  <c r="G986" i="1"/>
  <c r="E986" i="1"/>
  <c r="G985" i="1"/>
  <c r="E985" i="1"/>
  <c r="G984" i="1"/>
  <c r="E984" i="1"/>
  <c r="G983" i="1"/>
  <c r="E983" i="1"/>
  <c r="G982" i="1"/>
  <c r="E982" i="1"/>
  <c r="G981" i="1"/>
  <c r="E981" i="1"/>
  <c r="G980" i="1"/>
  <c r="E980" i="1"/>
  <c r="G979" i="1"/>
  <c r="E979" i="1"/>
  <c r="G978" i="1"/>
  <c r="E978" i="1"/>
  <c r="G977" i="1"/>
  <c r="E977" i="1"/>
  <c r="G976" i="1"/>
  <c r="E976" i="1"/>
  <c r="G975" i="1"/>
  <c r="E975" i="1"/>
  <c r="G974" i="1"/>
  <c r="E974" i="1"/>
  <c r="G973" i="1"/>
  <c r="E973" i="1"/>
  <c r="G972" i="1"/>
  <c r="E972" i="1"/>
  <c r="G971" i="1"/>
  <c r="E971" i="1"/>
  <c r="G970" i="1"/>
  <c r="E970" i="1"/>
  <c r="G969" i="1"/>
  <c r="E969" i="1"/>
  <c r="G968" i="1"/>
  <c r="E968" i="1"/>
  <c r="G967" i="1"/>
  <c r="E967" i="1"/>
  <c r="G966" i="1"/>
  <c r="E966" i="1"/>
  <c r="G965" i="1"/>
  <c r="E965" i="1"/>
  <c r="G964" i="1"/>
  <c r="E964" i="1"/>
  <c r="G963" i="1"/>
  <c r="E963" i="1"/>
  <c r="G962" i="1"/>
  <c r="E962" i="1"/>
  <c r="G961" i="1"/>
  <c r="E961" i="1"/>
  <c r="G960" i="1"/>
  <c r="E960" i="1"/>
  <c r="G959" i="1"/>
  <c r="E959" i="1"/>
  <c r="G958" i="1"/>
  <c r="E958" i="1"/>
  <c r="G957" i="1"/>
  <c r="E957" i="1"/>
  <c r="G956" i="1"/>
  <c r="E956" i="1"/>
  <c r="G955" i="1"/>
  <c r="E955" i="1"/>
  <c r="G954" i="1"/>
  <c r="E954" i="1"/>
  <c r="G953" i="1"/>
  <c r="E953" i="1"/>
  <c r="G952" i="1"/>
  <c r="E952" i="1"/>
  <c r="G951" i="1"/>
  <c r="E951" i="1"/>
  <c r="G950" i="1"/>
  <c r="E950" i="1"/>
  <c r="G949" i="1"/>
  <c r="E949" i="1"/>
  <c r="G948" i="1"/>
  <c r="E948" i="1"/>
  <c r="G947" i="1"/>
  <c r="E947" i="1"/>
  <c r="G946" i="1"/>
  <c r="E946" i="1"/>
  <c r="G945" i="1"/>
  <c r="E945" i="1"/>
  <c r="G944" i="1"/>
  <c r="E944" i="1"/>
  <c r="G943" i="1"/>
  <c r="E943" i="1"/>
  <c r="G942" i="1"/>
  <c r="E942" i="1"/>
  <c r="G941" i="1"/>
  <c r="E941" i="1"/>
  <c r="G940" i="1"/>
  <c r="E940" i="1"/>
  <c r="G939" i="1"/>
  <c r="E939" i="1"/>
  <c r="G938" i="1"/>
  <c r="E938" i="1"/>
  <c r="G937" i="1"/>
  <c r="E937" i="1"/>
  <c r="G936" i="1"/>
  <c r="E936" i="1"/>
  <c r="G935" i="1"/>
  <c r="E935" i="1"/>
  <c r="G934" i="1"/>
  <c r="E934" i="1"/>
  <c r="G933" i="1"/>
  <c r="E933" i="1"/>
  <c r="G932" i="1"/>
  <c r="E932" i="1"/>
  <c r="G931" i="1"/>
  <c r="E931" i="1"/>
  <c r="G930" i="1"/>
  <c r="E930" i="1"/>
  <c r="G929" i="1"/>
  <c r="E929" i="1"/>
  <c r="G928" i="1"/>
  <c r="E928" i="1"/>
  <c r="G927" i="1"/>
  <c r="E927" i="1"/>
  <c r="G926" i="1"/>
  <c r="E926" i="1"/>
  <c r="G925" i="1"/>
  <c r="E925" i="1"/>
  <c r="G924" i="1"/>
  <c r="E924" i="1"/>
  <c r="G923" i="1"/>
  <c r="E923" i="1"/>
  <c r="G922" i="1"/>
  <c r="E922" i="1"/>
  <c r="G921" i="1"/>
  <c r="E921" i="1"/>
  <c r="G920" i="1"/>
  <c r="E920" i="1"/>
  <c r="G919" i="1"/>
  <c r="E919" i="1"/>
  <c r="G918" i="1"/>
  <c r="E918" i="1"/>
  <c r="G917" i="1"/>
  <c r="E917" i="1"/>
  <c r="G916" i="1"/>
  <c r="E916" i="1"/>
  <c r="G915" i="1"/>
  <c r="E915" i="1"/>
  <c r="G914" i="1"/>
  <c r="E914" i="1"/>
  <c r="G913" i="1"/>
  <c r="E913" i="1"/>
  <c r="G912" i="1"/>
  <c r="E912" i="1"/>
  <c r="G911" i="1"/>
  <c r="E911" i="1"/>
  <c r="G910" i="1"/>
  <c r="E910" i="1"/>
  <c r="G909" i="1"/>
  <c r="E909" i="1"/>
  <c r="G908" i="1"/>
  <c r="E908" i="1"/>
  <c r="G907" i="1"/>
  <c r="E907" i="1"/>
  <c r="G906" i="1"/>
  <c r="E906" i="1"/>
  <c r="G905" i="1"/>
  <c r="E905" i="1"/>
  <c r="G904" i="1"/>
  <c r="E904" i="1"/>
  <c r="G903" i="1"/>
  <c r="E903" i="1"/>
  <c r="G902" i="1"/>
  <c r="E902" i="1"/>
  <c r="G901" i="1"/>
  <c r="E901" i="1"/>
  <c r="G900" i="1"/>
  <c r="E900" i="1"/>
  <c r="G899" i="1"/>
  <c r="E899" i="1"/>
  <c r="G898" i="1"/>
  <c r="E898" i="1"/>
  <c r="G897" i="1"/>
  <c r="E897" i="1"/>
  <c r="G896" i="1"/>
  <c r="E896" i="1"/>
  <c r="G895" i="1"/>
  <c r="E895" i="1"/>
  <c r="G894" i="1"/>
  <c r="E894" i="1"/>
  <c r="G893" i="1"/>
  <c r="E893" i="1"/>
  <c r="G892" i="1"/>
  <c r="E892" i="1"/>
  <c r="G891" i="1"/>
  <c r="E891" i="1"/>
  <c r="G890" i="1"/>
  <c r="E890" i="1"/>
  <c r="G889" i="1"/>
  <c r="E889" i="1"/>
  <c r="G888" i="1"/>
  <c r="E888" i="1"/>
  <c r="G887" i="1"/>
  <c r="E887" i="1"/>
  <c r="G886" i="1"/>
  <c r="E886" i="1"/>
  <c r="G885" i="1"/>
  <c r="E885" i="1"/>
  <c r="G884" i="1"/>
  <c r="E884" i="1"/>
  <c r="G883" i="1"/>
  <c r="E883" i="1"/>
  <c r="G882" i="1"/>
  <c r="E882" i="1"/>
  <c r="G881" i="1"/>
  <c r="E881" i="1"/>
  <c r="G880" i="1"/>
  <c r="E880" i="1"/>
  <c r="G879" i="1"/>
  <c r="E879" i="1"/>
  <c r="G878" i="1"/>
  <c r="E878" i="1"/>
  <c r="G877" i="1"/>
  <c r="E877" i="1"/>
  <c r="G876" i="1"/>
  <c r="E876" i="1"/>
  <c r="G875" i="1"/>
  <c r="E875" i="1"/>
  <c r="G874" i="1"/>
  <c r="E874" i="1"/>
  <c r="G873" i="1"/>
  <c r="E873" i="1"/>
  <c r="G872" i="1"/>
  <c r="E872" i="1"/>
  <c r="G871" i="1"/>
  <c r="E871" i="1"/>
  <c r="G870" i="1"/>
  <c r="E870" i="1"/>
  <c r="G869" i="1"/>
  <c r="E869" i="1"/>
  <c r="G868" i="1"/>
  <c r="E868" i="1"/>
  <c r="G867" i="1"/>
  <c r="E867" i="1"/>
  <c r="G866" i="1"/>
  <c r="E866" i="1"/>
  <c r="G865" i="1"/>
  <c r="E865" i="1"/>
  <c r="G864" i="1"/>
  <c r="E864" i="1"/>
  <c r="G863" i="1"/>
  <c r="E863" i="1"/>
  <c r="G862" i="1"/>
  <c r="E862" i="1"/>
  <c r="G861" i="1"/>
  <c r="E861" i="1"/>
  <c r="G860" i="1"/>
  <c r="E860" i="1"/>
  <c r="G859" i="1"/>
  <c r="E859" i="1"/>
  <c r="G858" i="1"/>
  <c r="E858" i="1"/>
  <c r="G857" i="1"/>
  <c r="E857" i="1"/>
  <c r="G856" i="1"/>
  <c r="E856" i="1"/>
  <c r="G855" i="1"/>
  <c r="E855" i="1"/>
  <c r="G854" i="1"/>
  <c r="E854" i="1"/>
  <c r="G853" i="1"/>
  <c r="E853" i="1"/>
  <c r="G852" i="1"/>
  <c r="E852" i="1"/>
  <c r="G851" i="1"/>
  <c r="E851" i="1"/>
  <c r="G850" i="1"/>
  <c r="E850" i="1"/>
  <c r="G849" i="1"/>
  <c r="E849" i="1"/>
  <c r="G848" i="1"/>
  <c r="E848" i="1"/>
  <c r="G847" i="1"/>
  <c r="E847" i="1"/>
  <c r="G846" i="1"/>
  <c r="E846" i="1"/>
  <c r="G845" i="1"/>
  <c r="E845" i="1"/>
  <c r="G844" i="1"/>
  <c r="E844" i="1"/>
  <c r="G843" i="1"/>
  <c r="E843" i="1"/>
  <c r="G842" i="1"/>
  <c r="E842" i="1"/>
  <c r="G841" i="1"/>
  <c r="E841" i="1"/>
  <c r="G840" i="1"/>
  <c r="E840" i="1"/>
  <c r="G839" i="1"/>
  <c r="E839" i="1"/>
  <c r="G838" i="1"/>
  <c r="E838" i="1"/>
  <c r="G837" i="1"/>
  <c r="E837" i="1"/>
  <c r="G836" i="1"/>
  <c r="E836" i="1"/>
  <c r="G835" i="1"/>
  <c r="E835" i="1"/>
  <c r="G834" i="1"/>
  <c r="E834" i="1"/>
  <c r="G833" i="1"/>
  <c r="E833" i="1"/>
  <c r="G832" i="1"/>
  <c r="E832" i="1"/>
  <c r="G831" i="1"/>
  <c r="E831" i="1"/>
  <c r="G830" i="1"/>
  <c r="E830" i="1"/>
  <c r="G829" i="1"/>
  <c r="E829" i="1"/>
  <c r="G828" i="1"/>
  <c r="E828" i="1"/>
  <c r="G827" i="1"/>
  <c r="E827" i="1"/>
  <c r="G826" i="1"/>
  <c r="E826" i="1"/>
  <c r="G825" i="1"/>
  <c r="E825" i="1"/>
  <c r="G824" i="1"/>
  <c r="E824" i="1"/>
  <c r="G823" i="1"/>
  <c r="E823" i="1"/>
  <c r="G822" i="1"/>
  <c r="E822" i="1"/>
  <c r="G821" i="1"/>
  <c r="E821" i="1"/>
  <c r="G820" i="1"/>
  <c r="E820" i="1"/>
  <c r="G819" i="1"/>
  <c r="E819" i="1"/>
  <c r="G818" i="1"/>
  <c r="E818" i="1"/>
  <c r="G817" i="1"/>
  <c r="E817" i="1"/>
  <c r="G816" i="1"/>
  <c r="E816" i="1"/>
  <c r="G815" i="1"/>
  <c r="E815" i="1"/>
  <c r="G814" i="1"/>
  <c r="E814" i="1"/>
  <c r="G813" i="1"/>
  <c r="E813" i="1"/>
  <c r="G812" i="1"/>
  <c r="E812" i="1"/>
  <c r="G811" i="1"/>
  <c r="E811" i="1"/>
  <c r="G810" i="1"/>
  <c r="E810" i="1"/>
  <c r="G809" i="1"/>
  <c r="E809" i="1"/>
  <c r="G808" i="1"/>
  <c r="E808" i="1"/>
  <c r="G807" i="1"/>
  <c r="E807" i="1"/>
  <c r="G806" i="1"/>
  <c r="E806" i="1"/>
  <c r="G805" i="1"/>
  <c r="E805" i="1"/>
  <c r="G804" i="1"/>
  <c r="E804" i="1"/>
  <c r="G803" i="1"/>
  <c r="E803" i="1"/>
  <c r="G802" i="1"/>
  <c r="E802" i="1"/>
  <c r="G801" i="1"/>
  <c r="E801" i="1"/>
  <c r="G800" i="1"/>
  <c r="E800" i="1"/>
  <c r="G799" i="1"/>
  <c r="E799" i="1"/>
  <c r="G798" i="1"/>
  <c r="E798" i="1"/>
  <c r="G797" i="1"/>
  <c r="E797" i="1"/>
  <c r="G796" i="1"/>
  <c r="E796" i="1"/>
  <c r="G795" i="1"/>
  <c r="E795" i="1"/>
  <c r="G794" i="1"/>
  <c r="E794" i="1"/>
  <c r="G793" i="1"/>
  <c r="E793" i="1"/>
  <c r="G792" i="1"/>
  <c r="E792" i="1"/>
  <c r="G791" i="1"/>
  <c r="E791" i="1"/>
  <c r="G790" i="1"/>
  <c r="E790" i="1"/>
  <c r="G789" i="1"/>
  <c r="E789" i="1"/>
  <c r="G788" i="1"/>
  <c r="E788" i="1"/>
  <c r="G787" i="1"/>
  <c r="E787" i="1"/>
  <c r="G786" i="1"/>
  <c r="E786" i="1"/>
  <c r="G785" i="1"/>
  <c r="E785" i="1"/>
  <c r="G784" i="1"/>
  <c r="E784" i="1"/>
  <c r="G783" i="1"/>
  <c r="E783" i="1"/>
  <c r="G782" i="1"/>
  <c r="E782" i="1"/>
  <c r="G781" i="1"/>
  <c r="E781" i="1"/>
  <c r="G780" i="1"/>
  <c r="E780" i="1"/>
  <c r="G779" i="1"/>
  <c r="E779" i="1"/>
  <c r="G778" i="1"/>
  <c r="E778" i="1"/>
  <c r="G777" i="1"/>
  <c r="E777" i="1"/>
  <c r="G776" i="1"/>
  <c r="E776" i="1"/>
  <c r="G775" i="1"/>
  <c r="E775" i="1"/>
  <c r="G774" i="1"/>
  <c r="E774" i="1"/>
  <c r="G773" i="1"/>
  <c r="E773" i="1"/>
  <c r="G772" i="1"/>
  <c r="E772" i="1"/>
  <c r="G771" i="1"/>
  <c r="E771" i="1"/>
  <c r="G770" i="1"/>
  <c r="E770" i="1"/>
  <c r="G769" i="1"/>
  <c r="E769" i="1"/>
  <c r="G768" i="1"/>
  <c r="E768" i="1"/>
  <c r="G767" i="1"/>
  <c r="E767" i="1"/>
  <c r="G766" i="1"/>
  <c r="E766" i="1"/>
  <c r="G765" i="1"/>
  <c r="E765" i="1"/>
  <c r="G764" i="1"/>
  <c r="E764" i="1"/>
  <c r="G763" i="1"/>
  <c r="E763" i="1"/>
  <c r="G762" i="1"/>
  <c r="E762" i="1"/>
  <c r="G761" i="1"/>
  <c r="E761" i="1"/>
  <c r="G760" i="1"/>
  <c r="E760" i="1"/>
  <c r="G759" i="1"/>
  <c r="E759" i="1"/>
  <c r="G758" i="1"/>
  <c r="E758" i="1"/>
  <c r="G757" i="1"/>
  <c r="E757" i="1"/>
  <c r="G756" i="1"/>
  <c r="E756" i="1"/>
  <c r="G755" i="1"/>
  <c r="E755" i="1"/>
  <c r="G754" i="1"/>
  <c r="E754" i="1"/>
  <c r="G753" i="1"/>
  <c r="E753" i="1"/>
  <c r="G752" i="1"/>
  <c r="E752" i="1"/>
  <c r="G751" i="1"/>
  <c r="E751" i="1"/>
  <c r="G750" i="1"/>
  <c r="E750" i="1"/>
  <c r="G749" i="1"/>
  <c r="E749" i="1"/>
  <c r="G748" i="1"/>
  <c r="E748" i="1"/>
  <c r="G747" i="1"/>
  <c r="E747" i="1"/>
  <c r="G746" i="1"/>
  <c r="E746" i="1"/>
  <c r="G745" i="1"/>
  <c r="E745" i="1"/>
  <c r="G744" i="1"/>
  <c r="E744" i="1"/>
  <c r="G743" i="1"/>
  <c r="E743" i="1"/>
  <c r="G742" i="1"/>
  <c r="E742" i="1"/>
  <c r="G741" i="1"/>
  <c r="E741" i="1"/>
  <c r="G740" i="1"/>
  <c r="E740" i="1"/>
  <c r="G739" i="1"/>
  <c r="E739" i="1"/>
  <c r="G738" i="1"/>
  <c r="E738" i="1"/>
  <c r="G737" i="1"/>
  <c r="E737" i="1"/>
  <c r="G736" i="1"/>
  <c r="E736" i="1"/>
  <c r="G735" i="1"/>
  <c r="E735" i="1"/>
  <c r="G734" i="1"/>
  <c r="E734" i="1"/>
  <c r="G733" i="1"/>
  <c r="E733" i="1"/>
  <c r="G732" i="1"/>
  <c r="E732" i="1"/>
  <c r="G731" i="1"/>
  <c r="E731" i="1"/>
  <c r="G730" i="1"/>
  <c r="E730" i="1"/>
  <c r="G729" i="1"/>
  <c r="E729" i="1"/>
  <c r="G728" i="1"/>
  <c r="E728" i="1"/>
  <c r="G727" i="1"/>
  <c r="E727" i="1"/>
  <c r="G726" i="1"/>
  <c r="E726" i="1"/>
  <c r="G725" i="1"/>
  <c r="E725" i="1"/>
  <c r="G724" i="1"/>
  <c r="E724" i="1"/>
  <c r="G723" i="1"/>
  <c r="E723" i="1"/>
  <c r="G722" i="1"/>
  <c r="E722" i="1"/>
  <c r="G721" i="1"/>
  <c r="E721" i="1"/>
  <c r="G720" i="1"/>
  <c r="E720" i="1"/>
  <c r="G719" i="1"/>
  <c r="E719" i="1"/>
  <c r="G718" i="1"/>
  <c r="E718" i="1"/>
  <c r="G717" i="1"/>
  <c r="E717" i="1"/>
  <c r="G716" i="1"/>
  <c r="E716" i="1"/>
  <c r="G715" i="1"/>
  <c r="E715" i="1"/>
  <c r="G714" i="1"/>
  <c r="E714" i="1"/>
  <c r="G713" i="1"/>
  <c r="E713" i="1"/>
  <c r="G712" i="1"/>
  <c r="E712" i="1"/>
  <c r="G711" i="1"/>
  <c r="E711" i="1"/>
  <c r="G710" i="1"/>
  <c r="E710" i="1"/>
  <c r="G709" i="1"/>
  <c r="E709" i="1"/>
  <c r="G708" i="1"/>
  <c r="E708" i="1"/>
  <c r="G707" i="1"/>
  <c r="E707" i="1"/>
  <c r="G706" i="1"/>
  <c r="E706" i="1"/>
  <c r="G705" i="1"/>
  <c r="E705" i="1"/>
  <c r="G704" i="1"/>
  <c r="E704" i="1"/>
  <c r="G703" i="1"/>
  <c r="E703" i="1"/>
  <c r="G702" i="1"/>
  <c r="E702" i="1"/>
  <c r="G701" i="1"/>
  <c r="E701" i="1"/>
  <c r="G700" i="1"/>
  <c r="E700" i="1"/>
  <c r="G699" i="1"/>
  <c r="E699" i="1"/>
  <c r="G698" i="1"/>
  <c r="E698" i="1"/>
  <c r="G697" i="1"/>
  <c r="E697" i="1"/>
  <c r="G696" i="1"/>
  <c r="E696" i="1"/>
  <c r="G695" i="1"/>
  <c r="E695" i="1"/>
  <c r="G694" i="1"/>
  <c r="E694" i="1"/>
  <c r="G693" i="1"/>
  <c r="E693" i="1"/>
  <c r="G692" i="1"/>
  <c r="E692" i="1"/>
  <c r="G691" i="1"/>
  <c r="E691" i="1"/>
  <c r="G690" i="1"/>
  <c r="E690" i="1"/>
  <c r="G689" i="1"/>
  <c r="E689" i="1"/>
  <c r="G688" i="1"/>
  <c r="E688" i="1"/>
  <c r="G687" i="1"/>
  <c r="E687" i="1"/>
  <c r="G686" i="1"/>
  <c r="E686" i="1"/>
  <c r="G685" i="1"/>
  <c r="E685" i="1"/>
  <c r="G684" i="1"/>
  <c r="E684" i="1"/>
  <c r="G683" i="1"/>
  <c r="E683" i="1"/>
  <c r="G682" i="1"/>
  <c r="E682" i="1"/>
  <c r="G681" i="1"/>
  <c r="E681" i="1"/>
  <c r="G680" i="1"/>
  <c r="E680" i="1"/>
  <c r="G679" i="1"/>
  <c r="E679" i="1"/>
  <c r="G678" i="1"/>
  <c r="E678" i="1"/>
  <c r="G677" i="1"/>
  <c r="E677" i="1"/>
  <c r="G676" i="1"/>
  <c r="E676" i="1"/>
  <c r="G675" i="1"/>
  <c r="E675" i="1"/>
  <c r="G674" i="1"/>
  <c r="E674" i="1"/>
  <c r="G673" i="1"/>
  <c r="E673" i="1"/>
  <c r="G672" i="1"/>
  <c r="E672" i="1"/>
  <c r="G671" i="1"/>
  <c r="E671" i="1"/>
  <c r="G670" i="1"/>
  <c r="E670" i="1"/>
  <c r="G669" i="1"/>
  <c r="E669" i="1"/>
  <c r="G668" i="1"/>
  <c r="E668" i="1"/>
  <c r="G667" i="1"/>
  <c r="E667" i="1"/>
  <c r="G666" i="1"/>
  <c r="E666" i="1"/>
  <c r="G665" i="1"/>
  <c r="E665" i="1"/>
  <c r="G664" i="1"/>
  <c r="E664" i="1"/>
  <c r="G663" i="1"/>
  <c r="E663" i="1"/>
  <c r="G662" i="1"/>
  <c r="E662" i="1"/>
  <c r="G661" i="1"/>
  <c r="E661" i="1"/>
  <c r="G660" i="1"/>
  <c r="E660" i="1"/>
  <c r="G659" i="1"/>
  <c r="E659" i="1"/>
  <c r="G658" i="1"/>
  <c r="E658" i="1"/>
  <c r="G657" i="1"/>
  <c r="E657" i="1"/>
  <c r="G656" i="1"/>
  <c r="E656" i="1"/>
  <c r="G655" i="1"/>
  <c r="E655" i="1"/>
  <c r="G654" i="1"/>
  <c r="E654" i="1"/>
  <c r="G653" i="1"/>
  <c r="E653" i="1"/>
  <c r="G652" i="1"/>
  <c r="E652" i="1"/>
  <c r="G651" i="1"/>
  <c r="E651" i="1"/>
  <c r="G650" i="1"/>
  <c r="E650" i="1"/>
  <c r="G649" i="1"/>
  <c r="E649" i="1"/>
  <c r="G648" i="1"/>
  <c r="E648" i="1"/>
  <c r="G647" i="1"/>
  <c r="E647" i="1"/>
  <c r="G646" i="1"/>
  <c r="E646" i="1"/>
  <c r="G645" i="1"/>
  <c r="E645" i="1"/>
  <c r="G644" i="1"/>
  <c r="E644" i="1"/>
  <c r="G643" i="1"/>
  <c r="E643" i="1"/>
  <c r="G642" i="1"/>
  <c r="E642" i="1"/>
  <c r="G641" i="1"/>
  <c r="E641" i="1"/>
  <c r="G640" i="1"/>
  <c r="E640" i="1"/>
  <c r="G639" i="1"/>
  <c r="E639" i="1"/>
  <c r="G638" i="1"/>
  <c r="E638" i="1"/>
  <c r="G637" i="1"/>
  <c r="E637" i="1"/>
  <c r="G636" i="1"/>
  <c r="E636" i="1"/>
  <c r="G635" i="1"/>
  <c r="E635" i="1"/>
  <c r="G634" i="1"/>
  <c r="E634" i="1"/>
  <c r="G633" i="1"/>
  <c r="E633" i="1"/>
  <c r="G632" i="1"/>
  <c r="E632" i="1"/>
  <c r="G631" i="1"/>
  <c r="E631" i="1"/>
  <c r="G630" i="1"/>
  <c r="E630" i="1"/>
  <c r="G629" i="1"/>
  <c r="E629" i="1"/>
  <c r="G628" i="1"/>
  <c r="E628" i="1"/>
  <c r="G627" i="1"/>
  <c r="E627" i="1"/>
  <c r="G626" i="1"/>
  <c r="E626" i="1"/>
  <c r="G625" i="1"/>
  <c r="E625" i="1"/>
  <c r="G624" i="1"/>
  <c r="E624" i="1"/>
  <c r="G623" i="1"/>
  <c r="E623" i="1"/>
  <c r="G622" i="1"/>
  <c r="E622" i="1"/>
  <c r="G621" i="1"/>
  <c r="E621" i="1"/>
  <c r="G620" i="1"/>
  <c r="E620" i="1"/>
  <c r="G619" i="1"/>
  <c r="E619" i="1"/>
  <c r="G618" i="1"/>
  <c r="E618" i="1"/>
  <c r="G617" i="1"/>
  <c r="E617" i="1"/>
  <c r="G616" i="1"/>
  <c r="E616" i="1"/>
  <c r="G615" i="1"/>
  <c r="E615" i="1"/>
  <c r="G614" i="1"/>
  <c r="E614" i="1"/>
  <c r="G613" i="1"/>
  <c r="E613" i="1"/>
  <c r="G612" i="1"/>
  <c r="E612" i="1"/>
  <c r="G611" i="1"/>
  <c r="E611" i="1"/>
  <c r="G610" i="1"/>
  <c r="E610" i="1"/>
  <c r="G609" i="1"/>
  <c r="E609" i="1"/>
  <c r="G608" i="1"/>
  <c r="E608" i="1"/>
  <c r="G607" i="1"/>
  <c r="E607" i="1"/>
  <c r="G606" i="1"/>
  <c r="E606" i="1"/>
  <c r="G605" i="1"/>
  <c r="E605" i="1"/>
  <c r="G604" i="1"/>
  <c r="E604" i="1"/>
  <c r="G603" i="1"/>
  <c r="E603" i="1"/>
  <c r="G602" i="1"/>
  <c r="E602" i="1"/>
  <c r="G601" i="1"/>
  <c r="E601" i="1"/>
  <c r="G600" i="1"/>
  <c r="E600" i="1"/>
  <c r="G599" i="1"/>
  <c r="E599" i="1"/>
  <c r="G598" i="1"/>
  <c r="E598" i="1"/>
  <c r="G597" i="1"/>
  <c r="E597" i="1"/>
  <c r="G596" i="1"/>
  <c r="E596" i="1"/>
  <c r="G595" i="1"/>
  <c r="E595" i="1"/>
  <c r="G594" i="1"/>
  <c r="E594" i="1"/>
  <c r="G593" i="1"/>
  <c r="E593" i="1"/>
  <c r="G592" i="1"/>
  <c r="E592" i="1"/>
  <c r="G591" i="1"/>
  <c r="E591" i="1"/>
  <c r="G590" i="1"/>
  <c r="E590" i="1"/>
  <c r="G589" i="1"/>
  <c r="E589" i="1"/>
  <c r="G588" i="1"/>
  <c r="E588" i="1"/>
  <c r="G587" i="1"/>
  <c r="E587" i="1"/>
  <c r="G586" i="1"/>
  <c r="E586" i="1"/>
  <c r="G585" i="1"/>
  <c r="E585" i="1"/>
  <c r="G584" i="1"/>
  <c r="E584" i="1"/>
  <c r="G583" i="1"/>
  <c r="E583" i="1"/>
  <c r="G582" i="1"/>
  <c r="E582" i="1"/>
  <c r="G581" i="1"/>
  <c r="E581" i="1"/>
  <c r="G580" i="1"/>
  <c r="E580" i="1"/>
  <c r="G579" i="1"/>
  <c r="E579" i="1"/>
  <c r="G578" i="1"/>
  <c r="E578" i="1"/>
  <c r="G577" i="1"/>
  <c r="E577" i="1"/>
  <c r="G576" i="1"/>
  <c r="E576" i="1"/>
  <c r="G575" i="1"/>
  <c r="E575" i="1"/>
  <c r="G574" i="1"/>
  <c r="E574" i="1"/>
  <c r="G573" i="1"/>
  <c r="E573" i="1"/>
  <c r="G572" i="1"/>
  <c r="E572" i="1"/>
  <c r="G571" i="1"/>
  <c r="E571" i="1"/>
  <c r="G570" i="1"/>
  <c r="E570" i="1"/>
  <c r="G569" i="1"/>
  <c r="E569" i="1"/>
  <c r="G568" i="1"/>
  <c r="E568" i="1"/>
  <c r="G567" i="1"/>
  <c r="E567" i="1"/>
  <c r="G566" i="1"/>
  <c r="E566" i="1"/>
  <c r="G565" i="1"/>
  <c r="E565" i="1"/>
  <c r="G564" i="1"/>
  <c r="E564" i="1"/>
  <c r="G563" i="1"/>
  <c r="E563" i="1"/>
  <c r="G562" i="1"/>
  <c r="E562" i="1"/>
  <c r="G561" i="1"/>
  <c r="E561" i="1"/>
  <c r="G560" i="1"/>
  <c r="E560" i="1"/>
  <c r="G559" i="1"/>
  <c r="E559" i="1"/>
  <c r="G558" i="1"/>
  <c r="E558" i="1"/>
  <c r="G557" i="1"/>
  <c r="E557" i="1"/>
  <c r="G556" i="1"/>
  <c r="E556" i="1"/>
  <c r="G555" i="1"/>
  <c r="E555" i="1"/>
  <c r="G554" i="1"/>
  <c r="E554" i="1"/>
  <c r="G553" i="1"/>
  <c r="E553" i="1"/>
  <c r="G552" i="1"/>
  <c r="E552" i="1"/>
  <c r="G551" i="1"/>
  <c r="E551" i="1"/>
  <c r="G550" i="1"/>
  <c r="E550" i="1"/>
  <c r="G549" i="1"/>
  <c r="E549" i="1"/>
  <c r="G548" i="1"/>
  <c r="E548" i="1"/>
  <c r="G547" i="1"/>
  <c r="E547" i="1"/>
  <c r="G546" i="1"/>
  <c r="E546" i="1"/>
  <c r="G545" i="1"/>
  <c r="E545" i="1"/>
  <c r="G544" i="1"/>
  <c r="E544" i="1"/>
  <c r="G543" i="1"/>
  <c r="E543" i="1"/>
  <c r="G542" i="1"/>
  <c r="E542" i="1"/>
  <c r="G541" i="1"/>
  <c r="E541" i="1"/>
  <c r="G540" i="1"/>
  <c r="E540" i="1"/>
  <c r="G539" i="1"/>
  <c r="E539" i="1"/>
  <c r="G538" i="1"/>
  <c r="E538" i="1"/>
  <c r="G537" i="1"/>
  <c r="E537" i="1"/>
  <c r="G536" i="1"/>
  <c r="E536" i="1"/>
  <c r="G535" i="1"/>
  <c r="E535" i="1"/>
  <c r="G534" i="1"/>
  <c r="E534" i="1"/>
  <c r="G533" i="1"/>
  <c r="E533" i="1"/>
  <c r="G532" i="1"/>
  <c r="E532" i="1"/>
  <c r="G531" i="1"/>
  <c r="E531" i="1"/>
  <c r="G530" i="1"/>
  <c r="E530" i="1"/>
  <c r="G529" i="1"/>
  <c r="E529" i="1"/>
  <c r="G528" i="1"/>
  <c r="E528" i="1"/>
  <c r="G527" i="1"/>
  <c r="E527" i="1"/>
  <c r="G526" i="1"/>
  <c r="E526" i="1"/>
  <c r="G525" i="1"/>
  <c r="E525" i="1"/>
  <c r="G524" i="1"/>
  <c r="E524" i="1"/>
  <c r="G523" i="1"/>
  <c r="E523" i="1"/>
  <c r="G522" i="1"/>
  <c r="E522" i="1"/>
  <c r="G521" i="1"/>
  <c r="E521" i="1"/>
  <c r="G520" i="1"/>
  <c r="E520" i="1"/>
  <c r="G519" i="1"/>
  <c r="E519" i="1"/>
  <c r="G518" i="1"/>
  <c r="E518" i="1"/>
  <c r="G517" i="1"/>
  <c r="E517" i="1"/>
  <c r="G516" i="1"/>
  <c r="E516" i="1"/>
  <c r="G515" i="1"/>
  <c r="E515" i="1"/>
  <c r="G514" i="1"/>
  <c r="E514" i="1"/>
  <c r="G513" i="1"/>
  <c r="E513" i="1"/>
  <c r="G512" i="1"/>
  <c r="E512" i="1"/>
  <c r="G511" i="1"/>
  <c r="E511" i="1"/>
  <c r="G510" i="1"/>
  <c r="E510" i="1"/>
  <c r="G509" i="1"/>
  <c r="E509" i="1"/>
  <c r="G508" i="1"/>
  <c r="E508" i="1"/>
  <c r="G507" i="1"/>
  <c r="E507" i="1"/>
  <c r="G506" i="1"/>
  <c r="E506" i="1"/>
  <c r="G505" i="1"/>
  <c r="E505" i="1"/>
  <c r="G504" i="1"/>
  <c r="E504" i="1"/>
  <c r="G503" i="1"/>
  <c r="E503" i="1"/>
  <c r="G502" i="1"/>
  <c r="E502" i="1"/>
  <c r="G501" i="1"/>
  <c r="E501" i="1"/>
  <c r="G500" i="1"/>
  <c r="E500" i="1"/>
  <c r="G499" i="1"/>
  <c r="E499" i="1"/>
  <c r="G498" i="1"/>
  <c r="E498" i="1"/>
  <c r="G497" i="1"/>
  <c r="E497" i="1"/>
  <c r="G496" i="1"/>
  <c r="E496" i="1"/>
  <c r="G495" i="1"/>
  <c r="E495" i="1"/>
  <c r="G494" i="1"/>
  <c r="E494" i="1"/>
  <c r="G493" i="1"/>
  <c r="E493" i="1"/>
  <c r="G492" i="1"/>
  <c r="E492" i="1"/>
  <c r="G491" i="1"/>
  <c r="E491" i="1"/>
  <c r="G490" i="1"/>
  <c r="E490" i="1"/>
  <c r="G489" i="1"/>
  <c r="E489" i="1"/>
  <c r="G488" i="1"/>
  <c r="E488" i="1"/>
  <c r="G487" i="1"/>
  <c r="E487" i="1"/>
  <c r="G486" i="1"/>
  <c r="E486" i="1"/>
  <c r="G485" i="1"/>
  <c r="E485" i="1"/>
  <c r="G484" i="1"/>
  <c r="E484" i="1"/>
  <c r="G483" i="1"/>
  <c r="E483" i="1"/>
  <c r="G482" i="1"/>
  <c r="E482" i="1"/>
  <c r="G481" i="1"/>
  <c r="E481" i="1"/>
  <c r="G480" i="1"/>
  <c r="E480" i="1"/>
  <c r="G479" i="1"/>
  <c r="E479" i="1"/>
  <c r="G478" i="1"/>
  <c r="E478" i="1"/>
  <c r="G477" i="1"/>
  <c r="E477" i="1"/>
  <c r="G476" i="1"/>
  <c r="E476" i="1"/>
  <c r="G475" i="1"/>
  <c r="E475" i="1"/>
  <c r="G474" i="1"/>
  <c r="E474" i="1"/>
  <c r="G473" i="1"/>
  <c r="E473" i="1"/>
  <c r="G472" i="1"/>
  <c r="E472" i="1"/>
  <c r="G471" i="1"/>
  <c r="E471" i="1"/>
  <c r="G470" i="1"/>
  <c r="E470" i="1"/>
  <c r="G469" i="1"/>
  <c r="E469" i="1"/>
  <c r="G468" i="1"/>
  <c r="E468" i="1"/>
  <c r="G467" i="1"/>
  <c r="E467" i="1"/>
  <c r="G466" i="1"/>
  <c r="E466" i="1"/>
  <c r="G465" i="1"/>
  <c r="E465" i="1"/>
  <c r="G464" i="1"/>
  <c r="E464" i="1"/>
  <c r="G463" i="1"/>
  <c r="E463" i="1"/>
  <c r="G462" i="1"/>
  <c r="E462" i="1"/>
  <c r="G461" i="1"/>
  <c r="E461" i="1"/>
  <c r="G460" i="1"/>
  <c r="E460" i="1"/>
  <c r="G459" i="1"/>
  <c r="E459" i="1"/>
  <c r="G458" i="1"/>
  <c r="E458" i="1"/>
  <c r="G457" i="1"/>
  <c r="E457" i="1"/>
  <c r="G456" i="1"/>
  <c r="E456" i="1"/>
  <c r="G455" i="1"/>
  <c r="E455" i="1"/>
  <c r="G454" i="1"/>
  <c r="E454" i="1"/>
  <c r="G453" i="1"/>
  <c r="E453" i="1"/>
  <c r="G452" i="1"/>
  <c r="E452" i="1"/>
  <c r="G451" i="1"/>
  <c r="E451" i="1"/>
  <c r="G450" i="1"/>
  <c r="E450" i="1"/>
  <c r="G449" i="1"/>
  <c r="E449" i="1"/>
  <c r="G448" i="1"/>
  <c r="E448" i="1"/>
  <c r="G447" i="1"/>
  <c r="E447" i="1"/>
  <c r="G446" i="1"/>
  <c r="E446" i="1"/>
  <c r="G445" i="1"/>
  <c r="E445" i="1"/>
  <c r="G444" i="1"/>
  <c r="E444" i="1"/>
  <c r="G443" i="1"/>
  <c r="E443" i="1"/>
  <c r="G442" i="1"/>
  <c r="E442" i="1"/>
  <c r="G441" i="1"/>
  <c r="E441" i="1"/>
  <c r="G440" i="1"/>
  <c r="E440" i="1"/>
  <c r="G439" i="1"/>
  <c r="E439" i="1"/>
  <c r="G438" i="1"/>
  <c r="E438" i="1"/>
  <c r="G437" i="1"/>
  <c r="E437" i="1"/>
  <c r="G436" i="1"/>
  <c r="E436" i="1"/>
  <c r="G435" i="1"/>
  <c r="E435" i="1"/>
  <c r="G434" i="1"/>
  <c r="E434" i="1"/>
  <c r="G433" i="1"/>
  <c r="E433" i="1"/>
  <c r="G432" i="1"/>
  <c r="E432" i="1"/>
  <c r="G431" i="1"/>
  <c r="E431" i="1"/>
  <c r="G430" i="1"/>
  <c r="E430" i="1"/>
  <c r="G429" i="1"/>
  <c r="E429" i="1"/>
  <c r="G428" i="1"/>
  <c r="E428" i="1"/>
  <c r="G427" i="1"/>
  <c r="E427" i="1"/>
  <c r="G426" i="1"/>
  <c r="E426" i="1"/>
  <c r="G425" i="1"/>
  <c r="E425" i="1"/>
  <c r="G424" i="1"/>
  <c r="E424" i="1"/>
  <c r="G423" i="1"/>
  <c r="E423" i="1"/>
  <c r="G422" i="1"/>
  <c r="E422" i="1"/>
  <c r="G421" i="1"/>
  <c r="E421" i="1"/>
  <c r="G420" i="1"/>
  <c r="E420" i="1"/>
  <c r="G419" i="1"/>
  <c r="E419" i="1"/>
  <c r="G418" i="1"/>
  <c r="E418" i="1"/>
  <c r="G417" i="1"/>
  <c r="E417" i="1"/>
  <c r="G416" i="1"/>
  <c r="E416" i="1"/>
  <c r="G415" i="1"/>
  <c r="E415" i="1"/>
  <c r="G414" i="1"/>
  <c r="E414" i="1"/>
  <c r="G413" i="1"/>
  <c r="E413" i="1"/>
  <c r="G412" i="1"/>
  <c r="E412" i="1"/>
  <c r="G411" i="1"/>
  <c r="E411" i="1"/>
  <c r="G410" i="1"/>
  <c r="E410" i="1"/>
  <c r="G409" i="1"/>
  <c r="E409" i="1"/>
  <c r="G408" i="1"/>
  <c r="E408" i="1"/>
  <c r="G407" i="1"/>
  <c r="E407" i="1"/>
  <c r="G406" i="1"/>
  <c r="E406" i="1"/>
  <c r="G405" i="1"/>
  <c r="E405" i="1"/>
  <c r="G404" i="1"/>
  <c r="E404" i="1"/>
  <c r="G403" i="1"/>
  <c r="E403" i="1"/>
  <c r="G402" i="1"/>
  <c r="E402" i="1"/>
  <c r="G401" i="1"/>
  <c r="E401" i="1"/>
  <c r="G400" i="1"/>
  <c r="E400" i="1"/>
  <c r="G399" i="1"/>
  <c r="E399" i="1"/>
  <c r="G398" i="1"/>
  <c r="E398" i="1"/>
  <c r="G397" i="1"/>
  <c r="E397" i="1"/>
  <c r="G396" i="1"/>
  <c r="E396" i="1"/>
  <c r="G395" i="1"/>
  <c r="E395" i="1"/>
  <c r="G394" i="1"/>
  <c r="E394" i="1"/>
  <c r="G393" i="1"/>
  <c r="E393" i="1"/>
  <c r="G392" i="1"/>
  <c r="E392" i="1"/>
  <c r="G391" i="1"/>
  <c r="E391" i="1"/>
  <c r="G390" i="1"/>
  <c r="E390" i="1"/>
  <c r="G389" i="1"/>
  <c r="E389" i="1"/>
  <c r="G388" i="1"/>
  <c r="E388" i="1"/>
  <c r="G387" i="1"/>
  <c r="E387" i="1"/>
  <c r="G386" i="1"/>
  <c r="E386" i="1"/>
  <c r="G385" i="1"/>
  <c r="E385" i="1"/>
  <c r="G384" i="1"/>
  <c r="E384" i="1"/>
  <c r="G383" i="1"/>
  <c r="E383" i="1"/>
  <c r="G382" i="1"/>
  <c r="E382" i="1"/>
  <c r="G381" i="1"/>
  <c r="E381" i="1"/>
  <c r="G380" i="1"/>
  <c r="E380" i="1"/>
  <c r="G379" i="1"/>
  <c r="E379" i="1"/>
  <c r="G378" i="1"/>
  <c r="E378" i="1"/>
  <c r="G377" i="1"/>
  <c r="E377" i="1"/>
  <c r="G376" i="1"/>
  <c r="E376" i="1"/>
  <c r="G375" i="1"/>
  <c r="E375" i="1"/>
  <c r="G374" i="1"/>
  <c r="E374" i="1"/>
  <c r="G373" i="1"/>
  <c r="E373" i="1"/>
  <c r="G372" i="1"/>
  <c r="E372" i="1"/>
  <c r="G371" i="1"/>
  <c r="E371" i="1"/>
  <c r="G370" i="1"/>
  <c r="E370" i="1"/>
  <c r="G369" i="1"/>
  <c r="E369" i="1"/>
  <c r="G368" i="1"/>
  <c r="E368" i="1"/>
  <c r="G367" i="1"/>
  <c r="E367" i="1"/>
  <c r="G366" i="1"/>
  <c r="E366" i="1"/>
  <c r="G365" i="1"/>
  <c r="E365" i="1"/>
  <c r="G364" i="1"/>
  <c r="E364" i="1"/>
  <c r="G363" i="1"/>
  <c r="E363" i="1"/>
  <c r="G362" i="1"/>
  <c r="E362" i="1"/>
  <c r="G361" i="1"/>
  <c r="E361" i="1"/>
  <c r="G360" i="1"/>
  <c r="E360" i="1"/>
  <c r="G359" i="1"/>
  <c r="E359" i="1"/>
  <c r="G358" i="1"/>
  <c r="E358" i="1"/>
  <c r="G357" i="1"/>
  <c r="E357" i="1"/>
  <c r="G356" i="1"/>
  <c r="E356" i="1"/>
  <c r="G355" i="1"/>
  <c r="E355" i="1"/>
  <c r="G354" i="1"/>
  <c r="E354" i="1"/>
  <c r="G353" i="1"/>
  <c r="E353" i="1"/>
  <c r="G352" i="1"/>
  <c r="E352" i="1"/>
  <c r="G351" i="1"/>
  <c r="E351" i="1"/>
  <c r="G350" i="1"/>
  <c r="E350" i="1"/>
  <c r="G349" i="1"/>
  <c r="E349" i="1"/>
  <c r="G348" i="1"/>
  <c r="E348" i="1"/>
  <c r="G347" i="1"/>
  <c r="E347" i="1"/>
  <c r="G346" i="1"/>
  <c r="E346" i="1"/>
  <c r="G345" i="1"/>
  <c r="E345" i="1"/>
  <c r="G344" i="1"/>
  <c r="E344" i="1"/>
  <c r="G343" i="1"/>
  <c r="E343" i="1"/>
  <c r="G342" i="1"/>
  <c r="E342" i="1"/>
  <c r="G341" i="1"/>
  <c r="E341" i="1"/>
  <c r="G340" i="1"/>
  <c r="E340" i="1"/>
  <c r="G339" i="1"/>
  <c r="E339" i="1"/>
  <c r="G338" i="1"/>
  <c r="E338" i="1"/>
  <c r="G337" i="1"/>
  <c r="E337" i="1"/>
  <c r="G336" i="1"/>
  <c r="E336" i="1"/>
  <c r="G335" i="1"/>
  <c r="E335" i="1"/>
  <c r="G334" i="1"/>
  <c r="E334" i="1"/>
  <c r="G333" i="1"/>
  <c r="E333" i="1"/>
  <c r="G332" i="1"/>
  <c r="E332" i="1"/>
  <c r="G331" i="1"/>
  <c r="E331" i="1"/>
  <c r="G330" i="1"/>
  <c r="E330" i="1"/>
  <c r="G329" i="1"/>
  <c r="E329" i="1"/>
  <c r="G328" i="1"/>
  <c r="E328" i="1"/>
  <c r="G327" i="1"/>
  <c r="E327" i="1"/>
  <c r="G326" i="1"/>
  <c r="E326" i="1"/>
  <c r="G325" i="1"/>
  <c r="E325" i="1"/>
  <c r="G324" i="1"/>
  <c r="E324" i="1"/>
  <c r="G323" i="1"/>
  <c r="E323" i="1"/>
  <c r="G322" i="1"/>
  <c r="E322" i="1"/>
  <c r="G321" i="1"/>
  <c r="E321" i="1"/>
  <c r="G320" i="1"/>
  <c r="E320" i="1"/>
  <c r="G319" i="1"/>
  <c r="E319" i="1"/>
  <c r="G318" i="1"/>
  <c r="E318" i="1"/>
  <c r="G317" i="1"/>
  <c r="E317" i="1"/>
  <c r="G316" i="1"/>
  <c r="E316" i="1"/>
  <c r="G315" i="1"/>
  <c r="E315" i="1"/>
  <c r="G314" i="1"/>
  <c r="E314" i="1"/>
  <c r="G313" i="1"/>
  <c r="E313" i="1"/>
  <c r="G312" i="1"/>
  <c r="E312" i="1"/>
  <c r="G311" i="1"/>
  <c r="E311" i="1"/>
  <c r="G310" i="1"/>
  <c r="E310" i="1"/>
  <c r="G309" i="1"/>
  <c r="E309" i="1"/>
  <c r="G308" i="1"/>
  <c r="E308" i="1"/>
  <c r="G307" i="1"/>
  <c r="E307" i="1"/>
  <c r="G306" i="1"/>
  <c r="E306" i="1"/>
  <c r="G305" i="1"/>
  <c r="E305" i="1"/>
  <c r="G304" i="1"/>
  <c r="E304" i="1"/>
  <c r="G303" i="1"/>
  <c r="E303" i="1"/>
  <c r="G302" i="1"/>
  <c r="E302" i="1"/>
  <c r="G301" i="1"/>
  <c r="E301" i="1"/>
  <c r="G300" i="1"/>
  <c r="E300" i="1"/>
  <c r="G299" i="1"/>
  <c r="E299" i="1"/>
  <c r="G298" i="1"/>
  <c r="E298" i="1"/>
  <c r="G297" i="1"/>
  <c r="E297" i="1"/>
  <c r="G296" i="1"/>
  <c r="E296" i="1"/>
  <c r="G295" i="1"/>
  <c r="E295" i="1"/>
  <c r="G294" i="1"/>
  <c r="E294" i="1"/>
  <c r="G293" i="1"/>
  <c r="E293" i="1"/>
  <c r="G292" i="1"/>
  <c r="E292" i="1"/>
  <c r="G291" i="1"/>
  <c r="E291" i="1"/>
  <c r="G290" i="1"/>
  <c r="E290" i="1"/>
  <c r="G289" i="1"/>
  <c r="E289" i="1"/>
  <c r="G288" i="1"/>
  <c r="E288" i="1"/>
  <c r="G287" i="1"/>
  <c r="E287" i="1"/>
  <c r="G286" i="1"/>
  <c r="E286" i="1"/>
  <c r="G285" i="1"/>
  <c r="E285" i="1"/>
  <c r="G284" i="1"/>
  <c r="E284" i="1"/>
  <c r="G283" i="1"/>
  <c r="E283" i="1"/>
  <c r="G282" i="1"/>
  <c r="E282" i="1"/>
  <c r="G281" i="1"/>
  <c r="E281" i="1"/>
  <c r="G280" i="1"/>
  <c r="E280" i="1"/>
  <c r="G279" i="1"/>
  <c r="E279" i="1"/>
  <c r="G278" i="1"/>
  <c r="E278" i="1"/>
  <c r="G277" i="1"/>
  <c r="E277" i="1"/>
  <c r="G276" i="1"/>
  <c r="E276" i="1"/>
  <c r="G275" i="1"/>
  <c r="E275" i="1"/>
  <c r="G274" i="1"/>
  <c r="E274" i="1"/>
  <c r="G273" i="1"/>
  <c r="E273" i="1"/>
  <c r="G272" i="1"/>
  <c r="E272" i="1"/>
  <c r="G271" i="1"/>
  <c r="E271" i="1"/>
  <c r="G270" i="1"/>
  <c r="E270" i="1"/>
  <c r="G269" i="1"/>
  <c r="E269" i="1"/>
  <c r="G268" i="1"/>
  <c r="E268" i="1"/>
  <c r="G267" i="1"/>
  <c r="E267" i="1"/>
  <c r="G266" i="1"/>
  <c r="E266" i="1"/>
  <c r="G265" i="1"/>
  <c r="E265" i="1"/>
  <c r="G264" i="1"/>
  <c r="E264" i="1"/>
  <c r="G263" i="1"/>
  <c r="E263" i="1"/>
  <c r="G262" i="1"/>
  <c r="E262" i="1"/>
  <c r="G261" i="1"/>
  <c r="E261" i="1"/>
  <c r="G260" i="1"/>
  <c r="E260" i="1"/>
  <c r="G259" i="1"/>
  <c r="E259" i="1"/>
  <c r="G258" i="1"/>
  <c r="E258" i="1"/>
  <c r="G257" i="1"/>
  <c r="E257" i="1"/>
  <c r="G256" i="1"/>
  <c r="E256" i="1"/>
  <c r="G255" i="1"/>
  <c r="E255" i="1"/>
  <c r="G254" i="1"/>
  <c r="E254" i="1"/>
  <c r="G253" i="1"/>
  <c r="E253" i="1"/>
  <c r="G252" i="1"/>
  <c r="E252" i="1"/>
  <c r="G251" i="1"/>
  <c r="E251" i="1"/>
  <c r="G250" i="1"/>
  <c r="E250" i="1"/>
  <c r="G249" i="1"/>
  <c r="E249" i="1"/>
  <c r="G248" i="1"/>
  <c r="E248" i="1"/>
  <c r="G247" i="1"/>
  <c r="E247" i="1"/>
  <c r="G246" i="1"/>
  <c r="E246" i="1"/>
  <c r="G245" i="1"/>
  <c r="E245" i="1"/>
  <c r="G244" i="1"/>
  <c r="E244" i="1"/>
  <c r="G243" i="1"/>
  <c r="E243" i="1"/>
  <c r="G242" i="1"/>
  <c r="E242" i="1"/>
  <c r="G241" i="1"/>
  <c r="E241" i="1"/>
  <c r="G240" i="1"/>
  <c r="E240" i="1"/>
  <c r="G239" i="1"/>
  <c r="E239" i="1"/>
  <c r="G238" i="1"/>
  <c r="E238" i="1"/>
  <c r="G237" i="1"/>
  <c r="E237" i="1"/>
  <c r="G236" i="1"/>
  <c r="E236" i="1"/>
  <c r="G235" i="1"/>
  <c r="E235" i="1"/>
  <c r="G234" i="1"/>
  <c r="E234" i="1"/>
  <c r="G233" i="1"/>
  <c r="E233" i="1"/>
  <c r="G232" i="1"/>
  <c r="E232" i="1"/>
  <c r="G231" i="1"/>
  <c r="E231" i="1"/>
  <c r="G230" i="1"/>
  <c r="E230" i="1"/>
  <c r="G229" i="1"/>
  <c r="E229" i="1"/>
  <c r="G228" i="1"/>
  <c r="E228" i="1"/>
  <c r="G227" i="1"/>
  <c r="E227" i="1"/>
  <c r="G226" i="1"/>
  <c r="E226" i="1"/>
  <c r="G225" i="1"/>
  <c r="E225" i="1"/>
  <c r="G224" i="1"/>
  <c r="E224" i="1"/>
  <c r="G223" i="1"/>
  <c r="E223" i="1"/>
  <c r="G222" i="1"/>
  <c r="E222" i="1"/>
  <c r="G221" i="1"/>
  <c r="E221" i="1"/>
  <c r="G220" i="1"/>
  <c r="E220" i="1"/>
  <c r="G219" i="1"/>
  <c r="E219" i="1"/>
  <c r="G218" i="1"/>
  <c r="E218" i="1"/>
  <c r="G217" i="1"/>
  <c r="E217" i="1"/>
  <c r="G216" i="1"/>
  <c r="E216" i="1"/>
  <c r="G215" i="1"/>
  <c r="E215" i="1"/>
  <c r="G214" i="1"/>
  <c r="E214" i="1"/>
  <c r="G213" i="1"/>
  <c r="E213" i="1"/>
  <c r="G212" i="1"/>
  <c r="E212" i="1"/>
  <c r="G211" i="1"/>
  <c r="E211" i="1"/>
  <c r="G210" i="1"/>
  <c r="E210" i="1"/>
  <c r="G209" i="1"/>
  <c r="E209" i="1"/>
  <c r="G208" i="1"/>
  <c r="E208" i="1"/>
  <c r="G207" i="1"/>
  <c r="E207" i="1"/>
  <c r="G206" i="1"/>
  <c r="E206" i="1"/>
  <c r="G205" i="1"/>
  <c r="E205" i="1"/>
  <c r="G204" i="1"/>
  <c r="E204" i="1"/>
  <c r="G203" i="1"/>
  <c r="E203" i="1"/>
  <c r="G202" i="1"/>
  <c r="E202" i="1"/>
  <c r="G201" i="1"/>
  <c r="E201" i="1"/>
  <c r="G200" i="1"/>
  <c r="E200" i="1"/>
  <c r="G199" i="1"/>
  <c r="E199" i="1"/>
  <c r="G198" i="1"/>
  <c r="E198" i="1"/>
  <c r="G197" i="1"/>
  <c r="E197" i="1"/>
  <c r="G196" i="1"/>
  <c r="E196" i="1"/>
  <c r="G195" i="1"/>
  <c r="E195" i="1"/>
  <c r="G194" i="1"/>
  <c r="E194" i="1"/>
  <c r="G193" i="1"/>
  <c r="E193" i="1"/>
  <c r="G192" i="1"/>
  <c r="E192" i="1"/>
  <c r="G191" i="1"/>
  <c r="E191" i="1"/>
  <c r="G190" i="1"/>
  <c r="E190" i="1"/>
  <c r="G189" i="1"/>
  <c r="E189" i="1"/>
  <c r="G188" i="1"/>
  <c r="E188" i="1"/>
  <c r="G187" i="1"/>
  <c r="E187" i="1"/>
  <c r="G186" i="1"/>
  <c r="E186" i="1"/>
  <c r="G185" i="1"/>
  <c r="E185" i="1"/>
  <c r="G184" i="1"/>
  <c r="E184" i="1"/>
  <c r="G183" i="1"/>
  <c r="E183" i="1"/>
  <c r="G182" i="1"/>
  <c r="E182" i="1"/>
  <c r="G181" i="1"/>
  <c r="E181" i="1"/>
  <c r="G180" i="1"/>
  <c r="E180" i="1"/>
  <c r="G179" i="1"/>
  <c r="E179" i="1"/>
  <c r="G178" i="1"/>
  <c r="E178" i="1"/>
  <c r="G177" i="1"/>
  <c r="E177" i="1"/>
  <c r="G176" i="1"/>
  <c r="E176" i="1"/>
  <c r="G175" i="1"/>
  <c r="E175" i="1"/>
  <c r="G174" i="1"/>
  <c r="E174" i="1"/>
  <c r="G173" i="1"/>
  <c r="E173" i="1"/>
  <c r="G172" i="1"/>
  <c r="E172" i="1"/>
  <c r="G171" i="1"/>
  <c r="E171" i="1"/>
  <c r="G170" i="1"/>
  <c r="E170" i="1"/>
  <c r="G169" i="1"/>
  <c r="E169" i="1"/>
  <c r="G168" i="1"/>
  <c r="E168" i="1"/>
  <c r="G167" i="1"/>
  <c r="E167" i="1"/>
  <c r="G166" i="1"/>
  <c r="E166" i="1"/>
  <c r="G165" i="1"/>
  <c r="E165" i="1"/>
  <c r="G164" i="1"/>
  <c r="E164" i="1"/>
  <c r="G163" i="1"/>
  <c r="E163" i="1"/>
  <c r="G162" i="1"/>
  <c r="E162" i="1"/>
  <c r="G161" i="1"/>
  <c r="E161" i="1"/>
  <c r="G160" i="1"/>
  <c r="E160" i="1"/>
  <c r="G159" i="1"/>
  <c r="E159" i="1"/>
  <c r="G158" i="1"/>
  <c r="E158" i="1"/>
  <c r="G157" i="1"/>
  <c r="E157" i="1"/>
  <c r="G156" i="1"/>
  <c r="E156" i="1"/>
  <c r="G155" i="1"/>
  <c r="E155" i="1"/>
  <c r="G154" i="1"/>
  <c r="E154" i="1"/>
  <c r="G153" i="1"/>
  <c r="E153" i="1"/>
  <c r="G152" i="1"/>
  <c r="E152" i="1"/>
  <c r="G151" i="1"/>
  <c r="E151" i="1"/>
  <c r="G150" i="1"/>
  <c r="E150" i="1"/>
  <c r="G149" i="1"/>
  <c r="E149" i="1"/>
  <c r="G148" i="1"/>
  <c r="E148" i="1"/>
  <c r="G147" i="1"/>
  <c r="E147" i="1"/>
  <c r="G146" i="1"/>
  <c r="E146" i="1"/>
  <c r="G145" i="1"/>
  <c r="E145" i="1"/>
  <c r="G144" i="1"/>
  <c r="E144" i="1"/>
  <c r="G143" i="1"/>
  <c r="E143" i="1"/>
  <c r="G142" i="1"/>
  <c r="E142" i="1"/>
  <c r="G141" i="1"/>
  <c r="E141" i="1"/>
  <c r="G140" i="1"/>
  <c r="E140" i="1"/>
  <c r="G139" i="1"/>
  <c r="E139" i="1"/>
  <c r="G138" i="1"/>
  <c r="E138" i="1"/>
  <c r="G137" i="1"/>
  <c r="E137" i="1"/>
  <c r="G136" i="1"/>
  <c r="E136" i="1"/>
  <c r="G135" i="1"/>
  <c r="E135" i="1"/>
  <c r="G134" i="1"/>
  <c r="E134" i="1"/>
  <c r="G133" i="1"/>
  <c r="E133" i="1"/>
  <c r="G132" i="1"/>
  <c r="E132" i="1"/>
  <c r="G131" i="1"/>
  <c r="E131" i="1"/>
  <c r="G130" i="1"/>
  <c r="E130" i="1"/>
  <c r="G129" i="1"/>
  <c r="E129" i="1"/>
  <c r="G128" i="1"/>
  <c r="E128" i="1"/>
  <c r="G127" i="1"/>
  <c r="E127" i="1"/>
  <c r="G126" i="1"/>
  <c r="E126" i="1"/>
  <c r="G125" i="1"/>
  <c r="E125" i="1"/>
  <c r="G124" i="1"/>
  <c r="E124" i="1"/>
  <c r="G123" i="1"/>
  <c r="E123" i="1"/>
  <c r="G122" i="1"/>
  <c r="E122" i="1"/>
  <c r="G121" i="1"/>
  <c r="E121" i="1"/>
  <c r="G120" i="1"/>
  <c r="E120" i="1"/>
  <c r="G119" i="1"/>
  <c r="E119" i="1"/>
  <c r="G118" i="1"/>
  <c r="E118" i="1"/>
  <c r="G117" i="1"/>
  <c r="E117" i="1"/>
  <c r="G116" i="1"/>
  <c r="E116" i="1"/>
  <c r="G115" i="1"/>
  <c r="E115" i="1"/>
  <c r="G114" i="1"/>
  <c r="E114" i="1"/>
  <c r="G113" i="1"/>
  <c r="E113" i="1"/>
  <c r="G112" i="1"/>
  <c r="E112" i="1"/>
  <c r="G111" i="1"/>
  <c r="E111" i="1"/>
  <c r="G110" i="1"/>
  <c r="E110" i="1"/>
  <c r="G109" i="1"/>
  <c r="E109" i="1"/>
  <c r="G108" i="1"/>
  <c r="E108" i="1"/>
  <c r="G107" i="1"/>
  <c r="E107" i="1"/>
  <c r="G106" i="1"/>
  <c r="E106" i="1"/>
  <c r="G105" i="1"/>
  <c r="E105" i="1"/>
  <c r="G104" i="1"/>
  <c r="E104" i="1"/>
  <c r="G103" i="1"/>
  <c r="E103" i="1"/>
  <c r="G102" i="1"/>
  <c r="E102" i="1"/>
  <c r="G101" i="1"/>
  <c r="E101" i="1"/>
  <c r="G100" i="1"/>
  <c r="E100" i="1"/>
  <c r="G99" i="1"/>
  <c r="E99" i="1"/>
  <c r="G98" i="1"/>
  <c r="E98" i="1"/>
  <c r="G97" i="1"/>
  <c r="E97" i="1"/>
  <c r="G96" i="1"/>
  <c r="E96" i="1"/>
  <c r="G95" i="1"/>
  <c r="E95" i="1"/>
  <c r="G94" i="1"/>
  <c r="E94" i="1"/>
  <c r="G93" i="1"/>
  <c r="E93" i="1"/>
  <c r="G92" i="1"/>
  <c r="E92" i="1"/>
  <c r="G91" i="1"/>
  <c r="E91" i="1"/>
  <c r="G90" i="1"/>
  <c r="E90" i="1"/>
  <c r="G89" i="1"/>
  <c r="E89" i="1"/>
  <c r="G88" i="1"/>
  <c r="E88" i="1"/>
  <c r="G87" i="1"/>
  <c r="E87" i="1"/>
  <c r="G86" i="1"/>
  <c r="E86" i="1"/>
  <c r="G85" i="1"/>
  <c r="E85" i="1"/>
  <c r="G84" i="1"/>
  <c r="E84" i="1"/>
  <c r="G83" i="1"/>
  <c r="E83" i="1"/>
  <c r="G82" i="1"/>
  <c r="E82" i="1"/>
  <c r="G81" i="1"/>
  <c r="E81" i="1"/>
  <c r="G80" i="1"/>
  <c r="E80" i="1"/>
  <c r="G79" i="1"/>
  <c r="E79" i="1"/>
  <c r="G78" i="1"/>
  <c r="E78" i="1"/>
  <c r="G77" i="1"/>
  <c r="E77" i="1"/>
  <c r="G76" i="1"/>
  <c r="E76" i="1"/>
  <c r="G75" i="1"/>
  <c r="E75" i="1"/>
  <c r="G74" i="1"/>
  <c r="E74" i="1"/>
  <c r="G73" i="1"/>
  <c r="E73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4" i="1"/>
  <c r="E64" i="1"/>
  <c r="G63" i="1"/>
  <c r="E63" i="1"/>
  <c r="G62" i="1"/>
  <c r="E62" i="1"/>
  <c r="G61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G5" i="1"/>
  <c r="E5" i="1"/>
</calcChain>
</file>

<file path=xl/sharedStrings.xml><?xml version="1.0" encoding="utf-8"?>
<sst xmlns="http://schemas.openxmlformats.org/spreadsheetml/2006/main" count="9589" uniqueCount="273">
  <si>
    <t>31.01.2026 Konsolide Ülkelere Göre Sektörel İhracat  (1000 $)</t>
  </si>
  <si>
    <t>1 - 31 OCAK</t>
  </si>
  <si>
    <t>1 - 31 ARALıK</t>
  </si>
  <si>
    <t>SEKTÖR</t>
  </si>
  <si>
    <t>ULKE</t>
  </si>
  <si>
    <t>DEĞ.</t>
  </si>
  <si>
    <t xml:space="preserve"> Çelik</t>
  </si>
  <si>
    <t>ABD</t>
  </si>
  <si>
    <t>ABD VİRJİN ADALARI</t>
  </si>
  <si>
    <t>AFGANİSTAN</t>
  </si>
  <si>
    <t>AHL SERBEST BÖLGESİ</t>
  </si>
  <si>
    <t>ALMANYA</t>
  </si>
  <si>
    <t>AMERİKAN SAMOASI</t>
  </si>
  <si>
    <t>ANGOLA</t>
  </si>
  <si>
    <t>ANGUİLLA</t>
  </si>
  <si>
    <t>ANTALYA SERBEST BÖLGESİ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</si>
  <si>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</si>
  <si>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</si>
  <si>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</si>
  <si>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</si>
  <si>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</si>
  <si>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</si>
  <si>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</si>
  <si>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</si>
  <si>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</si>
  <si>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</si>
  <si>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</si>
  <si>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</si>
  <si>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</si>
  <si>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</si>
  <si>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</si>
  <si>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</si>
  <si>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</si>
  <si>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</si>
  <si>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</si>
  <si>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</si>
  <si>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</si>
  <si>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</si>
  <si>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</si>
  <si>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</si>
  <si>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</si>
  <si>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</si>
  <si>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</si>
  <si>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</si>
  <si>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</si>
  <si>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CABO VERDE</t>
  </si>
  <si>
    <t>CAYMAN ADALARI</t>
  </si>
  <si>
    <t>CEBELİTARIK</t>
  </si>
  <si>
    <t>CEZAYİR</t>
  </si>
  <si>
    <t>CİBUTİ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</si>
  <si>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</si>
  <si>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</si>
  <si>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</si>
  <si>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</si>
  <si>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</si>
  <si>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</si>
  <si>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</si>
  <si>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</si>
  <si>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</si>
  <si>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</si>
  <si>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</si>
  <si>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</si>
  <si>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</si>
  <si>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</si>
  <si>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</si>
  <si>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</si>
  <si>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</si>
  <si>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</si>
  <si>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</si>
  <si>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</si>
  <si>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</si>
  <si>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</si>
  <si>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</si>
  <si>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</si>
  <si>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</si>
  <si>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</si>
  <si>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</si>
  <si>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</si>
  <si>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</si>
  <si>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</si>
  <si>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</si>
  <si>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</si>
  <si>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</si>
  <si>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GUAM</t>
  </si>
  <si>
    <t>GUATEMALA</t>
  </si>
  <si>
    <t>GUYANA</t>
  </si>
  <si>
    <t>GÜNEY AFRİKA CUMHURİYETİ</t>
  </si>
  <si>
    <t>GÜNEY KIBRIS RUM YÖNETİMİ</t>
  </si>
  <si>
    <t>GÜNEY KORE</t>
  </si>
  <si>
    <t>GÜNEY SUDAN</t>
  </si>
  <si>
    <t>GÜRCİSTAN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</si>
  <si>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</si>
  <si>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</si>
  <si>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</si>
  <si>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</si>
  <si>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</si>
  <si>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</si>
  <si>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</si>
  <si>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</si>
  <si>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</si>
  <si>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</si>
  <si>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</si>
  <si>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</si>
  <si>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</si>
  <si>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</si>
  <si>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</si>
  <si>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</si>
  <si>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</si>
  <si>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</si>
  <si>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</si>
  <si>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</si>
  <si>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</si>
  <si>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</si>
  <si>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</si>
  <si>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</si>
  <si>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</si>
  <si>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</si>
  <si>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</si>
  <si>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</si>
  <si>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</si>
  <si>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</si>
  <si>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</si>
  <si>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</si>
  <si>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</si>
  <si>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</si>
  <si>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</si>
  <si>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</si>
  <si>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</si>
  <si>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</si>
  <si>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MARİANA ADALARI</t>
  </si>
  <si>
    <t>KÜBA</t>
  </si>
  <si>
    <t>LAOS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</si>
  <si>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</si>
  <si>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</si>
  <si>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</si>
  <si>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</si>
  <si>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</si>
  <si>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</si>
  <si>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</si>
  <si>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</si>
  <si>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</si>
  <si>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</si>
  <si>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</si>
  <si>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</si>
  <si>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</si>
  <si>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</si>
  <si>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</si>
  <si>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</si>
  <si>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</si>
  <si>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</si>
  <si>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</si>
  <si>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</si>
  <si>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</si>
  <si>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</si>
  <si>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</si>
  <si>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</si>
  <si>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</si>
  <si>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</si>
  <si>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</si>
  <si>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</si>
  <si>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NEPAL</t>
  </si>
  <si>
    <t>NİJER</t>
  </si>
  <si>
    <t>NİJERYA</t>
  </si>
  <si>
    <t>NİKARAGUA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</si>
  <si>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</si>
  <si>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</si>
  <si>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</si>
  <si>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</si>
  <si>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</si>
  <si>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</si>
  <si>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</si>
  <si>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</si>
  <si>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</si>
  <si>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</si>
  <si>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</si>
  <si>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</si>
  <si>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</si>
  <si>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</si>
  <si>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</si>
  <si>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</si>
  <si>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</si>
  <si>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</si>
  <si>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</si>
  <si>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</si>
  <si>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</si>
  <si>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</si>
  <si>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</si>
  <si>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</si>
  <si>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</si>
  <si>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</si>
  <si>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</si>
  <si>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</si>
  <si>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</si>
  <si>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</si>
  <si>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</si>
  <si>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</si>
  <si>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</si>
  <si>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</si>
  <si>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</si>
  <si>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</si>
  <si>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</si>
  <si>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</si>
  <si>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</si>
  <si>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</si>
  <si>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</si>
  <si>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TRAKYA SERBEST BÖLGESİ</t>
  </si>
  <si>
    <t>TRİNİDAD VE TOBAGO</t>
  </si>
  <si>
    <t>TUNUS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</si>
  <si>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</si>
  <si>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</si>
  <si>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</si>
  <si>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</si>
  <si>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</si>
  <si>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</si>
  <si>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</si>
  <si>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</si>
  <si>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</si>
  <si>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</si>
  <si>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</si>
  <si>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</si>
  <si>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</si>
  <si>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</si>
  <si>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</si>
  <si>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</si>
  <si>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</si>
  <si>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</si>
  <si>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</si>
  <si>
    <t>TOPLAM</t>
  </si>
  <si>
    <t xml:space="preserve"> Çimento Cam Seramik ve Toprak Ürünleri</t>
  </si>
  <si>
    <t>BELİRLENEMEYEN ÜLKE VE BÖLGELER</t>
  </si>
  <si>
    <t>BRİTANYA HİNT OKYANUSU TOPRAKLARI</t>
  </si>
  <si>
    <t>DOĞU TİMUR</t>
  </si>
  <si>
    <t>MAKAO</t>
  </si>
  <si>
    <t xml:space="preserve"> Demir ve Demir Dışı Metaller </t>
  </si>
  <si>
    <t>BUTAN</t>
  </si>
  <si>
    <t>LESOTHO</t>
  </si>
  <si>
    <t>SAN MARİNO</t>
  </si>
  <si>
    <t>TONGA</t>
  </si>
  <si>
    <t xml:space="preserve"> Deri ve Deri Mamulleri </t>
  </si>
  <si>
    <t>ANTARTİKA</t>
  </si>
  <si>
    <t>GRÖNLAND</t>
  </si>
  <si>
    <t xml:space="preserve"> Elektrik ve Elektronik</t>
  </si>
  <si>
    <t>TRABZON SERBEST BÖLGESİ</t>
  </si>
  <si>
    <t xml:space="preserve"> Fındık ve Mamulleri </t>
  </si>
  <si>
    <t xml:space="preserve"> Gemi, Yat ve Hizmetleri</t>
  </si>
  <si>
    <t>COOK ADALARI</t>
  </si>
  <si>
    <t xml:space="preserve"> Halı </t>
  </si>
  <si>
    <t xml:space="preserve"> Hazırgiyim ve Konfeksiyon </t>
  </si>
  <si>
    <t>ANDORRA</t>
  </si>
  <si>
    <t xml:space="preserve"> Hububat, Bakliyat, Yağlı Tohumlar ve Mamulleri </t>
  </si>
  <si>
    <t>KİRİBATİ</t>
  </si>
  <si>
    <t>MİKRONEZYA</t>
  </si>
  <si>
    <t>NAURU</t>
  </si>
  <si>
    <t>TUVALU</t>
  </si>
  <si>
    <t xml:space="preserve"> İklimlendirme Sanayii</t>
  </si>
  <si>
    <t xml:space="preserve"> Kimyevi Maddeler ve Mamulleri  </t>
  </si>
  <si>
    <t>ABD KÜÇÜK OUT.ADL.</t>
  </si>
  <si>
    <t>KUZEY KORE</t>
  </si>
  <si>
    <t>NİUE</t>
  </si>
  <si>
    <t xml:space="preserve"> Kuru Meyve ve Mamulleri  </t>
  </si>
  <si>
    <t xml:space="preserve"> Madencilik Ürünleri</t>
  </si>
  <si>
    <t xml:space="preserve"> Makine ve Aksamları</t>
  </si>
  <si>
    <t xml:space="preserve"> Meyve Sebze Mamulleri </t>
  </si>
  <si>
    <t xml:space="preserve"> Mobilya, Kağıt ve Orman Ürünleri</t>
  </si>
  <si>
    <t xml:space="preserve"> Mücevher</t>
  </si>
  <si>
    <t xml:space="preserve"> Otomotiv Endüstrisi</t>
  </si>
  <si>
    <t xml:space="preserve"> Savunma ve Havacılık Sanayii</t>
  </si>
  <si>
    <t xml:space="preserve"> Su Ürünleri ve Hayvansal Mamuller</t>
  </si>
  <si>
    <t xml:space="preserve"> Süs Bitkileri ve Mamulleri</t>
  </si>
  <si>
    <t xml:space="preserve"> Tekstil ve Hammaddeleri</t>
  </si>
  <si>
    <t xml:space="preserve"> Tütün </t>
  </si>
  <si>
    <t xml:space="preserve"> Yaş Meyve ve Sebze  </t>
  </si>
  <si>
    <t xml:space="preserve"> Zeytin ve Zeytinyağı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</si>
</sst>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7D71C77F-2F20-4BA4-8B99-2A1041FADD69}"/>
    <cellStyle name="Normal 2 2" xfId="1" xr:uid="{A73D6521-6EA6-4F84-9072-CF2874BF058B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30146-9FBC-4A6A-B4E4-74E233F1B3FE}">
  <dimension ref="A1:G4795"/>
  <sheetViews>
    <sheetView tabSelected="1" workbookViewId="0">
      <selection activeCell="B4797" sqref="B4797"/>
    </sheetView>
  </sheetViews>
  <sheetFormatPr defaultColWidth="9.109375" defaultRowHeight="13.2" x14ac:dyDescent="0.25"/>
  <cols>
    <col min="1" max="1" width="42.33203125" style="3" bestFit="1" customWidth="1"/>
    <col min="2" max="2" width="27.44140625" style="3" bestFit="1" customWidth="1"/>
    <col min="3" max="3" width="12.6640625" style="3" customWidth="1"/>
    <col min="4" max="4" width="14.109375" style="3" customWidth="1"/>
    <col min="5" max="5" width="12.33203125" style="3" bestFit="1" customWidth="1"/>
    <col min="6" max="6" width="12.6640625" style="3" customWidth="1"/>
    <col min="7" max="7" width="12.33203125" style="3" bestFit="1" customWidth="1"/>
    <col min="8" max="16384" width="9.109375" style="3"/>
  </cols>
  <sheetData>
    <row r="1" spans="1:7" ht="15.6" x14ac:dyDescent="0.3">
      <c r="A1" s="1" t="s">
        <v>0</v>
      </c>
      <c r="B1" s="2"/>
      <c r="C1" s="2"/>
      <c r="D1" s="2"/>
      <c r="E1" s="2"/>
      <c r="F1" s="2"/>
      <c r="G1" s="2"/>
    </row>
    <row r="3" spans="1:7" x14ac:dyDescent="0.25">
      <c r="C3" s="4" t="s">
        <v>1</v>
      </c>
      <c r="D3" s="4"/>
      <c r="E3" s="4"/>
      <c r="F3" s="4" t="s">
        <v>2</v>
      </c>
      <c r="G3" s="4"/>
    </row>
    <row r="4" spans="1:7" x14ac:dyDescent="0.25">
      <c r="A4" s="5" t="s">
        <v>3</v>
      </c>
      <c r="B4" s="5" t="s">
        <v>4</v>
      </c>
      <c r="C4" s="6">
        <v>2025</v>
      </c>
      <c r="D4" s="6">
        <v>2026</v>
      </c>
      <c r="E4" s="7" t="s">
        <v>5</v>
      </c>
      <c r="F4" s="6">
        <v>2025</v>
      </c>
      <c r="G4" s="7" t="s">
        <v>5</v>
      </c>
    </row>
    <row r="5" spans="1:7" x14ac:dyDescent="0.25">
      <c r="A5" s="3" t="s">
        <v>6</v>
      </c>
      <c r="B5" s="3" t="s">
        <v>7</v>
      </c>
      <c r="C5" s="8">
        <v>39987.456400000003</v>
      </c>
      <c r="D5" s="8">
        <v>33118.093229999999</v>
      </c>
      <c r="E5" s="9">
        <f t="shared" ref="E5:E68" si="0">IF(C5=0,"",(D5/C5-1))</f>
        <v>-0.17178795023331372</v>
      </c>
      <c r="F5" s="8">
        <v>83034.611690000005</v>
      </c>
      <c r="G5" s="9">
        <f t="shared" ref="G5:G68" si="1">IF(F5=0,"",(D5/F5-1))</f>
        <v>-0.60115315100596223</v>
      </c>
    </row>
    <row r="6" spans="1:7" x14ac:dyDescent="0.25">
      <c r="A6" s="3" t="s">
        <v>6</v>
      </c>
      <c r="B6" s="3" t="s">
        <v>8</v>
      </c>
      <c r="C6" s="8">
        <v>0</v>
      </c>
      <c r="D6" s="8">
        <v>0</v>
      </c>
      <c r="E6" s="9" t="str">
        <f t="shared" si="0"/>
        <v/>
      </c>
      <c r="F6" s="8">
        <v>0</v>
      </c>
      <c r="G6" s="9" t="str">
        <f t="shared" si="1"/>
        <v/>
      </c>
    </row>
    <row r="7" spans="1:7" x14ac:dyDescent="0.25">
      <c r="A7" s="3" t="s">
        <v>6</v>
      </c>
      <c r="B7" s="3" t="s">
        <v>9</v>
      </c>
      <c r="C7" s="8">
        <v>369.85401999999999</v>
      </c>
      <c r="D7" s="8">
        <v>97.127629999999996</v>
      </c>
      <c r="E7" s="9">
        <f t="shared" si="0"/>
        <v>-0.73738928131699089</v>
      </c>
      <c r="F7" s="8">
        <v>1269.7049199999999</v>
      </c>
      <c r="G7" s="9">
        <f t="shared" si="1"/>
        <v>-0.9235037775548669</v>
      </c>
    </row>
    <row r="8" spans="1:7" x14ac:dyDescent="0.25">
      <c r="A8" s="3" t="s">
        <v>6</v>
      </c>
      <c r="B8" s="3" t="s">
        <v>10</v>
      </c>
      <c r="C8" s="8">
        <v>107.10893</v>
      </c>
      <c r="D8" s="8">
        <v>150.80500000000001</v>
      </c>
      <c r="E8" s="9">
        <f t="shared" si="0"/>
        <v>0.40795916829717194</v>
      </c>
      <c r="F8" s="8">
        <v>195.25791000000001</v>
      </c>
      <c r="G8" s="9">
        <f t="shared" si="1"/>
        <v>-0.22766253105956114</v>
      </c>
    </row>
    <row r="9" spans="1:7" x14ac:dyDescent="0.25">
      <c r="A9" s="3" t="s">
        <v>6</v>
      </c>
      <c r="B9" s="3" t="s">
        <v>11</v>
      </c>
      <c r="C9" s="8">
        <v>63499.637949999997</v>
      </c>
      <c r="D9" s="8">
        <v>58559.343580000001</v>
      </c>
      <c r="E9" s="9">
        <f t="shared" si="0"/>
        <v>-7.780035492312587E-2</v>
      </c>
      <c r="F9" s="8">
        <v>49977.205560000002</v>
      </c>
      <c r="G9" s="9">
        <f t="shared" si="1"/>
        <v>0.17172104610164207</v>
      </c>
    </row>
    <row r="10" spans="1:7" x14ac:dyDescent="0.25">
      <c r="A10" s="3" t="s">
        <v>6</v>
      </c>
      <c r="B10" s="3" t="s">
        <v>12</v>
      </c>
      <c r="C10" s="8">
        <v>0</v>
      </c>
      <c r="D10" s="8">
        <v>0</v>
      </c>
      <c r="E10" s="9" t="str">
        <f t="shared" si="0"/>
        <v/>
      </c>
      <c r="F10" s="8">
        <v>0</v>
      </c>
      <c r="G10" s="9" t="str">
        <f t="shared" si="1"/>
        <v/>
      </c>
    </row>
    <row r="11" spans="1:7" x14ac:dyDescent="0.25">
      <c r="A11" s="3" t="s">
        <v>6</v>
      </c>
      <c r="B11" s="3" t="s">
        <v>13</v>
      </c>
      <c r="C11" s="8">
        <v>437.51767999999998</v>
      </c>
      <c r="D11" s="8">
        <v>162.89363</v>
      </c>
      <c r="E11" s="9">
        <f t="shared" si="0"/>
        <v>-0.62768674856750928</v>
      </c>
      <c r="F11" s="8">
        <v>241.33313999999999</v>
      </c>
      <c r="G11" s="9">
        <f t="shared" si="1"/>
        <v>-0.32502585430247988</v>
      </c>
    </row>
    <row r="12" spans="1:7" x14ac:dyDescent="0.25">
      <c r="A12" s="3" t="s">
        <v>6</v>
      </c>
      <c r="B12" s="3" t="s">
        <v>14</v>
      </c>
      <c r="C12" s="8">
        <v>0</v>
      </c>
      <c r="D12" s="8">
        <v>0</v>
      </c>
      <c r="E12" s="9" t="str">
        <f t="shared" si="0"/>
        <v/>
      </c>
      <c r="F12" s="8">
        <v>4.9184700000000001</v>
      </c>
      <c r="G12" s="9">
        <f t="shared" si="1"/>
        <v>-1</v>
      </c>
    </row>
    <row r="13" spans="1:7" x14ac:dyDescent="0.25">
      <c r="A13" s="3" t="s">
        <v>6</v>
      </c>
      <c r="B13" s="3" t="s">
        <v>15</v>
      </c>
      <c r="C13" s="8">
        <v>537.00774999999999</v>
      </c>
      <c r="D13" s="8">
        <v>595.65720999999996</v>
      </c>
      <c r="E13" s="9">
        <f t="shared" si="0"/>
        <v>0.10921529530998386</v>
      </c>
      <c r="F13" s="8">
        <v>548.45466999999996</v>
      </c>
      <c r="G13" s="9">
        <f t="shared" si="1"/>
        <v>8.6064614966265163E-2</v>
      </c>
    </row>
    <row r="14" spans="1:7" x14ac:dyDescent="0.25">
      <c r="A14" s="3" t="s">
        <v>6</v>
      </c>
      <c r="B14" s="3" t="s">
        <v>16</v>
      </c>
      <c r="C14" s="8">
        <v>0</v>
      </c>
      <c r="D14" s="8">
        <v>39.813200000000002</v>
      </c>
      <c r="E14" s="9" t="str">
        <f t="shared" si="0"/>
        <v/>
      </c>
      <c r="F14" s="8">
        <v>37.301160000000003</v>
      </c>
      <c r="G14" s="9">
        <f t="shared" si="1"/>
        <v>6.7344822520264858E-2</v>
      </c>
    </row>
    <row r="15" spans="1:7" x14ac:dyDescent="0.25">
      <c r="A15" s="3" t="s">
        <v>6</v>
      </c>
      <c r="B15" s="3" t="s">
        <v>17</v>
      </c>
      <c r="C15" s="8">
        <v>2516.8725199999999</v>
      </c>
      <c r="D15" s="8">
        <v>1534.5492899999999</v>
      </c>
      <c r="E15" s="9">
        <f t="shared" si="0"/>
        <v>-0.3902951866628509</v>
      </c>
      <c r="F15" s="8">
        <v>5513.3005800000001</v>
      </c>
      <c r="G15" s="9">
        <f t="shared" si="1"/>
        <v>-0.72166413426347242</v>
      </c>
    </row>
    <row r="16" spans="1:7" x14ac:dyDescent="0.25">
      <c r="A16" s="3" t="s">
        <v>6</v>
      </c>
      <c r="B16" s="3" t="s">
        <v>18</v>
      </c>
      <c r="C16" s="8">
        <v>17466.9251</v>
      </c>
      <c r="D16" s="8">
        <v>17110.480360000001</v>
      </c>
      <c r="E16" s="9">
        <f t="shared" si="0"/>
        <v>-2.0406839667503895E-2</v>
      </c>
      <c r="F16" s="8">
        <v>27075.626179999999</v>
      </c>
      <c r="G16" s="9">
        <f t="shared" si="1"/>
        <v>-0.36804858191464362</v>
      </c>
    </row>
    <row r="17" spans="1:7" x14ac:dyDescent="0.25">
      <c r="A17" s="3" t="s">
        <v>6</v>
      </c>
      <c r="B17" s="3" t="s">
        <v>19</v>
      </c>
      <c r="C17" s="8">
        <v>30.893999999999998</v>
      </c>
      <c r="D17" s="8">
        <v>0</v>
      </c>
      <c r="E17" s="9">
        <f t="shared" si="0"/>
        <v>-1</v>
      </c>
      <c r="F17" s="8">
        <v>0</v>
      </c>
      <c r="G17" s="9" t="str">
        <f t="shared" si="1"/>
        <v/>
      </c>
    </row>
    <row r="18" spans="1:7" x14ac:dyDescent="0.25">
      <c r="A18" s="3" t="s">
        <v>6</v>
      </c>
      <c r="B18" s="3" t="s">
        <v>20</v>
      </c>
      <c r="C18" s="8">
        <v>6434.0543600000001</v>
      </c>
      <c r="D18" s="8">
        <v>6512.0327500000003</v>
      </c>
      <c r="E18" s="9">
        <f t="shared" si="0"/>
        <v>1.2119634935754631E-2</v>
      </c>
      <c r="F18" s="8">
        <v>5485.9802499999996</v>
      </c>
      <c r="G18" s="9">
        <f t="shared" si="1"/>
        <v>0.18703175243840886</v>
      </c>
    </row>
    <row r="19" spans="1:7" x14ac:dyDescent="0.25">
      <c r="A19" s="3" t="s">
        <v>6</v>
      </c>
      <c r="B19" s="3" t="s">
        <v>21</v>
      </c>
      <c r="C19" s="8">
        <v>3586.4028800000001</v>
      </c>
      <c r="D19" s="8">
        <v>5819.1430799999998</v>
      </c>
      <c r="E19" s="9">
        <f t="shared" si="0"/>
        <v>0.62255699504680284</v>
      </c>
      <c r="F19" s="8">
        <v>3928.8817199999999</v>
      </c>
      <c r="G19" s="9">
        <f t="shared" si="1"/>
        <v>0.48111943670322566</v>
      </c>
    </row>
    <row r="20" spans="1:7" x14ac:dyDescent="0.25">
      <c r="A20" s="3" t="s">
        <v>6</v>
      </c>
      <c r="B20" s="3" t="s">
        <v>22</v>
      </c>
      <c r="C20" s="8">
        <v>9542.143</v>
      </c>
      <c r="D20" s="8">
        <v>8190.9506600000004</v>
      </c>
      <c r="E20" s="9">
        <f t="shared" si="0"/>
        <v>-0.14160260855449347</v>
      </c>
      <c r="F20" s="8">
        <v>10749.089840000001</v>
      </c>
      <c r="G20" s="9">
        <f t="shared" si="1"/>
        <v>-0.23798658473208933</v>
      </c>
    </row>
    <row r="21" spans="1:7" x14ac:dyDescent="0.25">
      <c r="A21" s="3" t="s">
        <v>6</v>
      </c>
      <c r="B21" s="3" t="s">
        <v>23</v>
      </c>
      <c r="C21" s="8">
        <v>19085.091950000002</v>
      </c>
      <c r="D21" s="8">
        <v>6547.9786999999997</v>
      </c>
      <c r="E21" s="9">
        <f t="shared" si="0"/>
        <v>-0.656906096278986</v>
      </c>
      <c r="F21" s="8">
        <v>9980.6703600000001</v>
      </c>
      <c r="G21" s="9">
        <f t="shared" si="1"/>
        <v>-0.34393397799784664</v>
      </c>
    </row>
    <row r="22" spans="1:7" x14ac:dyDescent="0.25">
      <c r="A22" s="3" t="s">
        <v>6</v>
      </c>
      <c r="B22" s="3" t="s">
        <v>24</v>
      </c>
      <c r="C22" s="8">
        <v>437.4436</v>
      </c>
      <c r="D22" s="8">
        <v>0</v>
      </c>
      <c r="E22" s="9">
        <f t="shared" si="0"/>
        <v>-1</v>
      </c>
      <c r="F22" s="8">
        <v>6.4896599999999998</v>
      </c>
      <c r="G22" s="9">
        <f t="shared" si="1"/>
        <v>-1</v>
      </c>
    </row>
    <row r="23" spans="1:7" x14ac:dyDescent="0.25">
      <c r="A23" s="3" t="s">
        <v>6</v>
      </c>
      <c r="B23" s="3" t="s">
        <v>25</v>
      </c>
      <c r="C23" s="8">
        <v>117.40888</v>
      </c>
      <c r="D23" s="8">
        <v>61.996040000000001</v>
      </c>
      <c r="E23" s="9">
        <f t="shared" si="0"/>
        <v>-0.47196464185673181</v>
      </c>
      <c r="F23" s="8">
        <v>446.32452000000001</v>
      </c>
      <c r="G23" s="9">
        <f t="shared" si="1"/>
        <v>-0.86109649543789346</v>
      </c>
    </row>
    <row r="24" spans="1:7" x14ac:dyDescent="0.25">
      <c r="A24" s="3" t="s">
        <v>6</v>
      </c>
      <c r="B24" s="3" t="s">
        <v>26</v>
      </c>
      <c r="C24" s="8">
        <v>100.56244</v>
      </c>
      <c r="D24" s="8">
        <v>67.215710000000001</v>
      </c>
      <c r="E24" s="9">
        <f t="shared" si="0"/>
        <v>-0.33160223638169473</v>
      </c>
      <c r="F24" s="8">
        <v>108.57874</v>
      </c>
      <c r="G24" s="9">
        <f t="shared" si="1"/>
        <v>-0.3809496223662201</v>
      </c>
    </row>
    <row r="25" spans="1:7" x14ac:dyDescent="0.25">
      <c r="A25" s="3" t="s">
        <v>6</v>
      </c>
      <c r="B25" s="3" t="s">
        <v>27</v>
      </c>
      <c r="C25" s="8">
        <v>140.06969000000001</v>
      </c>
      <c r="D25" s="8">
        <v>60.10013</v>
      </c>
      <c r="E25" s="9">
        <f t="shared" si="0"/>
        <v>-0.5709269435807276</v>
      </c>
      <c r="F25" s="8">
        <v>381.55601000000001</v>
      </c>
      <c r="G25" s="9">
        <f t="shared" si="1"/>
        <v>-0.84248674264100831</v>
      </c>
    </row>
    <row r="26" spans="1:7" x14ac:dyDescent="0.25">
      <c r="A26" s="3" t="s">
        <v>6</v>
      </c>
      <c r="B26" s="3" t="s">
        <v>28</v>
      </c>
      <c r="C26" s="8">
        <v>43.092849999999999</v>
      </c>
      <c r="D26" s="8">
        <v>466.20594999999997</v>
      </c>
      <c r="E26" s="9">
        <f t="shared" si="0"/>
        <v>9.8186381267426039</v>
      </c>
      <c r="F26" s="8">
        <v>535.86347000000001</v>
      </c>
      <c r="G26" s="9">
        <f t="shared" si="1"/>
        <v>-0.12999117107198976</v>
      </c>
    </row>
    <row r="27" spans="1:7" x14ac:dyDescent="0.25">
      <c r="A27" s="3" t="s">
        <v>6</v>
      </c>
      <c r="B27" s="3" t="s">
        <v>29</v>
      </c>
      <c r="C27" s="8">
        <v>303.03750000000002</v>
      </c>
      <c r="D27" s="8">
        <v>277.99542000000002</v>
      </c>
      <c r="E27" s="9">
        <f t="shared" si="0"/>
        <v>-8.2636901373592364E-2</v>
      </c>
      <c r="F27" s="8">
        <v>460.65129000000002</v>
      </c>
      <c r="G27" s="9">
        <f t="shared" si="1"/>
        <v>-0.39651657113561967</v>
      </c>
    </row>
    <row r="28" spans="1:7" x14ac:dyDescent="0.25">
      <c r="A28" s="3" t="s">
        <v>6</v>
      </c>
      <c r="B28" s="3" t="s">
        <v>30</v>
      </c>
      <c r="C28" s="8">
        <v>16297.959360000001</v>
      </c>
      <c r="D28" s="8">
        <v>11623.4874</v>
      </c>
      <c r="E28" s="9">
        <f t="shared" si="0"/>
        <v>-0.28681332777602409</v>
      </c>
      <c r="F28" s="8">
        <v>43794.184260000002</v>
      </c>
      <c r="G28" s="9">
        <f t="shared" si="1"/>
        <v>-0.73458833412690216</v>
      </c>
    </row>
    <row r="29" spans="1:7" x14ac:dyDescent="0.25">
      <c r="A29" s="3" t="s">
        <v>6</v>
      </c>
      <c r="B29" s="3" t="s">
        <v>31</v>
      </c>
      <c r="C29" s="8">
        <v>88.987799999999993</v>
      </c>
      <c r="D29" s="8">
        <v>53.933750000000003</v>
      </c>
      <c r="E29" s="9">
        <f t="shared" si="0"/>
        <v>-0.39391972832230926</v>
      </c>
      <c r="F29" s="8">
        <v>1786.6041399999999</v>
      </c>
      <c r="G29" s="9">
        <f t="shared" si="1"/>
        <v>-0.96981214316451769</v>
      </c>
    </row>
    <row r="30" spans="1:7" x14ac:dyDescent="0.25">
      <c r="A30" s="3" t="s">
        <v>6</v>
      </c>
      <c r="B30" s="3" t="s">
        <v>32</v>
      </c>
      <c r="C30" s="8">
        <v>120.45464</v>
      </c>
      <c r="D30" s="8">
        <v>215.94291999999999</v>
      </c>
      <c r="E30" s="9">
        <f t="shared" si="0"/>
        <v>0.79273226834599297</v>
      </c>
      <c r="F30" s="8">
        <v>205.27271999999999</v>
      </c>
      <c r="G30" s="9">
        <f t="shared" si="1"/>
        <v>5.1980604144574061E-2</v>
      </c>
    </row>
    <row r="31" spans="1:7" x14ac:dyDescent="0.25">
      <c r="A31" s="3" t="s">
        <v>6</v>
      </c>
      <c r="B31" s="3" t="s">
        <v>33</v>
      </c>
      <c r="C31" s="8">
        <v>0</v>
      </c>
      <c r="D31" s="8">
        <v>0</v>
      </c>
      <c r="E31" s="9" t="str">
        <f t="shared" si="0"/>
        <v/>
      </c>
      <c r="F31" s="8">
        <v>7.6999999999999999E-2</v>
      </c>
      <c r="G31" s="9">
        <f t="shared" si="1"/>
        <v>-1</v>
      </c>
    </row>
    <row r="32" spans="1:7" x14ac:dyDescent="0.25">
      <c r="A32" s="3" t="s">
        <v>6</v>
      </c>
      <c r="B32" s="3" t="s">
        <v>34</v>
      </c>
      <c r="C32" s="8">
        <v>30568.30731</v>
      </c>
      <c r="D32" s="8">
        <v>44832.302430000003</v>
      </c>
      <c r="E32" s="9">
        <f t="shared" si="0"/>
        <v>0.46662692099191672</v>
      </c>
      <c r="F32" s="8">
        <v>74851.027010000005</v>
      </c>
      <c r="G32" s="9">
        <f t="shared" si="1"/>
        <v>-0.40104626187680148</v>
      </c>
    </row>
    <row r="33" spans="1:7" x14ac:dyDescent="0.25">
      <c r="A33" s="3" t="s">
        <v>6</v>
      </c>
      <c r="B33" s="3" t="s">
        <v>35</v>
      </c>
      <c r="C33" s="8">
        <v>588.12968000000001</v>
      </c>
      <c r="D33" s="8">
        <v>337.68176</v>
      </c>
      <c r="E33" s="9">
        <f t="shared" si="0"/>
        <v>-0.42583792064362402</v>
      </c>
      <c r="F33" s="8">
        <v>490.77206999999999</v>
      </c>
      <c r="G33" s="9">
        <f t="shared" si="1"/>
        <v>-0.3119376984920923</v>
      </c>
    </row>
    <row r="34" spans="1:7" x14ac:dyDescent="0.25">
      <c r="A34" s="3" t="s">
        <v>6</v>
      </c>
      <c r="B34" s="3" t="s">
        <v>36</v>
      </c>
      <c r="C34" s="8">
        <v>3068.5745000000002</v>
      </c>
      <c r="D34" s="8">
        <v>4686.6078500000003</v>
      </c>
      <c r="E34" s="9">
        <f t="shared" si="0"/>
        <v>0.52729153227337311</v>
      </c>
      <c r="F34" s="8">
        <v>6713.9409400000004</v>
      </c>
      <c r="G34" s="9">
        <f t="shared" si="1"/>
        <v>-0.30195873155833863</v>
      </c>
    </row>
    <row r="35" spans="1:7" x14ac:dyDescent="0.25">
      <c r="A35" s="3" t="s">
        <v>6</v>
      </c>
      <c r="B35" s="3" t="s">
        <v>37</v>
      </c>
      <c r="C35" s="8">
        <v>9.0341000000000005</v>
      </c>
      <c r="D35" s="8">
        <v>0</v>
      </c>
      <c r="E35" s="9">
        <f t="shared" si="0"/>
        <v>-1</v>
      </c>
      <c r="F35" s="8">
        <v>40.369489999999999</v>
      </c>
      <c r="G35" s="9">
        <f t="shared" si="1"/>
        <v>-1</v>
      </c>
    </row>
    <row r="36" spans="1:7" x14ac:dyDescent="0.25">
      <c r="A36" s="3" t="s">
        <v>6</v>
      </c>
      <c r="B36" s="3" t="s">
        <v>38</v>
      </c>
      <c r="C36" s="8">
        <v>7243.4445999999998</v>
      </c>
      <c r="D36" s="8">
        <v>5812.5459000000001</v>
      </c>
      <c r="E36" s="9">
        <f t="shared" si="0"/>
        <v>-0.19754395581350892</v>
      </c>
      <c r="F36" s="8">
        <v>9811.4204000000009</v>
      </c>
      <c r="G36" s="9">
        <f t="shared" si="1"/>
        <v>-0.40757345389052946</v>
      </c>
    </row>
    <row r="37" spans="1:7" x14ac:dyDescent="0.25">
      <c r="A37" s="3" t="s">
        <v>6</v>
      </c>
      <c r="B37" s="3" t="s">
        <v>39</v>
      </c>
      <c r="C37" s="8">
        <v>0</v>
      </c>
      <c r="D37" s="8">
        <v>0</v>
      </c>
      <c r="E37" s="9" t="str">
        <f t="shared" si="0"/>
        <v/>
      </c>
      <c r="F37" s="8">
        <v>0</v>
      </c>
      <c r="G37" s="9" t="str">
        <f t="shared" si="1"/>
        <v/>
      </c>
    </row>
    <row r="38" spans="1:7" x14ac:dyDescent="0.25">
      <c r="A38" s="3" t="s">
        <v>6</v>
      </c>
      <c r="B38" s="3" t="s">
        <v>40</v>
      </c>
      <c r="C38" s="8">
        <v>0</v>
      </c>
      <c r="D38" s="8">
        <v>5.3820399999999999</v>
      </c>
      <c r="E38" s="9" t="str">
        <f t="shared" si="0"/>
        <v/>
      </c>
      <c r="F38" s="8">
        <v>14.37143</v>
      </c>
      <c r="G38" s="9">
        <f t="shared" si="1"/>
        <v>-0.62550421217651975</v>
      </c>
    </row>
    <row r="39" spans="1:7" x14ac:dyDescent="0.25">
      <c r="A39" s="3" t="s">
        <v>6</v>
      </c>
      <c r="B39" s="3" t="s">
        <v>41</v>
      </c>
      <c r="C39" s="8">
        <v>29293.82072</v>
      </c>
      <c r="D39" s="8">
        <v>18232.501619999999</v>
      </c>
      <c r="E39" s="9">
        <f t="shared" si="0"/>
        <v>-0.37759905768959734</v>
      </c>
      <c r="F39" s="8">
        <v>53412.231310000003</v>
      </c>
      <c r="G39" s="9">
        <f t="shared" si="1"/>
        <v>-0.65864557288048631</v>
      </c>
    </row>
    <row r="40" spans="1:7" x14ac:dyDescent="0.25">
      <c r="A40" s="3" t="s">
        <v>6</v>
      </c>
      <c r="B40" s="3" t="s">
        <v>42</v>
      </c>
      <c r="C40" s="8">
        <v>501.30094000000003</v>
      </c>
      <c r="D40" s="8">
        <v>1512.4647500000001</v>
      </c>
      <c r="E40" s="9">
        <f t="shared" si="0"/>
        <v>2.0170794213950605</v>
      </c>
      <c r="F40" s="8">
        <v>1658.5851299999999</v>
      </c>
      <c r="G40" s="9">
        <f t="shared" si="1"/>
        <v>-8.8099415192514074E-2</v>
      </c>
    </row>
    <row r="41" spans="1:7" x14ac:dyDescent="0.25">
      <c r="A41" s="3" t="s">
        <v>6</v>
      </c>
      <c r="B41" s="3" t="s">
        <v>43</v>
      </c>
      <c r="C41" s="8">
        <v>9200.8790800000006</v>
      </c>
      <c r="D41" s="8">
        <v>1693.5597499999999</v>
      </c>
      <c r="E41" s="9">
        <f t="shared" si="0"/>
        <v>-0.81593500628855131</v>
      </c>
      <c r="F41" s="8">
        <v>1449.7336600000001</v>
      </c>
      <c r="G41" s="9">
        <f t="shared" si="1"/>
        <v>0.16818681715646977</v>
      </c>
    </row>
    <row r="42" spans="1:7" x14ac:dyDescent="0.25">
      <c r="A42" s="3" t="s">
        <v>6</v>
      </c>
      <c r="B42" s="3" t="s">
        <v>44</v>
      </c>
      <c r="C42" s="8">
        <v>16.874639999999999</v>
      </c>
      <c r="D42" s="8">
        <v>0</v>
      </c>
      <c r="E42" s="9">
        <f t="shared" si="0"/>
        <v>-1</v>
      </c>
      <c r="F42" s="8">
        <v>0</v>
      </c>
      <c r="G42" s="9" t="str">
        <f t="shared" si="1"/>
        <v/>
      </c>
    </row>
    <row r="43" spans="1:7" x14ac:dyDescent="0.25">
      <c r="A43" s="3" t="s">
        <v>6</v>
      </c>
      <c r="B43" s="3" t="s">
        <v>45</v>
      </c>
      <c r="C43" s="8">
        <v>195.28127000000001</v>
      </c>
      <c r="D43" s="8">
        <v>414.23694</v>
      </c>
      <c r="E43" s="9">
        <f t="shared" si="0"/>
        <v>1.1212323127558519</v>
      </c>
      <c r="F43" s="8">
        <v>444.4633</v>
      </c>
      <c r="G43" s="9">
        <f t="shared" si="1"/>
        <v>-6.8006424827426692E-2</v>
      </c>
    </row>
    <row r="44" spans="1:7" x14ac:dyDescent="0.25">
      <c r="A44" s="3" t="s">
        <v>6</v>
      </c>
      <c r="B44" s="3" t="s">
        <v>46</v>
      </c>
      <c r="C44" s="8">
        <v>0</v>
      </c>
      <c r="D44" s="8">
        <v>0</v>
      </c>
      <c r="E44" s="9" t="str">
        <f t="shared" si="0"/>
        <v/>
      </c>
      <c r="F44" s="8">
        <v>0</v>
      </c>
      <c r="G44" s="9" t="str">
        <f t="shared" si="1"/>
        <v/>
      </c>
    </row>
    <row r="45" spans="1:7" x14ac:dyDescent="0.25">
      <c r="A45" s="3" t="s">
        <v>6</v>
      </c>
      <c r="B45" s="3" t="s">
        <v>47</v>
      </c>
      <c r="C45" s="8">
        <v>0</v>
      </c>
      <c r="D45" s="8">
        <v>0</v>
      </c>
      <c r="E45" s="9" t="str">
        <f t="shared" si="0"/>
        <v/>
      </c>
      <c r="F45" s="8">
        <v>0</v>
      </c>
      <c r="G45" s="9" t="str">
        <f t="shared" si="1"/>
        <v/>
      </c>
    </row>
    <row r="46" spans="1:7" x14ac:dyDescent="0.25">
      <c r="A46" s="3" t="s">
        <v>6</v>
      </c>
      <c r="B46" s="3" t="s">
        <v>48</v>
      </c>
      <c r="C46" s="8">
        <v>13186.69541</v>
      </c>
      <c r="D46" s="8">
        <v>11490.43082</v>
      </c>
      <c r="E46" s="9">
        <f t="shared" si="0"/>
        <v>-0.12863454696266474</v>
      </c>
      <c r="F46" s="8">
        <v>9460.3893800000005</v>
      </c>
      <c r="G46" s="9">
        <f t="shared" si="1"/>
        <v>0.21458328600001009</v>
      </c>
    </row>
    <row r="47" spans="1:7" x14ac:dyDescent="0.25">
      <c r="A47" s="3" t="s">
        <v>6</v>
      </c>
      <c r="B47" s="3" t="s">
        <v>49</v>
      </c>
      <c r="C47" s="8">
        <v>103.13966000000001</v>
      </c>
      <c r="D47" s="8">
        <v>10961.106820000001</v>
      </c>
      <c r="E47" s="9">
        <f t="shared" si="0"/>
        <v>105.2744129658756</v>
      </c>
      <c r="F47" s="8">
        <v>2741.1315100000002</v>
      </c>
      <c r="G47" s="9">
        <f t="shared" si="1"/>
        <v>2.9987526246050122</v>
      </c>
    </row>
    <row r="48" spans="1:7" x14ac:dyDescent="0.25">
      <c r="A48" s="3" t="s">
        <v>6</v>
      </c>
      <c r="B48" s="3" t="s">
        <v>50</v>
      </c>
      <c r="C48" s="8">
        <v>46.064680000000003</v>
      </c>
      <c r="D48" s="8">
        <v>39.049999999999997</v>
      </c>
      <c r="E48" s="9">
        <f t="shared" si="0"/>
        <v>-0.15227892606656568</v>
      </c>
      <c r="F48" s="8">
        <v>59.100819999999999</v>
      </c>
      <c r="G48" s="9">
        <f t="shared" si="1"/>
        <v>-0.33926466671697619</v>
      </c>
    </row>
    <row r="49" spans="1:7" x14ac:dyDescent="0.25">
      <c r="A49" s="3" t="s">
        <v>6</v>
      </c>
      <c r="B49" s="3" t="s">
        <v>51</v>
      </c>
      <c r="C49" s="8">
        <v>4562.1799899999996</v>
      </c>
      <c r="D49" s="8">
        <v>2826.7674900000002</v>
      </c>
      <c r="E49" s="9">
        <f t="shared" si="0"/>
        <v>-0.38039106387821398</v>
      </c>
      <c r="F49" s="8">
        <v>2581.9776099999999</v>
      </c>
      <c r="G49" s="9">
        <f t="shared" si="1"/>
        <v>9.4807127316646422E-2</v>
      </c>
    </row>
    <row r="50" spans="1:7" x14ac:dyDescent="0.25">
      <c r="A50" s="3" t="s">
        <v>6</v>
      </c>
      <c r="B50" s="3" t="s">
        <v>52</v>
      </c>
      <c r="C50" s="8">
        <v>1649.11223</v>
      </c>
      <c r="D50" s="8">
        <v>2173.1247600000002</v>
      </c>
      <c r="E50" s="9">
        <f t="shared" si="0"/>
        <v>0.31775431681808586</v>
      </c>
      <c r="F50" s="8">
        <v>1568.52964</v>
      </c>
      <c r="G50" s="9">
        <f t="shared" si="1"/>
        <v>0.38545342375551161</v>
      </c>
    </row>
    <row r="51" spans="1:7" x14ac:dyDescent="0.25">
      <c r="A51" s="3" t="s">
        <v>6</v>
      </c>
      <c r="B51" s="3" t="s">
        <v>53</v>
      </c>
      <c r="C51" s="8">
        <v>4344.7886500000004</v>
      </c>
      <c r="D51" s="8">
        <v>3213.8059899999998</v>
      </c>
      <c r="E51" s="9">
        <f t="shared" si="0"/>
        <v>-0.26030786560814656</v>
      </c>
      <c r="F51" s="8">
        <v>3519.3831100000002</v>
      </c>
      <c r="G51" s="9">
        <f t="shared" si="1"/>
        <v>-8.6826898478807646E-2</v>
      </c>
    </row>
    <row r="52" spans="1:7" x14ac:dyDescent="0.25">
      <c r="A52" s="3" t="s">
        <v>6</v>
      </c>
      <c r="B52" s="3" t="s">
        <v>54</v>
      </c>
      <c r="C52" s="8">
        <v>1622.6023399999999</v>
      </c>
      <c r="D52" s="8">
        <v>5748.3311299999996</v>
      </c>
      <c r="E52" s="9">
        <f t="shared" si="0"/>
        <v>2.5426616788929319</v>
      </c>
      <c r="F52" s="8">
        <v>1636.4138800000001</v>
      </c>
      <c r="G52" s="9">
        <f t="shared" si="1"/>
        <v>2.5127611665088048</v>
      </c>
    </row>
    <row r="53" spans="1:7" x14ac:dyDescent="0.25">
      <c r="A53" s="3" t="s">
        <v>6</v>
      </c>
      <c r="B53" s="3" t="s">
        <v>55</v>
      </c>
      <c r="C53" s="8">
        <v>39.604390000000002</v>
      </c>
      <c r="D53" s="8">
        <v>0</v>
      </c>
      <c r="E53" s="9">
        <f t="shared" si="0"/>
        <v>-1</v>
      </c>
      <c r="F53" s="8">
        <v>71.79871</v>
      </c>
      <c r="G53" s="9">
        <f t="shared" si="1"/>
        <v>-1</v>
      </c>
    </row>
    <row r="54" spans="1:7" x14ac:dyDescent="0.25">
      <c r="A54" s="3" t="s">
        <v>6</v>
      </c>
      <c r="B54" s="3" t="s">
        <v>56</v>
      </c>
      <c r="C54" s="8">
        <v>2.7898900000000002</v>
      </c>
      <c r="D54" s="8">
        <v>0</v>
      </c>
      <c r="E54" s="9">
        <f t="shared" si="0"/>
        <v>-1</v>
      </c>
      <c r="F54" s="8">
        <v>4.6559999999999997E-2</v>
      </c>
      <c r="G54" s="9">
        <f t="shared" si="1"/>
        <v>-1</v>
      </c>
    </row>
    <row r="55" spans="1:7" x14ac:dyDescent="0.25">
      <c r="A55" s="3" t="s">
        <v>6</v>
      </c>
      <c r="B55" s="3" t="s">
        <v>57</v>
      </c>
      <c r="C55" s="8">
        <v>4918.7026800000003</v>
      </c>
      <c r="D55" s="8">
        <v>2235.6363900000001</v>
      </c>
      <c r="E55" s="9">
        <f t="shared" si="0"/>
        <v>-0.54548251125436997</v>
      </c>
      <c r="F55" s="8">
        <v>3192.60779</v>
      </c>
      <c r="G55" s="9">
        <f t="shared" si="1"/>
        <v>-0.29974599542025171</v>
      </c>
    </row>
    <row r="56" spans="1:7" x14ac:dyDescent="0.25">
      <c r="A56" s="3" t="s">
        <v>6</v>
      </c>
      <c r="B56" s="3" t="s">
        <v>58</v>
      </c>
      <c r="C56" s="8">
        <v>4569.4029499999997</v>
      </c>
      <c r="D56" s="8">
        <v>3225.3384000000001</v>
      </c>
      <c r="E56" s="9">
        <f t="shared" si="0"/>
        <v>-0.29414445710024317</v>
      </c>
      <c r="F56" s="8">
        <v>3384.6708600000002</v>
      </c>
      <c r="G56" s="9">
        <f t="shared" si="1"/>
        <v>-4.7074727969265595E-2</v>
      </c>
    </row>
    <row r="57" spans="1:7" x14ac:dyDescent="0.25">
      <c r="A57" s="3" t="s">
        <v>6</v>
      </c>
      <c r="B57" s="3" t="s">
        <v>59</v>
      </c>
      <c r="C57" s="8">
        <v>599.39484000000004</v>
      </c>
      <c r="D57" s="8">
        <v>115.14615999999999</v>
      </c>
      <c r="E57" s="9">
        <f t="shared" si="0"/>
        <v>-0.8078959772159533</v>
      </c>
      <c r="F57" s="8">
        <v>510.57247999999998</v>
      </c>
      <c r="G57" s="9">
        <f t="shared" si="1"/>
        <v>-0.77447636817401522</v>
      </c>
    </row>
    <row r="58" spans="1:7" x14ac:dyDescent="0.25">
      <c r="A58" s="3" t="s">
        <v>6</v>
      </c>
      <c r="B58" s="3" t="s">
        <v>60</v>
      </c>
      <c r="C58" s="8">
        <v>327.76751000000002</v>
      </c>
      <c r="D58" s="8">
        <v>92.243039999999993</v>
      </c>
      <c r="E58" s="9">
        <f t="shared" si="0"/>
        <v>-0.71857174007271196</v>
      </c>
      <c r="F58" s="8">
        <v>442.04181999999997</v>
      </c>
      <c r="G58" s="9">
        <f t="shared" si="1"/>
        <v>-0.79132508322402617</v>
      </c>
    </row>
    <row r="59" spans="1:7" x14ac:dyDescent="0.25">
      <c r="A59" s="3" t="s">
        <v>6</v>
      </c>
      <c r="B59" s="3" t="s">
        <v>61</v>
      </c>
      <c r="C59" s="8">
        <v>1.8473999999999999</v>
      </c>
      <c r="D59" s="8">
        <v>0</v>
      </c>
      <c r="E59" s="9">
        <f t="shared" si="0"/>
        <v>-1</v>
      </c>
      <c r="F59" s="8">
        <v>23.48969</v>
      </c>
      <c r="G59" s="9">
        <f t="shared" si="1"/>
        <v>-1</v>
      </c>
    </row>
    <row r="60" spans="1:7" x14ac:dyDescent="0.25">
      <c r="A60" s="3" t="s">
        <v>6</v>
      </c>
      <c r="B60" s="3" t="s">
        <v>62</v>
      </c>
      <c r="C60" s="8">
        <v>1570.82761</v>
      </c>
      <c r="D60" s="8">
        <v>1070.55295</v>
      </c>
      <c r="E60" s="9">
        <f t="shared" si="0"/>
        <v>-0.31847839751174223</v>
      </c>
      <c r="F60" s="8">
        <v>456.82218</v>
      </c>
      <c r="G60" s="9">
        <f t="shared" si="1"/>
        <v>1.3434784843415439</v>
      </c>
    </row>
    <row r="61" spans="1:7" x14ac:dyDescent="0.25">
      <c r="A61" s="3" t="s">
        <v>6</v>
      </c>
      <c r="B61" s="3" t="s">
        <v>63</v>
      </c>
      <c r="C61" s="8">
        <v>0</v>
      </c>
      <c r="D61" s="8">
        <v>0</v>
      </c>
      <c r="E61" s="9" t="str">
        <f t="shared" si="0"/>
        <v/>
      </c>
      <c r="F61" s="8">
        <v>0</v>
      </c>
      <c r="G61" s="9" t="str">
        <f t="shared" si="1"/>
        <v/>
      </c>
    </row>
    <row r="62" spans="1:7" x14ac:dyDescent="0.25">
      <c r="A62" s="3" t="s">
        <v>6</v>
      </c>
      <c r="B62" s="3" t="s">
        <v>64</v>
      </c>
      <c r="C62" s="8">
        <v>0</v>
      </c>
      <c r="D62" s="8">
        <v>0</v>
      </c>
      <c r="E62" s="9" t="str">
        <f t="shared" si="0"/>
        <v/>
      </c>
      <c r="F62" s="8">
        <v>0</v>
      </c>
      <c r="G62" s="9" t="str">
        <f t="shared" si="1"/>
        <v/>
      </c>
    </row>
    <row r="63" spans="1:7" x14ac:dyDescent="0.25">
      <c r="A63" s="3" t="s">
        <v>6</v>
      </c>
      <c r="B63" s="3" t="s">
        <v>65</v>
      </c>
      <c r="C63" s="8">
        <v>2292.4408199999998</v>
      </c>
      <c r="D63" s="8">
        <v>751.13409999999999</v>
      </c>
      <c r="E63" s="9">
        <f t="shared" si="0"/>
        <v>-0.67234307928612091</v>
      </c>
      <c r="F63" s="8">
        <v>278.66847000000001</v>
      </c>
      <c r="G63" s="9">
        <f t="shared" si="1"/>
        <v>1.6954398536727169</v>
      </c>
    </row>
    <row r="64" spans="1:7" x14ac:dyDescent="0.25">
      <c r="A64" s="3" t="s">
        <v>6</v>
      </c>
      <c r="B64" s="3" t="s">
        <v>66</v>
      </c>
      <c r="C64" s="8">
        <v>5034.2341999999999</v>
      </c>
      <c r="D64" s="8">
        <v>137.48417000000001</v>
      </c>
      <c r="E64" s="9">
        <f t="shared" si="0"/>
        <v>-0.97269015215859445</v>
      </c>
      <c r="F64" s="8">
        <v>8577.1158500000001</v>
      </c>
      <c r="G64" s="9">
        <f t="shared" si="1"/>
        <v>-0.98397081578418932</v>
      </c>
    </row>
    <row r="65" spans="1:7" x14ac:dyDescent="0.25">
      <c r="A65" s="3" t="s">
        <v>6</v>
      </c>
      <c r="B65" s="3" t="s">
        <v>67</v>
      </c>
      <c r="C65" s="8">
        <v>0</v>
      </c>
      <c r="D65" s="8">
        <v>0</v>
      </c>
      <c r="E65" s="9" t="str">
        <f t="shared" si="0"/>
        <v/>
      </c>
      <c r="F65" s="8">
        <v>0</v>
      </c>
      <c r="G65" s="9" t="str">
        <f t="shared" si="1"/>
        <v/>
      </c>
    </row>
    <row r="66" spans="1:7" x14ac:dyDescent="0.25">
      <c r="A66" s="3" t="s">
        <v>6</v>
      </c>
      <c r="B66" s="3" t="s">
        <v>68</v>
      </c>
      <c r="C66" s="8">
        <v>50517.60312</v>
      </c>
      <c r="D66" s="8">
        <v>46395.606039999999</v>
      </c>
      <c r="E66" s="9">
        <f t="shared" si="0"/>
        <v>-8.1595262352581743E-2</v>
      </c>
      <c r="F66" s="8">
        <v>58406.251069999998</v>
      </c>
      <c r="G66" s="9">
        <f t="shared" si="1"/>
        <v>-0.20563971852268381</v>
      </c>
    </row>
    <row r="67" spans="1:7" x14ac:dyDescent="0.25">
      <c r="A67" s="3" t="s">
        <v>6</v>
      </c>
      <c r="B67" s="3" t="s">
        <v>69</v>
      </c>
      <c r="C67" s="8">
        <v>0</v>
      </c>
      <c r="D67" s="8">
        <v>32.191670000000002</v>
      </c>
      <c r="E67" s="9" t="str">
        <f t="shared" si="0"/>
        <v/>
      </c>
      <c r="F67" s="8">
        <v>0</v>
      </c>
      <c r="G67" s="9" t="str">
        <f t="shared" si="1"/>
        <v/>
      </c>
    </row>
    <row r="68" spans="1:7" x14ac:dyDescent="0.25">
      <c r="A68" s="3" t="s">
        <v>6</v>
      </c>
      <c r="B68" s="3" t="s">
        <v>70</v>
      </c>
      <c r="C68" s="8">
        <v>3.2590599999999998</v>
      </c>
      <c r="D68" s="8">
        <v>5.5693299999999999</v>
      </c>
      <c r="E68" s="9">
        <f t="shared" si="0"/>
        <v>0.7088761790209448</v>
      </c>
      <c r="F68" s="8">
        <v>12.12121</v>
      </c>
      <c r="G68" s="9">
        <f t="shared" si="1"/>
        <v>-0.54053019459278406</v>
      </c>
    </row>
    <row r="69" spans="1:7" x14ac:dyDescent="0.25">
      <c r="A69" s="3" t="s">
        <v>6</v>
      </c>
      <c r="B69" s="3" t="s">
        <v>71</v>
      </c>
      <c r="C69" s="8">
        <v>12471.492</v>
      </c>
      <c r="D69" s="8">
        <v>29549.551220000001</v>
      </c>
      <c r="E69" s="9">
        <f t="shared" ref="E69:E132" si="2">IF(C69=0,"",(D69/C69-1))</f>
        <v>1.3693677725167124</v>
      </c>
      <c r="F69" s="8">
        <v>47725.47954</v>
      </c>
      <c r="G69" s="9">
        <f t="shared" ref="G69:G132" si="3">IF(F69=0,"",(D69/F69-1))</f>
        <v>-0.38084328319354588</v>
      </c>
    </row>
    <row r="70" spans="1:7" x14ac:dyDescent="0.25">
      <c r="A70" s="3" t="s">
        <v>6</v>
      </c>
      <c r="B70" s="3" t="s">
        <v>72</v>
      </c>
      <c r="C70" s="8">
        <v>12127.37306</v>
      </c>
      <c r="D70" s="8">
        <v>1372.5098599999999</v>
      </c>
      <c r="E70" s="9">
        <f t="shared" si="2"/>
        <v>-0.88682546061628287</v>
      </c>
      <c r="F70" s="8">
        <v>2454.8217599999998</v>
      </c>
      <c r="G70" s="9">
        <f t="shared" si="3"/>
        <v>-0.44089225443398383</v>
      </c>
    </row>
    <row r="71" spans="1:7" x14ac:dyDescent="0.25">
      <c r="A71" s="3" t="s">
        <v>6</v>
      </c>
      <c r="B71" s="3" t="s">
        <v>73</v>
      </c>
      <c r="C71" s="8">
        <v>18226.8616</v>
      </c>
      <c r="D71" s="8">
        <v>22146.62527</v>
      </c>
      <c r="E71" s="9">
        <f t="shared" si="2"/>
        <v>0.21505422908351934</v>
      </c>
      <c r="F71" s="8">
        <v>14967.87492</v>
      </c>
      <c r="G71" s="9">
        <f t="shared" si="3"/>
        <v>0.4796105250991769</v>
      </c>
    </row>
    <row r="72" spans="1:7" x14ac:dyDescent="0.25">
      <c r="A72" s="3" t="s">
        <v>6</v>
      </c>
      <c r="B72" s="3" t="s">
        <v>74</v>
      </c>
      <c r="C72" s="8">
        <v>0</v>
      </c>
      <c r="D72" s="8">
        <v>0</v>
      </c>
      <c r="E72" s="9" t="str">
        <f t="shared" si="2"/>
        <v/>
      </c>
      <c r="F72" s="8">
        <v>15.95</v>
      </c>
      <c r="G72" s="9">
        <f t="shared" si="3"/>
        <v>-1</v>
      </c>
    </row>
    <row r="73" spans="1:7" x14ac:dyDescent="0.25">
      <c r="A73" s="3" t="s">
        <v>6</v>
      </c>
      <c r="B73" s="3" t="s">
        <v>75</v>
      </c>
      <c r="C73" s="8">
        <v>260.62142</v>
      </c>
      <c r="D73" s="8">
        <v>43.630760000000002</v>
      </c>
      <c r="E73" s="9">
        <f t="shared" si="2"/>
        <v>-0.83258950856763803</v>
      </c>
      <c r="F73" s="8">
        <v>200.66473999999999</v>
      </c>
      <c r="G73" s="9">
        <f t="shared" si="3"/>
        <v>-0.78256887582741241</v>
      </c>
    </row>
    <row r="74" spans="1:7" x14ac:dyDescent="0.25">
      <c r="A74" s="3" t="s">
        <v>6</v>
      </c>
      <c r="B74" s="3" t="s">
        <v>76</v>
      </c>
      <c r="C74" s="8">
        <v>1115.40481</v>
      </c>
      <c r="D74" s="8">
        <v>8836.8579200000004</v>
      </c>
      <c r="E74" s="9">
        <f t="shared" si="2"/>
        <v>6.9225567621498785</v>
      </c>
      <c r="F74" s="8">
        <v>5928.0344699999996</v>
      </c>
      <c r="G74" s="9">
        <f t="shared" si="3"/>
        <v>0.49068936166290555</v>
      </c>
    </row>
    <row r="75" spans="1:7" x14ac:dyDescent="0.25">
      <c r="A75" s="3" t="s">
        <v>6</v>
      </c>
      <c r="B75" s="3" t="s">
        <v>77</v>
      </c>
      <c r="C75" s="8">
        <v>345.45933000000002</v>
      </c>
      <c r="D75" s="8">
        <v>92.009839999999997</v>
      </c>
      <c r="E75" s="9">
        <f t="shared" si="2"/>
        <v>-0.7336594151328899</v>
      </c>
      <c r="F75" s="8">
        <v>528.45719999999994</v>
      </c>
      <c r="G75" s="9">
        <f t="shared" si="3"/>
        <v>-0.8258897030828608</v>
      </c>
    </row>
    <row r="76" spans="1:7" x14ac:dyDescent="0.25">
      <c r="A76" s="3" t="s">
        <v>6</v>
      </c>
      <c r="B76" s="3" t="s">
        <v>78</v>
      </c>
      <c r="C76" s="8">
        <v>2218.3310499999998</v>
      </c>
      <c r="D76" s="8">
        <v>885.85371999999995</v>
      </c>
      <c r="E76" s="9">
        <f t="shared" si="2"/>
        <v>-0.60066658220376978</v>
      </c>
      <c r="F76" s="8">
        <v>1709.7219</v>
      </c>
      <c r="G76" s="9">
        <f t="shared" si="3"/>
        <v>-0.48187262501579942</v>
      </c>
    </row>
    <row r="77" spans="1:7" x14ac:dyDescent="0.25">
      <c r="A77" s="3" t="s">
        <v>6</v>
      </c>
      <c r="B77" s="3" t="s">
        <v>79</v>
      </c>
      <c r="C77" s="8">
        <v>98.292280000000005</v>
      </c>
      <c r="D77" s="8">
        <v>81.698340000000002</v>
      </c>
      <c r="E77" s="9">
        <f t="shared" si="2"/>
        <v>-0.16882241413059096</v>
      </c>
      <c r="F77" s="8">
        <v>118.62437</v>
      </c>
      <c r="G77" s="9">
        <f t="shared" si="3"/>
        <v>-0.31128536235851034</v>
      </c>
    </row>
    <row r="78" spans="1:7" x14ac:dyDescent="0.25">
      <c r="A78" s="3" t="s">
        <v>6</v>
      </c>
      <c r="B78" s="3" t="s">
        <v>80</v>
      </c>
      <c r="C78" s="8">
        <v>2238.86058</v>
      </c>
      <c r="D78" s="8">
        <v>1096.5768499999999</v>
      </c>
      <c r="E78" s="9">
        <f t="shared" si="2"/>
        <v>-0.51020762087829519</v>
      </c>
      <c r="F78" s="8">
        <v>1361.20309</v>
      </c>
      <c r="G78" s="9">
        <f t="shared" si="3"/>
        <v>-0.19440614111447552</v>
      </c>
    </row>
    <row r="79" spans="1:7" x14ac:dyDescent="0.25">
      <c r="A79" s="3" t="s">
        <v>6</v>
      </c>
      <c r="B79" s="3" t="s">
        <v>81</v>
      </c>
      <c r="C79" s="8">
        <v>279.39949000000001</v>
      </c>
      <c r="D79" s="8">
        <v>1.4408300000000001</v>
      </c>
      <c r="E79" s="9">
        <f t="shared" si="2"/>
        <v>-0.99484311871864906</v>
      </c>
      <c r="F79" s="8">
        <v>25.413699999999999</v>
      </c>
      <c r="G79" s="9">
        <f t="shared" si="3"/>
        <v>-0.94330498904134386</v>
      </c>
    </row>
    <row r="80" spans="1:7" x14ac:dyDescent="0.25">
      <c r="A80" s="3" t="s">
        <v>6</v>
      </c>
      <c r="B80" s="3" t="s">
        <v>82</v>
      </c>
      <c r="C80" s="8">
        <v>78.6828</v>
      </c>
      <c r="D80" s="8">
        <v>0</v>
      </c>
      <c r="E80" s="9">
        <f t="shared" si="2"/>
        <v>-1</v>
      </c>
      <c r="F80" s="8">
        <v>134.71925999999999</v>
      </c>
      <c r="G80" s="9">
        <f t="shared" si="3"/>
        <v>-1</v>
      </c>
    </row>
    <row r="81" spans="1:7" x14ac:dyDescent="0.25">
      <c r="A81" s="3" t="s">
        <v>6</v>
      </c>
      <c r="B81" s="3" t="s">
        <v>83</v>
      </c>
      <c r="C81" s="8">
        <v>0</v>
      </c>
      <c r="D81" s="8">
        <v>0</v>
      </c>
      <c r="E81" s="9" t="str">
        <f t="shared" si="2"/>
        <v/>
      </c>
      <c r="F81" s="8">
        <v>4.854E-2</v>
      </c>
      <c r="G81" s="9">
        <f t="shared" si="3"/>
        <v>-1</v>
      </c>
    </row>
    <row r="82" spans="1:7" x14ac:dyDescent="0.25">
      <c r="A82" s="3" t="s">
        <v>6</v>
      </c>
      <c r="B82" s="3" t="s">
        <v>84</v>
      </c>
      <c r="C82" s="8">
        <v>2495.5830700000001</v>
      </c>
      <c r="D82" s="8">
        <v>1964.5618300000001</v>
      </c>
      <c r="E82" s="9">
        <f t="shared" si="2"/>
        <v>-0.21278443758636334</v>
      </c>
      <c r="F82" s="8">
        <v>1498.80314</v>
      </c>
      <c r="G82" s="9">
        <f t="shared" si="3"/>
        <v>0.31075374581881388</v>
      </c>
    </row>
    <row r="83" spans="1:7" x14ac:dyDescent="0.25">
      <c r="A83" s="3" t="s">
        <v>6</v>
      </c>
      <c r="B83" s="3" t="s">
        <v>85</v>
      </c>
      <c r="C83" s="8">
        <v>1084.0052000000001</v>
      </c>
      <c r="D83" s="8">
        <v>375.15255999999999</v>
      </c>
      <c r="E83" s="9">
        <f t="shared" si="2"/>
        <v>-0.65391996274556619</v>
      </c>
      <c r="F83" s="8">
        <v>1244.1623999999999</v>
      </c>
      <c r="G83" s="9">
        <f t="shared" si="3"/>
        <v>-0.69846978175839425</v>
      </c>
    </row>
    <row r="84" spans="1:7" x14ac:dyDescent="0.25">
      <c r="A84" s="3" t="s">
        <v>6</v>
      </c>
      <c r="B84" s="3" t="s">
        <v>86</v>
      </c>
      <c r="C84" s="8">
        <v>919.02259000000004</v>
      </c>
      <c r="D84" s="8">
        <v>1311.4990399999999</v>
      </c>
      <c r="E84" s="9">
        <f t="shared" si="2"/>
        <v>0.42705854488299333</v>
      </c>
      <c r="F84" s="8">
        <v>2155.9892500000001</v>
      </c>
      <c r="G84" s="9">
        <f t="shared" si="3"/>
        <v>-0.39169500033453331</v>
      </c>
    </row>
    <row r="85" spans="1:7" x14ac:dyDescent="0.25">
      <c r="A85" s="3" t="s">
        <v>6</v>
      </c>
      <c r="B85" s="3" t="s">
        <v>87</v>
      </c>
      <c r="C85" s="8">
        <v>0</v>
      </c>
      <c r="D85" s="8">
        <v>0</v>
      </c>
      <c r="E85" s="9" t="str">
        <f t="shared" si="2"/>
        <v/>
      </c>
      <c r="F85" s="8">
        <v>0</v>
      </c>
      <c r="G85" s="9" t="str">
        <f t="shared" si="3"/>
        <v/>
      </c>
    </row>
    <row r="86" spans="1:7" x14ac:dyDescent="0.25">
      <c r="A86" s="3" t="s">
        <v>6</v>
      </c>
      <c r="B86" s="3" t="s">
        <v>88</v>
      </c>
      <c r="C86" s="8">
        <v>588.68646999999999</v>
      </c>
      <c r="D86" s="8">
        <v>1480.4791499999999</v>
      </c>
      <c r="E86" s="9">
        <f t="shared" si="2"/>
        <v>1.51488564022883</v>
      </c>
      <c r="F86" s="8">
        <v>827.02842999999996</v>
      </c>
      <c r="G86" s="9">
        <f t="shared" si="3"/>
        <v>0.7901188112723041</v>
      </c>
    </row>
    <row r="87" spans="1:7" x14ac:dyDescent="0.25">
      <c r="A87" s="3" t="s">
        <v>6</v>
      </c>
      <c r="B87" s="3" t="s">
        <v>89</v>
      </c>
      <c r="C87" s="8">
        <v>183.92105000000001</v>
      </c>
      <c r="D87" s="8">
        <v>8.8359999999999994E-2</v>
      </c>
      <c r="E87" s="9">
        <f t="shared" si="2"/>
        <v>-0.99951957647044753</v>
      </c>
      <c r="F87" s="8">
        <v>7.3724999999999996</v>
      </c>
      <c r="G87" s="9">
        <f t="shared" si="3"/>
        <v>-0.98801492031197014</v>
      </c>
    </row>
    <row r="88" spans="1:7" x14ac:dyDescent="0.25">
      <c r="A88" s="3" t="s">
        <v>6</v>
      </c>
      <c r="B88" s="3" t="s">
        <v>90</v>
      </c>
      <c r="C88" s="8">
        <v>14046.989320000001</v>
      </c>
      <c r="D88" s="8">
        <v>37241.692690000003</v>
      </c>
      <c r="E88" s="9">
        <f t="shared" si="2"/>
        <v>1.6512223966010677</v>
      </c>
      <c r="F88" s="8">
        <v>23126.401979999999</v>
      </c>
      <c r="G88" s="9">
        <f t="shared" si="3"/>
        <v>0.61035394620430306</v>
      </c>
    </row>
    <row r="89" spans="1:7" x14ac:dyDescent="0.25">
      <c r="A89" s="3" t="s">
        <v>6</v>
      </c>
      <c r="B89" s="3" t="s">
        <v>91</v>
      </c>
      <c r="C89" s="8">
        <v>0</v>
      </c>
      <c r="D89" s="8">
        <v>0</v>
      </c>
      <c r="E89" s="9" t="str">
        <f t="shared" si="2"/>
        <v/>
      </c>
      <c r="F89" s="8">
        <v>916.9547</v>
      </c>
      <c r="G89" s="9">
        <f t="shared" si="3"/>
        <v>-1</v>
      </c>
    </row>
    <row r="90" spans="1:7" x14ac:dyDescent="0.25">
      <c r="A90" s="3" t="s">
        <v>6</v>
      </c>
      <c r="B90" s="3" t="s">
        <v>92</v>
      </c>
      <c r="C90" s="8">
        <v>4869.5910800000001</v>
      </c>
      <c r="D90" s="8">
        <v>18609.19239</v>
      </c>
      <c r="E90" s="9">
        <f t="shared" si="2"/>
        <v>2.8215102837752033</v>
      </c>
      <c r="F90" s="8">
        <v>10929.309279999999</v>
      </c>
      <c r="G90" s="9">
        <f t="shared" si="3"/>
        <v>0.70268695973804496</v>
      </c>
    </row>
    <row r="91" spans="1:7" x14ac:dyDescent="0.25">
      <c r="A91" s="3" t="s">
        <v>6</v>
      </c>
      <c r="B91" s="3" t="s">
        <v>93</v>
      </c>
      <c r="C91" s="8">
        <v>10532.76935</v>
      </c>
      <c r="D91" s="8">
        <v>8373.1563900000001</v>
      </c>
      <c r="E91" s="9">
        <f t="shared" si="2"/>
        <v>-0.20503752510255058</v>
      </c>
      <c r="F91" s="8">
        <v>3987.0908100000001</v>
      </c>
      <c r="G91" s="9">
        <f t="shared" si="3"/>
        <v>1.1000666373084189</v>
      </c>
    </row>
    <row r="92" spans="1:7" x14ac:dyDescent="0.25">
      <c r="A92" s="3" t="s">
        <v>6</v>
      </c>
      <c r="B92" s="3" t="s">
        <v>94</v>
      </c>
      <c r="C92" s="8">
        <v>10306.725539999999</v>
      </c>
      <c r="D92" s="8">
        <v>16183.12926</v>
      </c>
      <c r="E92" s="9">
        <f t="shared" si="2"/>
        <v>0.5701523434570861</v>
      </c>
      <c r="F92" s="8">
        <v>19781.086770000002</v>
      </c>
      <c r="G92" s="9">
        <f t="shared" si="3"/>
        <v>-0.18188876838944279</v>
      </c>
    </row>
    <row r="93" spans="1:7" x14ac:dyDescent="0.25">
      <c r="A93" s="3" t="s">
        <v>6</v>
      </c>
      <c r="B93" s="3" t="s">
        <v>95</v>
      </c>
      <c r="C93" s="8">
        <v>201.66593</v>
      </c>
      <c r="D93" s="8">
        <v>218.92581999999999</v>
      </c>
      <c r="E93" s="9">
        <f t="shared" si="2"/>
        <v>8.5586544043408708E-2</v>
      </c>
      <c r="F93" s="8">
        <v>90.2624</v>
      </c>
      <c r="G93" s="9">
        <f t="shared" si="3"/>
        <v>1.4254376130038642</v>
      </c>
    </row>
    <row r="94" spans="1:7" x14ac:dyDescent="0.25">
      <c r="A94" s="3" t="s">
        <v>6</v>
      </c>
      <c r="B94" s="3" t="s">
        <v>96</v>
      </c>
      <c r="C94" s="8">
        <v>1675.2809099999999</v>
      </c>
      <c r="D94" s="8">
        <v>109.09253</v>
      </c>
      <c r="E94" s="9">
        <f t="shared" si="2"/>
        <v>-0.93488105227677909</v>
      </c>
      <c r="F94" s="8">
        <v>148.46807999999999</v>
      </c>
      <c r="G94" s="9">
        <f t="shared" si="3"/>
        <v>-0.26521222608927109</v>
      </c>
    </row>
    <row r="95" spans="1:7" x14ac:dyDescent="0.25">
      <c r="A95" s="3" t="s">
        <v>6</v>
      </c>
      <c r="B95" s="3" t="s">
        <v>97</v>
      </c>
      <c r="C95" s="8">
        <v>65141.778339999997</v>
      </c>
      <c r="D95" s="8">
        <v>31332.6077</v>
      </c>
      <c r="E95" s="9">
        <f t="shared" si="2"/>
        <v>-0.51900902157655149</v>
      </c>
      <c r="F95" s="8">
        <v>49740.069880000003</v>
      </c>
      <c r="G95" s="9">
        <f t="shared" si="3"/>
        <v>-0.3700731065398335</v>
      </c>
    </row>
    <row r="96" spans="1:7" x14ac:dyDescent="0.25">
      <c r="A96" s="3" t="s">
        <v>6</v>
      </c>
      <c r="B96" s="3" t="s">
        <v>98</v>
      </c>
      <c r="C96" s="8">
        <v>3038.61267</v>
      </c>
      <c r="D96" s="8">
        <v>3337.5561899999998</v>
      </c>
      <c r="E96" s="9">
        <f t="shared" si="2"/>
        <v>9.8381581486659098E-2</v>
      </c>
      <c r="F96" s="8">
        <v>3738.9717900000001</v>
      </c>
      <c r="G96" s="9">
        <f t="shared" si="3"/>
        <v>-0.10735988997659707</v>
      </c>
    </row>
    <row r="97" spans="1:7" x14ac:dyDescent="0.25">
      <c r="A97" s="3" t="s">
        <v>6</v>
      </c>
      <c r="B97" s="3" t="s">
        <v>99</v>
      </c>
      <c r="C97" s="8">
        <v>5231.5518700000002</v>
      </c>
      <c r="D97" s="8">
        <v>1573.4215300000001</v>
      </c>
      <c r="E97" s="9">
        <f t="shared" si="2"/>
        <v>-0.69924382494940263</v>
      </c>
      <c r="F97" s="8">
        <v>4216.2576399999998</v>
      </c>
      <c r="G97" s="9">
        <f t="shared" si="3"/>
        <v>-0.62682035483960608</v>
      </c>
    </row>
    <row r="98" spans="1:7" x14ac:dyDescent="0.25">
      <c r="A98" s="3" t="s">
        <v>6</v>
      </c>
      <c r="B98" s="3" t="s">
        <v>100</v>
      </c>
      <c r="C98" s="8">
        <v>32326.94154</v>
      </c>
      <c r="D98" s="8">
        <v>19527.897990000001</v>
      </c>
      <c r="E98" s="9">
        <f t="shared" si="2"/>
        <v>-0.39592497589550812</v>
      </c>
      <c r="F98" s="8">
        <v>34054.813219999996</v>
      </c>
      <c r="G98" s="9">
        <f t="shared" si="3"/>
        <v>-0.42657450904674188</v>
      </c>
    </row>
    <row r="99" spans="1:7" x14ac:dyDescent="0.25">
      <c r="A99" s="3" t="s">
        <v>6</v>
      </c>
      <c r="B99" s="3" t="s">
        <v>101</v>
      </c>
      <c r="C99" s="8">
        <v>0</v>
      </c>
      <c r="D99" s="8">
        <v>0</v>
      </c>
      <c r="E99" s="9" t="str">
        <f t="shared" si="2"/>
        <v/>
      </c>
      <c r="F99" s="8">
        <v>0</v>
      </c>
      <c r="G99" s="9" t="str">
        <f t="shared" si="3"/>
        <v/>
      </c>
    </row>
    <row r="100" spans="1:7" x14ac:dyDescent="0.25">
      <c r="A100" s="3" t="s">
        <v>6</v>
      </c>
      <c r="B100" s="3" t="s">
        <v>102</v>
      </c>
      <c r="C100" s="8">
        <v>3858.1682599999999</v>
      </c>
      <c r="D100" s="8">
        <v>2087.5267399999998</v>
      </c>
      <c r="E100" s="9">
        <f t="shared" si="2"/>
        <v>-0.45893320370636204</v>
      </c>
      <c r="F100" s="8">
        <v>1859.43031</v>
      </c>
      <c r="G100" s="9">
        <f t="shared" si="3"/>
        <v>0.12267006124042368</v>
      </c>
    </row>
    <row r="101" spans="1:7" x14ac:dyDescent="0.25">
      <c r="A101" s="3" t="s">
        <v>6</v>
      </c>
      <c r="B101" s="3" t="s">
        <v>103</v>
      </c>
      <c r="C101" s="8">
        <v>4384.0572199999997</v>
      </c>
      <c r="D101" s="8">
        <v>2509.7339099999999</v>
      </c>
      <c r="E101" s="9">
        <f t="shared" si="2"/>
        <v>-0.42753167122211966</v>
      </c>
      <c r="F101" s="8">
        <v>2264.44866</v>
      </c>
      <c r="G101" s="9">
        <f t="shared" si="3"/>
        <v>0.10832007558078183</v>
      </c>
    </row>
    <row r="102" spans="1:7" x14ac:dyDescent="0.25">
      <c r="A102" s="3" t="s">
        <v>6</v>
      </c>
      <c r="B102" s="3" t="s">
        <v>104</v>
      </c>
      <c r="C102" s="8">
        <v>1331.1743200000001</v>
      </c>
      <c r="D102" s="8">
        <v>3509.9975199999999</v>
      </c>
      <c r="E102" s="9">
        <f t="shared" si="2"/>
        <v>1.6367677525509956</v>
      </c>
      <c r="F102" s="8">
        <v>3001.9495299999999</v>
      </c>
      <c r="G102" s="9">
        <f t="shared" si="3"/>
        <v>0.16923935093605658</v>
      </c>
    </row>
    <row r="103" spans="1:7" x14ac:dyDescent="0.25">
      <c r="A103" s="3" t="s">
        <v>6</v>
      </c>
      <c r="B103" s="3" t="s">
        <v>105</v>
      </c>
      <c r="C103" s="8">
        <v>44924.528409999999</v>
      </c>
      <c r="D103" s="8">
        <v>60561.320630000002</v>
      </c>
      <c r="E103" s="9">
        <f t="shared" si="2"/>
        <v>0.34806803261888719</v>
      </c>
      <c r="F103" s="8">
        <v>100945.41091999999</v>
      </c>
      <c r="G103" s="9">
        <f t="shared" si="3"/>
        <v>-0.40005870422385714</v>
      </c>
    </row>
    <row r="104" spans="1:7" x14ac:dyDescent="0.25">
      <c r="A104" s="3" t="s">
        <v>6</v>
      </c>
      <c r="B104" s="3" t="s">
        <v>106</v>
      </c>
      <c r="C104" s="8">
        <v>0.26107000000000002</v>
      </c>
      <c r="D104" s="8">
        <v>86.545720000000003</v>
      </c>
      <c r="E104" s="9">
        <f t="shared" si="2"/>
        <v>330.50388784617149</v>
      </c>
      <c r="F104" s="8">
        <v>0.2</v>
      </c>
      <c r="G104" s="9">
        <f t="shared" si="3"/>
        <v>431.72859999999997</v>
      </c>
    </row>
    <row r="105" spans="1:7" x14ac:dyDescent="0.25">
      <c r="A105" s="3" t="s">
        <v>6</v>
      </c>
      <c r="B105" s="3" t="s">
        <v>107</v>
      </c>
      <c r="C105" s="8">
        <v>550.28738999999996</v>
      </c>
      <c r="D105" s="8">
        <v>622.06524999999999</v>
      </c>
      <c r="E105" s="9">
        <f t="shared" si="2"/>
        <v>0.13043704308761295</v>
      </c>
      <c r="F105" s="8">
        <v>696.48392000000001</v>
      </c>
      <c r="G105" s="9">
        <f t="shared" si="3"/>
        <v>-0.10684908561851658</v>
      </c>
    </row>
    <row r="106" spans="1:7" x14ac:dyDescent="0.25">
      <c r="A106" s="3" t="s">
        <v>6</v>
      </c>
      <c r="B106" s="3" t="s">
        <v>108</v>
      </c>
      <c r="C106" s="8">
        <v>6119.6085300000004</v>
      </c>
      <c r="D106" s="8">
        <v>6192.7995000000001</v>
      </c>
      <c r="E106" s="9">
        <f t="shared" si="2"/>
        <v>1.1960073857861575E-2</v>
      </c>
      <c r="F106" s="8">
        <v>34.303379999999997</v>
      </c>
      <c r="G106" s="9">
        <f t="shared" si="3"/>
        <v>179.53030051266086</v>
      </c>
    </row>
    <row r="107" spans="1:7" x14ac:dyDescent="0.25">
      <c r="A107" s="3" t="s">
        <v>6</v>
      </c>
      <c r="B107" s="3" t="s">
        <v>109</v>
      </c>
      <c r="C107" s="8">
        <v>98.730379999999997</v>
      </c>
      <c r="D107" s="8">
        <v>204.18147999999999</v>
      </c>
      <c r="E107" s="9">
        <f t="shared" si="2"/>
        <v>1.068071448727332</v>
      </c>
      <c r="F107" s="8">
        <v>199.05587</v>
      </c>
      <c r="G107" s="9">
        <f t="shared" si="3"/>
        <v>2.5749604872240095E-2</v>
      </c>
    </row>
    <row r="108" spans="1:7" x14ac:dyDescent="0.25">
      <c r="A108" s="3" t="s">
        <v>6</v>
      </c>
      <c r="B108" s="3" t="s">
        <v>110</v>
      </c>
      <c r="C108" s="8">
        <v>0</v>
      </c>
      <c r="D108" s="8">
        <v>0</v>
      </c>
      <c r="E108" s="9" t="str">
        <f t="shared" si="2"/>
        <v/>
      </c>
      <c r="F108" s="8">
        <v>0</v>
      </c>
      <c r="G108" s="9" t="str">
        <f t="shared" si="3"/>
        <v/>
      </c>
    </row>
    <row r="109" spans="1:7" x14ac:dyDescent="0.25">
      <c r="A109" s="3" t="s">
        <v>6</v>
      </c>
      <c r="B109" s="3" t="s">
        <v>111</v>
      </c>
      <c r="C109" s="8">
        <v>899.94105000000002</v>
      </c>
      <c r="D109" s="8">
        <v>2185.7912200000001</v>
      </c>
      <c r="E109" s="9">
        <f t="shared" si="2"/>
        <v>1.4288159985590165</v>
      </c>
      <c r="F109" s="8">
        <v>3208.0110300000001</v>
      </c>
      <c r="G109" s="9">
        <f t="shared" si="3"/>
        <v>-0.31864597734877487</v>
      </c>
    </row>
    <row r="110" spans="1:7" x14ac:dyDescent="0.25">
      <c r="A110" s="3" t="s">
        <v>6</v>
      </c>
      <c r="B110" s="3" t="s">
        <v>112</v>
      </c>
      <c r="C110" s="8">
        <v>11610.48554</v>
      </c>
      <c r="D110" s="8">
        <v>3422.4520600000001</v>
      </c>
      <c r="E110" s="9">
        <f t="shared" si="2"/>
        <v>-0.70522748181296135</v>
      </c>
      <c r="F110" s="8">
        <v>8325.0485499999995</v>
      </c>
      <c r="G110" s="9">
        <f t="shared" si="3"/>
        <v>-0.5888970449307469</v>
      </c>
    </row>
    <row r="111" spans="1:7" x14ac:dyDescent="0.25">
      <c r="A111" s="3" t="s">
        <v>6</v>
      </c>
      <c r="B111" s="3" t="s">
        <v>113</v>
      </c>
      <c r="C111" s="8">
        <v>222.52432999999999</v>
      </c>
      <c r="D111" s="8">
        <v>245.56990999999999</v>
      </c>
      <c r="E111" s="9">
        <f t="shared" si="2"/>
        <v>0.10356431586604486</v>
      </c>
      <c r="F111" s="8">
        <v>432.97460999999998</v>
      </c>
      <c r="G111" s="9">
        <f t="shared" si="3"/>
        <v>-0.43283069185049905</v>
      </c>
    </row>
    <row r="112" spans="1:7" x14ac:dyDescent="0.25">
      <c r="A112" s="3" t="s">
        <v>6</v>
      </c>
      <c r="B112" s="3" t="s">
        <v>114</v>
      </c>
      <c r="C112" s="8">
        <v>491.30383999999998</v>
      </c>
      <c r="D112" s="8">
        <v>576.85221000000001</v>
      </c>
      <c r="E112" s="9">
        <f t="shared" si="2"/>
        <v>0.17412518086567386</v>
      </c>
      <c r="F112" s="8">
        <v>2058.4194299999999</v>
      </c>
      <c r="G112" s="9">
        <f t="shared" si="3"/>
        <v>-0.71975963615928362</v>
      </c>
    </row>
    <row r="113" spans="1:7" x14ac:dyDescent="0.25">
      <c r="A113" s="3" t="s">
        <v>6</v>
      </c>
      <c r="B113" s="3" t="s">
        <v>115</v>
      </c>
      <c r="C113" s="8">
        <v>6986.25306</v>
      </c>
      <c r="D113" s="8">
        <v>4253.9202599999999</v>
      </c>
      <c r="E113" s="9">
        <f t="shared" si="2"/>
        <v>-0.39110132091321637</v>
      </c>
      <c r="F113" s="8">
        <v>8675.9116799999993</v>
      </c>
      <c r="G113" s="9">
        <f t="shared" si="3"/>
        <v>-0.50968608062178888</v>
      </c>
    </row>
    <row r="114" spans="1:7" x14ac:dyDescent="0.25">
      <c r="A114" s="3" t="s">
        <v>6</v>
      </c>
      <c r="B114" s="3" t="s">
        <v>116</v>
      </c>
      <c r="C114" s="8">
        <v>3949.1508100000001</v>
      </c>
      <c r="D114" s="8">
        <v>901.01144999999997</v>
      </c>
      <c r="E114" s="9">
        <f t="shared" si="2"/>
        <v>-0.77184678596763945</v>
      </c>
      <c r="F114" s="8">
        <v>1195.00602</v>
      </c>
      <c r="G114" s="9">
        <f t="shared" si="3"/>
        <v>-0.24601932130852366</v>
      </c>
    </row>
    <row r="115" spans="1:7" x14ac:dyDescent="0.25">
      <c r="A115" s="3" t="s">
        <v>6</v>
      </c>
      <c r="B115" s="3" t="s">
        <v>117</v>
      </c>
      <c r="C115" s="8">
        <v>301.42678999999998</v>
      </c>
      <c r="D115" s="8">
        <v>205.52091999999999</v>
      </c>
      <c r="E115" s="9">
        <f t="shared" si="2"/>
        <v>-0.31817301308884982</v>
      </c>
      <c r="F115" s="8">
        <v>419.90264999999999</v>
      </c>
      <c r="G115" s="9">
        <f t="shared" si="3"/>
        <v>-0.51055102891110593</v>
      </c>
    </row>
    <row r="116" spans="1:7" x14ac:dyDescent="0.25">
      <c r="A116" s="3" t="s">
        <v>6</v>
      </c>
      <c r="B116" s="3" t="s">
        <v>118</v>
      </c>
      <c r="C116" s="8">
        <v>758.56993999999997</v>
      </c>
      <c r="D116" s="8">
        <v>537.14577999999995</v>
      </c>
      <c r="E116" s="9">
        <f t="shared" si="2"/>
        <v>-0.29189682891995439</v>
      </c>
      <c r="F116" s="8">
        <v>1221.2712200000001</v>
      </c>
      <c r="G116" s="9">
        <f t="shared" si="3"/>
        <v>-0.56017486435158936</v>
      </c>
    </row>
    <row r="117" spans="1:7" x14ac:dyDescent="0.25">
      <c r="A117" s="3" t="s">
        <v>6</v>
      </c>
      <c r="B117" s="3" t="s">
        <v>119</v>
      </c>
      <c r="C117" s="8">
        <v>2819.5936200000001</v>
      </c>
      <c r="D117" s="8">
        <v>2310.16813</v>
      </c>
      <c r="E117" s="9">
        <f t="shared" si="2"/>
        <v>-0.18067337306572573</v>
      </c>
      <c r="F117" s="8">
        <v>3646.9599699999999</v>
      </c>
      <c r="G117" s="9">
        <f t="shared" si="3"/>
        <v>-0.36654963339232915</v>
      </c>
    </row>
    <row r="118" spans="1:7" x14ac:dyDescent="0.25">
      <c r="A118" s="3" t="s">
        <v>6</v>
      </c>
      <c r="B118" s="3" t="s">
        <v>120</v>
      </c>
      <c r="C118" s="8">
        <v>2228.1093500000002</v>
      </c>
      <c r="D118" s="8">
        <v>1523.61302</v>
      </c>
      <c r="E118" s="9">
        <f t="shared" si="2"/>
        <v>-0.31618570695374537</v>
      </c>
      <c r="F118" s="8">
        <v>1894.9179200000001</v>
      </c>
      <c r="G118" s="9">
        <f t="shared" si="3"/>
        <v>-0.1959477484913964</v>
      </c>
    </row>
    <row r="119" spans="1:7" x14ac:dyDescent="0.25">
      <c r="A119" s="3" t="s">
        <v>6</v>
      </c>
      <c r="B119" s="3" t="s">
        <v>121</v>
      </c>
      <c r="C119" s="8">
        <v>422.43389000000002</v>
      </c>
      <c r="D119" s="8">
        <v>384.12270999999998</v>
      </c>
      <c r="E119" s="9">
        <f t="shared" si="2"/>
        <v>-9.0691539923560716E-2</v>
      </c>
      <c r="F119" s="8">
        <v>117.05056</v>
      </c>
      <c r="G119" s="9">
        <f t="shared" si="3"/>
        <v>2.2816819500906274</v>
      </c>
    </row>
    <row r="120" spans="1:7" x14ac:dyDescent="0.25">
      <c r="A120" s="3" t="s">
        <v>6</v>
      </c>
      <c r="B120" s="3" t="s">
        <v>122</v>
      </c>
      <c r="C120" s="8">
        <v>1430.7815599999999</v>
      </c>
      <c r="D120" s="8">
        <v>248.92161999999999</v>
      </c>
      <c r="E120" s="9">
        <f t="shared" si="2"/>
        <v>-0.82602402284245269</v>
      </c>
      <c r="F120" s="8">
        <v>559.45657000000006</v>
      </c>
      <c r="G120" s="9">
        <f t="shared" si="3"/>
        <v>-0.5550653377794813</v>
      </c>
    </row>
    <row r="121" spans="1:7" x14ac:dyDescent="0.25">
      <c r="A121" s="3" t="s">
        <v>6</v>
      </c>
      <c r="B121" s="3" t="s">
        <v>123</v>
      </c>
      <c r="C121" s="8">
        <v>774.96996999999999</v>
      </c>
      <c r="D121" s="8">
        <v>318.92095999999998</v>
      </c>
      <c r="E121" s="9">
        <f t="shared" si="2"/>
        <v>-0.58847313786881317</v>
      </c>
      <c r="F121" s="8">
        <v>489.29691000000003</v>
      </c>
      <c r="G121" s="9">
        <f t="shared" si="3"/>
        <v>-0.34820565288262306</v>
      </c>
    </row>
    <row r="122" spans="1:7" x14ac:dyDescent="0.25">
      <c r="A122" s="3" t="s">
        <v>6</v>
      </c>
      <c r="B122" s="3" t="s">
        <v>124</v>
      </c>
      <c r="C122" s="8">
        <v>12537.475490000001</v>
      </c>
      <c r="D122" s="8">
        <v>8215.8554199999999</v>
      </c>
      <c r="E122" s="9">
        <f t="shared" si="2"/>
        <v>-0.34469619290159037</v>
      </c>
      <c r="F122" s="8">
        <v>9495.6093999999994</v>
      </c>
      <c r="G122" s="9">
        <f t="shared" si="3"/>
        <v>-0.13477323319554402</v>
      </c>
    </row>
    <row r="123" spans="1:7" x14ac:dyDescent="0.25">
      <c r="A123" s="3" t="s">
        <v>6</v>
      </c>
      <c r="B123" s="3" t="s">
        <v>125</v>
      </c>
      <c r="C123" s="8">
        <v>4893.3893200000002</v>
      </c>
      <c r="D123" s="8">
        <v>362.62957999999998</v>
      </c>
      <c r="E123" s="9">
        <f t="shared" si="2"/>
        <v>-0.92589398547998636</v>
      </c>
      <c r="F123" s="8">
        <v>1134.27763</v>
      </c>
      <c r="G123" s="9">
        <f t="shared" si="3"/>
        <v>-0.68029909926020493</v>
      </c>
    </row>
    <row r="124" spans="1:7" x14ac:dyDescent="0.25">
      <c r="A124" s="3" t="s">
        <v>6</v>
      </c>
      <c r="B124" s="3" t="s">
        <v>126</v>
      </c>
      <c r="C124" s="8">
        <v>485.88423999999998</v>
      </c>
      <c r="D124" s="8">
        <v>848.45321000000001</v>
      </c>
      <c r="E124" s="9">
        <f t="shared" si="2"/>
        <v>0.74620442515278951</v>
      </c>
      <c r="F124" s="8">
        <v>1470.6419900000001</v>
      </c>
      <c r="G124" s="9">
        <f t="shared" si="3"/>
        <v>-0.42307290573146228</v>
      </c>
    </row>
    <row r="125" spans="1:7" x14ac:dyDescent="0.25">
      <c r="A125" s="3" t="s">
        <v>6</v>
      </c>
      <c r="B125" s="3" t="s">
        <v>127</v>
      </c>
      <c r="C125" s="8">
        <v>605.20515</v>
      </c>
      <c r="D125" s="8">
        <v>775.91345000000001</v>
      </c>
      <c r="E125" s="9">
        <f t="shared" si="2"/>
        <v>0.28206683304000313</v>
      </c>
      <c r="F125" s="8">
        <v>712.39216999999996</v>
      </c>
      <c r="G125" s="9">
        <f t="shared" si="3"/>
        <v>8.9166168123380851E-2</v>
      </c>
    </row>
    <row r="126" spans="1:7" x14ac:dyDescent="0.25">
      <c r="A126" s="3" t="s">
        <v>6</v>
      </c>
      <c r="B126" s="3" t="s">
        <v>128</v>
      </c>
      <c r="C126" s="8">
        <v>18074.198509999998</v>
      </c>
      <c r="D126" s="8">
        <v>15039.953670000001</v>
      </c>
      <c r="E126" s="9">
        <f t="shared" si="2"/>
        <v>-0.16787714477746973</v>
      </c>
      <c r="F126" s="8">
        <v>15384.043949999999</v>
      </c>
      <c r="G126" s="9">
        <f t="shared" si="3"/>
        <v>-2.2366698971891474E-2</v>
      </c>
    </row>
    <row r="127" spans="1:7" x14ac:dyDescent="0.25">
      <c r="A127" s="3" t="s">
        <v>6</v>
      </c>
      <c r="B127" s="3" t="s">
        <v>129</v>
      </c>
      <c r="C127" s="8">
        <v>0</v>
      </c>
      <c r="D127" s="8">
        <v>0</v>
      </c>
      <c r="E127" s="9" t="str">
        <f t="shared" si="2"/>
        <v/>
      </c>
      <c r="F127" s="8">
        <v>0</v>
      </c>
      <c r="G127" s="9" t="str">
        <f t="shared" si="3"/>
        <v/>
      </c>
    </row>
    <row r="128" spans="1:7" x14ac:dyDescent="0.25">
      <c r="A128" s="3" t="s">
        <v>6</v>
      </c>
      <c r="B128" s="3" t="s">
        <v>130</v>
      </c>
      <c r="C128" s="8">
        <v>9.4592899999999993</v>
      </c>
      <c r="D128" s="8">
        <v>69.383200000000002</v>
      </c>
      <c r="E128" s="9">
        <f t="shared" si="2"/>
        <v>6.3349268285463296</v>
      </c>
      <c r="F128" s="8">
        <v>151.30529000000001</v>
      </c>
      <c r="G128" s="9">
        <f t="shared" si="3"/>
        <v>-0.54143572904820447</v>
      </c>
    </row>
    <row r="129" spans="1:7" x14ac:dyDescent="0.25">
      <c r="A129" s="3" t="s">
        <v>6</v>
      </c>
      <c r="B129" s="3" t="s">
        <v>131</v>
      </c>
      <c r="C129" s="8">
        <v>0</v>
      </c>
      <c r="D129" s="8">
        <v>0</v>
      </c>
      <c r="E129" s="9" t="str">
        <f t="shared" si="2"/>
        <v/>
      </c>
      <c r="F129" s="8">
        <v>0</v>
      </c>
      <c r="G129" s="9" t="str">
        <f t="shared" si="3"/>
        <v/>
      </c>
    </row>
    <row r="130" spans="1:7" x14ac:dyDescent="0.25">
      <c r="A130" s="3" t="s">
        <v>6</v>
      </c>
      <c r="B130" s="3" t="s">
        <v>132</v>
      </c>
      <c r="C130" s="8">
        <v>426.76639999999998</v>
      </c>
      <c r="D130" s="8">
        <v>73.924379999999999</v>
      </c>
      <c r="E130" s="9">
        <f t="shared" si="2"/>
        <v>-0.82678022449752375</v>
      </c>
      <c r="F130" s="8">
        <v>253.76559</v>
      </c>
      <c r="G130" s="9">
        <f t="shared" si="3"/>
        <v>-0.70869029169794062</v>
      </c>
    </row>
    <row r="131" spans="1:7" x14ac:dyDescent="0.25">
      <c r="A131" s="3" t="s">
        <v>6</v>
      </c>
      <c r="B131" s="3" t="s">
        <v>133</v>
      </c>
      <c r="C131" s="8">
        <v>2626.18127</v>
      </c>
      <c r="D131" s="8">
        <v>3245.5153599999999</v>
      </c>
      <c r="E131" s="9">
        <f t="shared" si="2"/>
        <v>0.23583067059190466</v>
      </c>
      <c r="F131" s="8">
        <v>3017.31313</v>
      </c>
      <c r="G131" s="9">
        <f t="shared" si="3"/>
        <v>7.5630940564660465E-2</v>
      </c>
    </row>
    <row r="132" spans="1:7" x14ac:dyDescent="0.25">
      <c r="A132" s="3" t="s">
        <v>6</v>
      </c>
      <c r="B132" s="3" t="s">
        <v>134</v>
      </c>
      <c r="C132" s="8">
        <v>18391.56221</v>
      </c>
      <c r="D132" s="8">
        <v>21709.538779999999</v>
      </c>
      <c r="E132" s="9">
        <f t="shared" si="2"/>
        <v>0.18040754407452808</v>
      </c>
      <c r="F132" s="8">
        <v>32904.782570000003</v>
      </c>
      <c r="G132" s="9">
        <f t="shared" si="3"/>
        <v>-0.34023150787226131</v>
      </c>
    </row>
    <row r="133" spans="1:7" x14ac:dyDescent="0.25">
      <c r="A133" s="3" t="s">
        <v>6</v>
      </c>
      <c r="B133" s="3" t="s">
        <v>135</v>
      </c>
      <c r="C133" s="8">
        <v>69.509479999999996</v>
      </c>
      <c r="D133" s="8">
        <v>140.50803999999999</v>
      </c>
      <c r="E133" s="9">
        <f t="shared" ref="E133:E196" si="4">IF(C133=0,"",(D133/C133-1))</f>
        <v>1.0214226893943099</v>
      </c>
      <c r="F133" s="8">
        <v>234.64426</v>
      </c>
      <c r="G133" s="9">
        <f t="shared" ref="G133:G196" si="5">IF(F133=0,"",(D133/F133-1))</f>
        <v>-0.40118697129007119</v>
      </c>
    </row>
    <row r="134" spans="1:7" x14ac:dyDescent="0.25">
      <c r="A134" s="3" t="s">
        <v>6</v>
      </c>
      <c r="B134" s="3" t="s">
        <v>136</v>
      </c>
      <c r="C134" s="8">
        <v>14109.69119</v>
      </c>
      <c r="D134" s="8">
        <v>5146.2013699999998</v>
      </c>
      <c r="E134" s="9">
        <f t="shared" si="4"/>
        <v>-0.63527186380611356</v>
      </c>
      <c r="F134" s="8">
        <v>12584.46567</v>
      </c>
      <c r="G134" s="9">
        <f t="shared" si="5"/>
        <v>-0.59106715335018278</v>
      </c>
    </row>
    <row r="135" spans="1:7" x14ac:dyDescent="0.25">
      <c r="A135" s="3" t="s">
        <v>6</v>
      </c>
      <c r="B135" s="3" t="s">
        <v>137</v>
      </c>
      <c r="C135" s="8">
        <v>6834.6934700000002</v>
      </c>
      <c r="D135" s="8">
        <v>2351.35817</v>
      </c>
      <c r="E135" s="9">
        <f t="shared" si="4"/>
        <v>-0.65596728217278777</v>
      </c>
      <c r="F135" s="8">
        <v>9110.9350799999993</v>
      </c>
      <c r="G135" s="9">
        <f t="shared" si="5"/>
        <v>-0.74191911704413105</v>
      </c>
    </row>
    <row r="136" spans="1:7" x14ac:dyDescent="0.25">
      <c r="A136" s="3" t="s">
        <v>6</v>
      </c>
      <c r="B136" s="3" t="s">
        <v>138</v>
      </c>
      <c r="C136" s="8">
        <v>355.23613999999998</v>
      </c>
      <c r="D136" s="8">
        <v>529.99027999999998</v>
      </c>
      <c r="E136" s="9">
        <f t="shared" si="4"/>
        <v>0.49193795428584486</v>
      </c>
      <c r="F136" s="8">
        <v>206.97108</v>
      </c>
      <c r="G136" s="9">
        <f t="shared" si="5"/>
        <v>1.5606972722952404</v>
      </c>
    </row>
    <row r="137" spans="1:7" x14ac:dyDescent="0.25">
      <c r="A137" s="3" t="s">
        <v>6</v>
      </c>
      <c r="B137" s="3" t="s">
        <v>139</v>
      </c>
      <c r="C137" s="8">
        <v>4681.1558699999996</v>
      </c>
      <c r="D137" s="8">
        <v>8401.6219700000001</v>
      </c>
      <c r="E137" s="9">
        <f t="shared" si="4"/>
        <v>0.79477509472462859</v>
      </c>
      <c r="F137" s="8">
        <v>6816.1767200000004</v>
      </c>
      <c r="G137" s="9">
        <f t="shared" si="5"/>
        <v>0.23260037336590655</v>
      </c>
    </row>
    <row r="138" spans="1:7" x14ac:dyDescent="0.25">
      <c r="A138" s="3" t="s">
        <v>6</v>
      </c>
      <c r="B138" s="3" t="s">
        <v>140</v>
      </c>
      <c r="C138" s="8">
        <v>2967.83014</v>
      </c>
      <c r="D138" s="8">
        <v>2412.5448099999999</v>
      </c>
      <c r="E138" s="9">
        <f t="shared" si="4"/>
        <v>-0.1871014525110255</v>
      </c>
      <c r="F138" s="8">
        <v>2154.1919200000002</v>
      </c>
      <c r="G138" s="9">
        <f t="shared" si="5"/>
        <v>0.11993030314587738</v>
      </c>
    </row>
    <row r="139" spans="1:7" x14ac:dyDescent="0.25">
      <c r="A139" s="3" t="s">
        <v>6</v>
      </c>
      <c r="B139" s="3" t="s">
        <v>141</v>
      </c>
      <c r="C139" s="8">
        <v>5788.0308599999998</v>
      </c>
      <c r="D139" s="8">
        <v>14215.01053</v>
      </c>
      <c r="E139" s="9">
        <f t="shared" si="4"/>
        <v>1.455932055966958</v>
      </c>
      <c r="F139" s="8">
        <v>8719.7275699999991</v>
      </c>
      <c r="G139" s="9">
        <f t="shared" si="5"/>
        <v>0.63021268908748729</v>
      </c>
    </row>
    <row r="140" spans="1:7" x14ac:dyDescent="0.25">
      <c r="A140" s="3" t="s">
        <v>6</v>
      </c>
      <c r="B140" s="3" t="s">
        <v>142</v>
      </c>
      <c r="C140" s="8">
        <v>91.416409999999999</v>
      </c>
      <c r="D140" s="8">
        <v>21.803000000000001</v>
      </c>
      <c r="E140" s="9">
        <f t="shared" si="4"/>
        <v>-0.76149796300248496</v>
      </c>
      <c r="F140" s="8">
        <v>177.30874</v>
      </c>
      <c r="G140" s="9">
        <f t="shared" si="5"/>
        <v>-0.87703369839523981</v>
      </c>
    </row>
    <row r="141" spans="1:7" x14ac:dyDescent="0.25">
      <c r="A141" s="3" t="s">
        <v>6</v>
      </c>
      <c r="B141" s="3" t="s">
        <v>143</v>
      </c>
      <c r="C141" s="8">
        <v>130.05491000000001</v>
      </c>
      <c r="D141" s="8">
        <v>749.40674000000001</v>
      </c>
      <c r="E141" s="9">
        <f t="shared" si="4"/>
        <v>4.7622333520510685</v>
      </c>
      <c r="F141" s="8">
        <v>1073.24657</v>
      </c>
      <c r="G141" s="9">
        <f t="shared" si="5"/>
        <v>-0.30173851848415412</v>
      </c>
    </row>
    <row r="142" spans="1:7" x14ac:dyDescent="0.25">
      <c r="A142" s="3" t="s">
        <v>6</v>
      </c>
      <c r="B142" s="3" t="s">
        <v>144</v>
      </c>
      <c r="C142" s="8">
        <v>658.72090000000003</v>
      </c>
      <c r="D142" s="8">
        <v>49.765729999999998</v>
      </c>
      <c r="E142" s="9">
        <f t="shared" si="4"/>
        <v>-0.92445096246376879</v>
      </c>
      <c r="F142" s="8">
        <v>763.65401999999995</v>
      </c>
      <c r="G142" s="9">
        <f t="shared" si="5"/>
        <v>-0.93483209844164772</v>
      </c>
    </row>
    <row r="143" spans="1:7" x14ac:dyDescent="0.25">
      <c r="A143" s="3" t="s">
        <v>6</v>
      </c>
      <c r="B143" s="3" t="s">
        <v>145</v>
      </c>
      <c r="C143" s="8">
        <v>29.721830000000001</v>
      </c>
      <c r="D143" s="8">
        <v>3.4020899999999998</v>
      </c>
      <c r="E143" s="9">
        <f t="shared" si="4"/>
        <v>-0.88553564837696741</v>
      </c>
      <c r="F143" s="8">
        <v>25.40212</v>
      </c>
      <c r="G143" s="9">
        <f t="shared" si="5"/>
        <v>-0.86607062717599947</v>
      </c>
    </row>
    <row r="144" spans="1:7" x14ac:dyDescent="0.25">
      <c r="A144" s="3" t="s">
        <v>6</v>
      </c>
      <c r="B144" s="3" t="s">
        <v>146</v>
      </c>
      <c r="C144" s="8">
        <v>1062.9915100000001</v>
      </c>
      <c r="D144" s="8">
        <v>407.87804999999997</v>
      </c>
      <c r="E144" s="9">
        <f t="shared" si="4"/>
        <v>-0.61629227875959236</v>
      </c>
      <c r="F144" s="8">
        <v>542.79876000000002</v>
      </c>
      <c r="G144" s="9">
        <f t="shared" si="5"/>
        <v>-0.24856488249899478</v>
      </c>
    </row>
    <row r="145" spans="1:7" x14ac:dyDescent="0.25">
      <c r="A145" s="3" t="s">
        <v>6</v>
      </c>
      <c r="B145" s="3" t="s">
        <v>147</v>
      </c>
      <c r="C145" s="8">
        <v>147.30610999999999</v>
      </c>
      <c r="D145" s="8">
        <v>0</v>
      </c>
      <c r="E145" s="9">
        <f t="shared" si="4"/>
        <v>-1</v>
      </c>
      <c r="F145" s="8">
        <v>24.362480000000001</v>
      </c>
      <c r="G145" s="9">
        <f t="shared" si="5"/>
        <v>-1</v>
      </c>
    </row>
    <row r="146" spans="1:7" x14ac:dyDescent="0.25">
      <c r="A146" s="3" t="s">
        <v>6</v>
      </c>
      <c r="B146" s="3" t="s">
        <v>148</v>
      </c>
      <c r="C146" s="8">
        <v>738.18255999999997</v>
      </c>
      <c r="D146" s="8">
        <v>317.35845999999998</v>
      </c>
      <c r="E146" s="9">
        <f t="shared" si="4"/>
        <v>-0.57008133597737665</v>
      </c>
      <c r="F146" s="8">
        <v>1678.76945</v>
      </c>
      <c r="G146" s="9">
        <f t="shared" si="5"/>
        <v>-0.81095768689381376</v>
      </c>
    </row>
    <row r="147" spans="1:7" x14ac:dyDescent="0.25">
      <c r="A147" s="3" t="s">
        <v>6</v>
      </c>
      <c r="B147" s="3" t="s">
        <v>149</v>
      </c>
      <c r="C147" s="8">
        <v>566.64850000000001</v>
      </c>
      <c r="D147" s="8">
        <v>236.01813999999999</v>
      </c>
      <c r="E147" s="9">
        <f t="shared" si="4"/>
        <v>-0.58348404698856526</v>
      </c>
      <c r="F147" s="8">
        <v>1078.42914</v>
      </c>
      <c r="G147" s="9">
        <f t="shared" si="5"/>
        <v>-0.78114636256954262</v>
      </c>
    </row>
    <row r="148" spans="1:7" x14ac:dyDescent="0.25">
      <c r="A148" s="3" t="s">
        <v>6</v>
      </c>
      <c r="B148" s="3" t="s">
        <v>150</v>
      </c>
      <c r="C148" s="8">
        <v>1456.9525599999999</v>
      </c>
      <c r="D148" s="8">
        <v>2027.49074</v>
      </c>
      <c r="E148" s="9">
        <f t="shared" si="4"/>
        <v>0.39159695083002566</v>
      </c>
      <c r="F148" s="8">
        <v>26002.44931</v>
      </c>
      <c r="G148" s="9">
        <f t="shared" si="5"/>
        <v>-0.9220269323159388</v>
      </c>
    </row>
    <row r="149" spans="1:7" x14ac:dyDescent="0.25">
      <c r="A149" s="3" t="s">
        <v>6</v>
      </c>
      <c r="B149" s="3" t="s">
        <v>151</v>
      </c>
      <c r="C149" s="8">
        <v>3020.9148300000002</v>
      </c>
      <c r="D149" s="8">
        <v>4971.0062600000001</v>
      </c>
      <c r="E149" s="9">
        <f t="shared" si="4"/>
        <v>0.64553009261767236</v>
      </c>
      <c r="F149" s="8">
        <v>1007.4756</v>
      </c>
      <c r="G149" s="9">
        <f t="shared" si="5"/>
        <v>3.9341207469441448</v>
      </c>
    </row>
    <row r="150" spans="1:7" x14ac:dyDescent="0.25">
      <c r="A150" s="3" t="s">
        <v>6</v>
      </c>
      <c r="B150" s="3" t="s">
        <v>152</v>
      </c>
      <c r="C150" s="8">
        <v>28687.300050000002</v>
      </c>
      <c r="D150" s="8">
        <v>49014.08337</v>
      </c>
      <c r="E150" s="9">
        <f t="shared" si="4"/>
        <v>0.70856383432988834</v>
      </c>
      <c r="F150" s="8">
        <v>51171.246120000003</v>
      </c>
      <c r="G150" s="9">
        <f t="shared" si="5"/>
        <v>-4.215575960259621E-2</v>
      </c>
    </row>
    <row r="151" spans="1:7" x14ac:dyDescent="0.25">
      <c r="A151" s="3" t="s">
        <v>6</v>
      </c>
      <c r="B151" s="3" t="s">
        <v>153</v>
      </c>
      <c r="C151" s="8">
        <v>198.86086</v>
      </c>
      <c r="D151" s="8">
        <v>0.46216000000000002</v>
      </c>
      <c r="E151" s="9">
        <f t="shared" si="4"/>
        <v>-0.99767596298235861</v>
      </c>
      <c r="F151" s="8">
        <v>9.9607799999999997</v>
      </c>
      <c r="G151" s="9">
        <f t="shared" si="5"/>
        <v>-0.95360202715048414</v>
      </c>
    </row>
    <row r="152" spans="1:7" x14ac:dyDescent="0.25">
      <c r="A152" s="3" t="s">
        <v>6</v>
      </c>
      <c r="B152" s="3" t="s">
        <v>154</v>
      </c>
      <c r="C152" s="8">
        <v>2722.8206500000001</v>
      </c>
      <c r="D152" s="8">
        <v>4623.7062599999999</v>
      </c>
      <c r="E152" s="9">
        <f t="shared" si="4"/>
        <v>0.69813103922213893</v>
      </c>
      <c r="F152" s="8">
        <v>4219.0831600000001</v>
      </c>
      <c r="G152" s="9">
        <f t="shared" si="5"/>
        <v>9.590308715318141E-2</v>
      </c>
    </row>
    <row r="153" spans="1:7" x14ac:dyDescent="0.25">
      <c r="A153" s="3" t="s">
        <v>6</v>
      </c>
      <c r="B153" s="3" t="s">
        <v>155</v>
      </c>
      <c r="C153" s="8">
        <v>0</v>
      </c>
      <c r="D153" s="8">
        <v>0</v>
      </c>
      <c r="E153" s="9" t="str">
        <f t="shared" si="4"/>
        <v/>
      </c>
      <c r="F153" s="8">
        <v>0</v>
      </c>
      <c r="G153" s="9" t="str">
        <f t="shared" si="5"/>
        <v/>
      </c>
    </row>
    <row r="154" spans="1:7" x14ac:dyDescent="0.25">
      <c r="A154" s="3" t="s">
        <v>6</v>
      </c>
      <c r="B154" s="3" t="s">
        <v>156</v>
      </c>
      <c r="C154" s="8">
        <v>2407.9633800000001</v>
      </c>
      <c r="D154" s="8">
        <v>1250.09337</v>
      </c>
      <c r="E154" s="9">
        <f t="shared" si="4"/>
        <v>-0.48085034000807769</v>
      </c>
      <c r="F154" s="8">
        <v>1163.8772300000001</v>
      </c>
      <c r="G154" s="9">
        <f t="shared" si="5"/>
        <v>7.4076661848604175E-2</v>
      </c>
    </row>
    <row r="155" spans="1:7" x14ac:dyDescent="0.25">
      <c r="A155" s="3" t="s">
        <v>6</v>
      </c>
      <c r="B155" s="3" t="s">
        <v>157</v>
      </c>
      <c r="C155" s="8">
        <v>97.339979999999997</v>
      </c>
      <c r="D155" s="8">
        <v>284.14182</v>
      </c>
      <c r="E155" s="9">
        <f t="shared" si="4"/>
        <v>1.9190659377575381</v>
      </c>
      <c r="F155" s="8">
        <v>501.51513999999997</v>
      </c>
      <c r="G155" s="9">
        <f t="shared" si="5"/>
        <v>-0.43343321599423701</v>
      </c>
    </row>
    <row r="156" spans="1:7" x14ac:dyDescent="0.25">
      <c r="A156" s="3" t="s">
        <v>6</v>
      </c>
      <c r="B156" s="3" t="s">
        <v>158</v>
      </c>
      <c r="C156" s="8">
        <v>0</v>
      </c>
      <c r="D156" s="8">
        <v>11.07131</v>
      </c>
      <c r="E156" s="9" t="str">
        <f t="shared" si="4"/>
        <v/>
      </c>
      <c r="F156" s="8">
        <v>7.4376100000000003</v>
      </c>
      <c r="G156" s="9">
        <f t="shared" si="5"/>
        <v>0.4885574801582766</v>
      </c>
    </row>
    <row r="157" spans="1:7" x14ac:dyDescent="0.25">
      <c r="A157" s="3" t="s">
        <v>6</v>
      </c>
      <c r="B157" s="3" t="s">
        <v>159</v>
      </c>
      <c r="C157" s="8">
        <v>9.2599999999999991E-3</v>
      </c>
      <c r="D157" s="8">
        <v>27.24607</v>
      </c>
      <c r="E157" s="9">
        <f t="shared" si="4"/>
        <v>2941.3401727861774</v>
      </c>
      <c r="F157" s="8">
        <v>48.125329999999998</v>
      </c>
      <c r="G157" s="9">
        <f t="shared" si="5"/>
        <v>-0.43385177826313082</v>
      </c>
    </row>
    <row r="158" spans="1:7" x14ac:dyDescent="0.25">
      <c r="A158" s="3" t="s">
        <v>6</v>
      </c>
      <c r="B158" s="3" t="s">
        <v>160</v>
      </c>
      <c r="C158" s="8">
        <v>0</v>
      </c>
      <c r="D158" s="8">
        <v>0</v>
      </c>
      <c r="E158" s="9" t="str">
        <f t="shared" si="4"/>
        <v/>
      </c>
      <c r="F158" s="8">
        <v>0</v>
      </c>
      <c r="G158" s="9" t="str">
        <f t="shared" si="5"/>
        <v/>
      </c>
    </row>
    <row r="159" spans="1:7" x14ac:dyDescent="0.25">
      <c r="A159" s="3" t="s">
        <v>6</v>
      </c>
      <c r="B159" s="3" t="s">
        <v>161</v>
      </c>
      <c r="C159" s="8">
        <v>49.79954</v>
      </c>
      <c r="D159" s="8">
        <v>6.2907299999999999</v>
      </c>
      <c r="E159" s="9">
        <f t="shared" si="4"/>
        <v>-0.87367895366101778</v>
      </c>
      <c r="F159" s="8">
        <v>3.5753400000000002</v>
      </c>
      <c r="G159" s="9">
        <f t="shared" si="5"/>
        <v>0.75947742032925536</v>
      </c>
    </row>
    <row r="160" spans="1:7" x14ac:dyDescent="0.25">
      <c r="A160" s="3" t="s">
        <v>6</v>
      </c>
      <c r="B160" s="3" t="s">
        <v>162</v>
      </c>
      <c r="C160" s="8">
        <v>2234.9503100000002</v>
      </c>
      <c r="D160" s="8">
        <v>828.65242000000001</v>
      </c>
      <c r="E160" s="9">
        <f t="shared" si="4"/>
        <v>-0.62923004762463819</v>
      </c>
      <c r="F160" s="8">
        <v>2752.4240199999999</v>
      </c>
      <c r="G160" s="9">
        <f t="shared" si="5"/>
        <v>-0.69893722261586722</v>
      </c>
    </row>
    <row r="161" spans="1:7" x14ac:dyDescent="0.25">
      <c r="A161" s="3" t="s">
        <v>6</v>
      </c>
      <c r="B161" s="3" t="s">
        <v>163</v>
      </c>
      <c r="C161" s="8">
        <v>1182.4123099999999</v>
      </c>
      <c r="D161" s="8">
        <v>1115.50162</v>
      </c>
      <c r="E161" s="9">
        <f t="shared" si="4"/>
        <v>-5.6588289409808312E-2</v>
      </c>
      <c r="F161" s="8">
        <v>52.650410000000001</v>
      </c>
      <c r="G161" s="9">
        <f t="shared" si="5"/>
        <v>20.186950301051787</v>
      </c>
    </row>
    <row r="162" spans="1:7" x14ac:dyDescent="0.25">
      <c r="A162" s="3" t="s">
        <v>6</v>
      </c>
      <c r="B162" s="3" t="s">
        <v>164</v>
      </c>
      <c r="C162" s="8">
        <v>2724.7546600000001</v>
      </c>
      <c r="D162" s="8">
        <v>2269.8439499999999</v>
      </c>
      <c r="E162" s="9">
        <f t="shared" si="4"/>
        <v>-0.16695474153258261</v>
      </c>
      <c r="F162" s="8">
        <v>3413.0226499999999</v>
      </c>
      <c r="G162" s="9">
        <f t="shared" si="5"/>
        <v>-0.33494612173171479</v>
      </c>
    </row>
    <row r="163" spans="1:7" x14ac:dyDescent="0.25">
      <c r="A163" s="3" t="s">
        <v>6</v>
      </c>
      <c r="B163" s="3" t="s">
        <v>165</v>
      </c>
      <c r="C163" s="8">
        <v>0</v>
      </c>
      <c r="D163" s="8">
        <v>0</v>
      </c>
      <c r="E163" s="9" t="str">
        <f t="shared" si="4"/>
        <v/>
      </c>
      <c r="F163" s="8">
        <v>62.392000000000003</v>
      </c>
      <c r="G163" s="9">
        <f t="shared" si="5"/>
        <v>-1</v>
      </c>
    </row>
    <row r="164" spans="1:7" x14ac:dyDescent="0.25">
      <c r="A164" s="3" t="s">
        <v>6</v>
      </c>
      <c r="B164" s="3" t="s">
        <v>166</v>
      </c>
      <c r="C164" s="8">
        <v>6127.3163800000002</v>
      </c>
      <c r="D164" s="8">
        <v>2561.4990299999999</v>
      </c>
      <c r="E164" s="9">
        <f t="shared" si="4"/>
        <v>-0.58195417518166415</v>
      </c>
      <c r="F164" s="8">
        <v>3532.6333500000001</v>
      </c>
      <c r="G164" s="9">
        <f t="shared" si="5"/>
        <v>-0.27490379662525688</v>
      </c>
    </row>
    <row r="165" spans="1:7" x14ac:dyDescent="0.25">
      <c r="A165" s="3" t="s">
        <v>6</v>
      </c>
      <c r="B165" s="3" t="s">
        <v>167</v>
      </c>
      <c r="C165" s="8">
        <v>200.34736000000001</v>
      </c>
      <c r="D165" s="8">
        <v>467.56038999999998</v>
      </c>
      <c r="E165" s="9">
        <f t="shared" si="4"/>
        <v>1.3337486952660615</v>
      </c>
      <c r="F165" s="8">
        <v>1219.87192</v>
      </c>
      <c r="G165" s="9">
        <f t="shared" si="5"/>
        <v>-0.61671353989359812</v>
      </c>
    </row>
    <row r="166" spans="1:7" x14ac:dyDescent="0.25">
      <c r="A166" s="3" t="s">
        <v>6</v>
      </c>
      <c r="B166" s="3" t="s">
        <v>168</v>
      </c>
      <c r="C166" s="8">
        <v>0</v>
      </c>
      <c r="D166" s="8">
        <v>0</v>
      </c>
      <c r="E166" s="9" t="str">
        <f t="shared" si="4"/>
        <v/>
      </c>
      <c r="F166" s="8">
        <v>0</v>
      </c>
      <c r="G166" s="9" t="str">
        <f t="shared" si="5"/>
        <v/>
      </c>
    </row>
    <row r="167" spans="1:7" x14ac:dyDescent="0.25">
      <c r="A167" s="3" t="s">
        <v>6</v>
      </c>
      <c r="B167" s="3" t="s">
        <v>169</v>
      </c>
      <c r="C167" s="8">
        <v>4364.5011699999995</v>
      </c>
      <c r="D167" s="8">
        <v>3639.3445499999998</v>
      </c>
      <c r="E167" s="9">
        <f t="shared" si="4"/>
        <v>-0.16614879725189757</v>
      </c>
      <c r="F167" s="8">
        <v>209.55766</v>
      </c>
      <c r="G167" s="9">
        <f t="shared" si="5"/>
        <v>16.366793225310875</v>
      </c>
    </row>
    <row r="168" spans="1:7" x14ac:dyDescent="0.25">
      <c r="A168" s="3" t="s">
        <v>6</v>
      </c>
      <c r="B168" s="3" t="s">
        <v>170</v>
      </c>
      <c r="C168" s="8">
        <v>0</v>
      </c>
      <c r="D168" s="8">
        <v>0</v>
      </c>
      <c r="E168" s="9" t="str">
        <f t="shared" si="4"/>
        <v/>
      </c>
      <c r="F168" s="8">
        <v>0</v>
      </c>
      <c r="G168" s="9" t="str">
        <f t="shared" si="5"/>
        <v/>
      </c>
    </row>
    <row r="169" spans="1:7" x14ac:dyDescent="0.25">
      <c r="A169" s="3" t="s">
        <v>6</v>
      </c>
      <c r="B169" s="3" t="s">
        <v>171</v>
      </c>
      <c r="C169" s="8">
        <v>1745.4167199999999</v>
      </c>
      <c r="D169" s="8">
        <v>398.411</v>
      </c>
      <c r="E169" s="9">
        <f t="shared" si="4"/>
        <v>-0.77173875130518976</v>
      </c>
      <c r="F169" s="8">
        <v>1201.73027</v>
      </c>
      <c r="G169" s="9">
        <f t="shared" si="5"/>
        <v>-0.66846886531367811</v>
      </c>
    </row>
    <row r="170" spans="1:7" x14ac:dyDescent="0.25">
      <c r="A170" s="3" t="s">
        <v>6</v>
      </c>
      <c r="B170" s="3" t="s">
        <v>172</v>
      </c>
      <c r="C170" s="8">
        <v>3579.53433</v>
      </c>
      <c r="D170" s="8">
        <v>12999.10555</v>
      </c>
      <c r="E170" s="9">
        <f t="shared" si="4"/>
        <v>2.6315074396842006</v>
      </c>
      <c r="F170" s="8">
        <v>2593.2905799999999</v>
      </c>
      <c r="G170" s="9">
        <f t="shared" si="5"/>
        <v>4.0125912037207963</v>
      </c>
    </row>
    <row r="171" spans="1:7" x14ac:dyDescent="0.25">
      <c r="A171" s="3" t="s">
        <v>6</v>
      </c>
      <c r="B171" s="3" t="s">
        <v>173</v>
      </c>
      <c r="C171" s="8">
        <v>8630.2046200000004</v>
      </c>
      <c r="D171" s="8">
        <v>11940.22373</v>
      </c>
      <c r="E171" s="9">
        <f t="shared" si="4"/>
        <v>0.38353889110916572</v>
      </c>
      <c r="F171" s="8">
        <v>9614.7856499999998</v>
      </c>
      <c r="G171" s="9">
        <f t="shared" si="5"/>
        <v>0.24186062639888384</v>
      </c>
    </row>
    <row r="172" spans="1:7" x14ac:dyDescent="0.25">
      <c r="A172" s="3" t="s">
        <v>6</v>
      </c>
      <c r="B172" s="3" t="s">
        <v>174</v>
      </c>
      <c r="C172" s="8">
        <v>5988.1467199999997</v>
      </c>
      <c r="D172" s="8">
        <v>6460.9542099999999</v>
      </c>
      <c r="E172" s="9">
        <f t="shared" si="4"/>
        <v>7.8957232029879254E-2</v>
      </c>
      <c r="F172" s="8">
        <v>11366.758750000001</v>
      </c>
      <c r="G172" s="9">
        <f t="shared" si="5"/>
        <v>-0.43159221092820332</v>
      </c>
    </row>
    <row r="173" spans="1:7" x14ac:dyDescent="0.25">
      <c r="A173" s="3" t="s">
        <v>6</v>
      </c>
      <c r="B173" s="3" t="s">
        <v>175</v>
      </c>
      <c r="C173" s="8">
        <v>103546.67378</v>
      </c>
      <c r="D173" s="8">
        <v>51146.89486</v>
      </c>
      <c r="E173" s="9">
        <f t="shared" si="4"/>
        <v>-0.50604985179273809</v>
      </c>
      <c r="F173" s="8">
        <v>140138.21810999999</v>
      </c>
      <c r="G173" s="9">
        <f t="shared" si="5"/>
        <v>-0.63502536602932402</v>
      </c>
    </row>
    <row r="174" spans="1:7" x14ac:dyDescent="0.25">
      <c r="A174" s="3" t="s">
        <v>6</v>
      </c>
      <c r="B174" s="3" t="s">
        <v>176</v>
      </c>
      <c r="C174" s="8">
        <v>23.008289999999999</v>
      </c>
      <c r="D174" s="8">
        <v>304.61801000000003</v>
      </c>
      <c r="E174" s="9">
        <f t="shared" si="4"/>
        <v>12.239489331888638</v>
      </c>
      <c r="F174" s="8">
        <v>309.19882000000001</v>
      </c>
      <c r="G174" s="9">
        <f t="shared" si="5"/>
        <v>-1.4815095348682084E-2</v>
      </c>
    </row>
    <row r="175" spans="1:7" x14ac:dyDescent="0.25">
      <c r="A175" s="3" t="s">
        <v>6</v>
      </c>
      <c r="B175" s="3" t="s">
        <v>177</v>
      </c>
      <c r="C175" s="8">
        <v>6157.5293199999996</v>
      </c>
      <c r="D175" s="8">
        <v>8016.8948799999998</v>
      </c>
      <c r="E175" s="9">
        <f t="shared" si="4"/>
        <v>0.30196617236732881</v>
      </c>
      <c r="F175" s="8">
        <v>3770.1313</v>
      </c>
      <c r="G175" s="9">
        <f t="shared" si="5"/>
        <v>1.1264232574605559</v>
      </c>
    </row>
    <row r="176" spans="1:7" x14ac:dyDescent="0.25">
      <c r="A176" s="3" t="s">
        <v>6</v>
      </c>
      <c r="B176" s="3" t="s">
        <v>178</v>
      </c>
      <c r="C176" s="8">
        <v>0</v>
      </c>
      <c r="D176" s="8">
        <v>0</v>
      </c>
      <c r="E176" s="9" t="str">
        <f t="shared" si="4"/>
        <v/>
      </c>
      <c r="F176" s="8">
        <v>0</v>
      </c>
      <c r="G176" s="9" t="str">
        <f t="shared" si="5"/>
        <v/>
      </c>
    </row>
    <row r="177" spans="1:7" x14ac:dyDescent="0.25">
      <c r="A177" s="3" t="s">
        <v>6</v>
      </c>
      <c r="B177" s="3" t="s">
        <v>179</v>
      </c>
      <c r="C177" s="8">
        <v>628.65263000000004</v>
      </c>
      <c r="D177" s="8">
        <v>222.9229</v>
      </c>
      <c r="E177" s="9">
        <f t="shared" si="4"/>
        <v>-0.64539574104700725</v>
      </c>
      <c r="F177" s="8">
        <v>427.17775999999998</v>
      </c>
      <c r="G177" s="9">
        <f t="shared" si="5"/>
        <v>-0.47814956471516679</v>
      </c>
    </row>
    <row r="178" spans="1:7" x14ac:dyDescent="0.25">
      <c r="A178" s="3" t="s">
        <v>6</v>
      </c>
      <c r="B178" s="3" t="s">
        <v>180</v>
      </c>
      <c r="C178" s="8">
        <v>0</v>
      </c>
      <c r="D178" s="8">
        <v>0</v>
      </c>
      <c r="E178" s="9" t="str">
        <f t="shared" si="4"/>
        <v/>
      </c>
      <c r="F178" s="8">
        <v>0</v>
      </c>
      <c r="G178" s="9" t="str">
        <f t="shared" si="5"/>
        <v/>
      </c>
    </row>
    <row r="179" spans="1:7" x14ac:dyDescent="0.25">
      <c r="A179" s="3" t="s">
        <v>6</v>
      </c>
      <c r="B179" s="3" t="s">
        <v>181</v>
      </c>
      <c r="C179" s="8">
        <v>747.76737000000003</v>
      </c>
      <c r="D179" s="8">
        <v>1109.9140400000001</v>
      </c>
      <c r="E179" s="9">
        <f t="shared" si="4"/>
        <v>0.48430392195369532</v>
      </c>
      <c r="F179" s="8">
        <v>1500.4164000000001</v>
      </c>
      <c r="G179" s="9">
        <f t="shared" si="5"/>
        <v>-0.26026265775287438</v>
      </c>
    </row>
    <row r="180" spans="1:7" x14ac:dyDescent="0.25">
      <c r="A180" s="3" t="s">
        <v>6</v>
      </c>
      <c r="B180" s="3" t="s">
        <v>182</v>
      </c>
      <c r="C180" s="8">
        <v>0</v>
      </c>
      <c r="D180" s="8">
        <v>78.186729999999997</v>
      </c>
      <c r="E180" s="9" t="str">
        <f t="shared" si="4"/>
        <v/>
      </c>
      <c r="F180" s="8">
        <v>176.88650999999999</v>
      </c>
      <c r="G180" s="9">
        <f t="shared" si="5"/>
        <v>-0.55798364725495464</v>
      </c>
    </row>
    <row r="181" spans="1:7" x14ac:dyDescent="0.25">
      <c r="A181" s="3" t="s">
        <v>6</v>
      </c>
      <c r="B181" s="3" t="s">
        <v>183</v>
      </c>
      <c r="C181" s="8">
        <v>14542.563819999999</v>
      </c>
      <c r="D181" s="8">
        <v>17667.383310000001</v>
      </c>
      <c r="E181" s="9">
        <f t="shared" si="4"/>
        <v>0.21487404344084915</v>
      </c>
      <c r="F181" s="8">
        <v>23341.877469999999</v>
      </c>
      <c r="G181" s="9">
        <f t="shared" si="5"/>
        <v>-0.24310358784519825</v>
      </c>
    </row>
    <row r="182" spans="1:7" x14ac:dyDescent="0.25">
      <c r="A182" s="3" t="s">
        <v>6</v>
      </c>
      <c r="B182" s="3" t="s">
        <v>184</v>
      </c>
      <c r="C182" s="8">
        <v>584.79759000000001</v>
      </c>
      <c r="D182" s="8">
        <v>100.02864</v>
      </c>
      <c r="E182" s="9">
        <f t="shared" si="4"/>
        <v>-0.82895168907929317</v>
      </c>
      <c r="F182" s="8">
        <v>666.17988000000003</v>
      </c>
      <c r="G182" s="9">
        <f t="shared" si="5"/>
        <v>-0.8498474015756825</v>
      </c>
    </row>
    <row r="183" spans="1:7" x14ac:dyDescent="0.25">
      <c r="A183" s="3" t="s">
        <v>6</v>
      </c>
      <c r="B183" s="3" t="s">
        <v>185</v>
      </c>
      <c r="C183" s="8">
        <v>1171.0054</v>
      </c>
      <c r="D183" s="8">
        <v>238.71781999999999</v>
      </c>
      <c r="E183" s="9">
        <f t="shared" si="4"/>
        <v>-0.79614285297061826</v>
      </c>
      <c r="F183" s="8">
        <v>1178.65463</v>
      </c>
      <c r="G183" s="9">
        <f t="shared" si="5"/>
        <v>-0.79746584459605441</v>
      </c>
    </row>
    <row r="184" spans="1:7" x14ac:dyDescent="0.25">
      <c r="A184" s="3" t="s">
        <v>6</v>
      </c>
      <c r="B184" s="3" t="s">
        <v>186</v>
      </c>
      <c r="C184" s="8">
        <v>5361.6698200000001</v>
      </c>
      <c r="D184" s="8">
        <v>3481.7246700000001</v>
      </c>
      <c r="E184" s="9">
        <f t="shared" si="4"/>
        <v>-0.350626803423714</v>
      </c>
      <c r="F184" s="8">
        <v>2821.4343100000001</v>
      </c>
      <c r="G184" s="9">
        <f t="shared" si="5"/>
        <v>0.23402648704587414</v>
      </c>
    </row>
    <row r="185" spans="1:7" x14ac:dyDescent="0.25">
      <c r="A185" s="3" t="s">
        <v>6</v>
      </c>
      <c r="B185" s="3" t="s">
        <v>187</v>
      </c>
      <c r="C185" s="8">
        <v>5537.8569900000002</v>
      </c>
      <c r="D185" s="8">
        <v>3438.9172600000002</v>
      </c>
      <c r="E185" s="9">
        <f t="shared" si="4"/>
        <v>-0.3790166004268738</v>
      </c>
      <c r="F185" s="8">
        <v>4785.0700500000003</v>
      </c>
      <c r="G185" s="9">
        <f t="shared" si="5"/>
        <v>-0.28132352837760444</v>
      </c>
    </row>
    <row r="186" spans="1:7" x14ac:dyDescent="0.25">
      <c r="A186" s="3" t="s">
        <v>6</v>
      </c>
      <c r="B186" s="3" t="s">
        <v>188</v>
      </c>
      <c r="C186" s="8">
        <v>0</v>
      </c>
      <c r="D186" s="8">
        <v>0</v>
      </c>
      <c r="E186" s="9" t="str">
        <f t="shared" si="4"/>
        <v/>
      </c>
      <c r="F186" s="8">
        <v>2.8388200000000001</v>
      </c>
      <c r="G186" s="9">
        <f t="shared" si="5"/>
        <v>-1</v>
      </c>
    </row>
    <row r="187" spans="1:7" x14ac:dyDescent="0.25">
      <c r="A187" s="3" t="s">
        <v>6</v>
      </c>
      <c r="B187" s="3" t="s">
        <v>189</v>
      </c>
      <c r="C187" s="8">
        <v>1103.8424</v>
      </c>
      <c r="D187" s="8">
        <v>2063.0843</v>
      </c>
      <c r="E187" s="9">
        <f t="shared" si="4"/>
        <v>0.86900258587638968</v>
      </c>
      <c r="F187" s="8">
        <v>2884.6567500000001</v>
      </c>
      <c r="G187" s="9">
        <f t="shared" si="5"/>
        <v>-0.2848076985242699</v>
      </c>
    </row>
    <row r="188" spans="1:7" x14ac:dyDescent="0.25">
      <c r="A188" s="3" t="s">
        <v>6</v>
      </c>
      <c r="B188" s="3" t="s">
        <v>190</v>
      </c>
      <c r="C188" s="8">
        <v>65.96481</v>
      </c>
      <c r="D188" s="8">
        <v>100.09506</v>
      </c>
      <c r="E188" s="9">
        <f t="shared" si="4"/>
        <v>0.5174008687359215</v>
      </c>
      <c r="F188" s="8">
        <v>46.381860000000003</v>
      </c>
      <c r="G188" s="9">
        <f t="shared" si="5"/>
        <v>1.1580648124072641</v>
      </c>
    </row>
    <row r="189" spans="1:7" x14ac:dyDescent="0.25">
      <c r="A189" s="3" t="s">
        <v>6</v>
      </c>
      <c r="B189" s="3" t="s">
        <v>191</v>
      </c>
      <c r="C189" s="8">
        <v>0</v>
      </c>
      <c r="D189" s="8">
        <v>0</v>
      </c>
      <c r="E189" s="9" t="str">
        <f t="shared" si="4"/>
        <v/>
      </c>
      <c r="F189" s="8">
        <v>0</v>
      </c>
      <c r="G189" s="9" t="str">
        <f t="shared" si="5"/>
        <v/>
      </c>
    </row>
    <row r="190" spans="1:7" x14ac:dyDescent="0.25">
      <c r="A190" s="3" t="s">
        <v>6</v>
      </c>
      <c r="B190" s="3" t="s">
        <v>192</v>
      </c>
      <c r="C190" s="8">
        <v>96.318510000000003</v>
      </c>
      <c r="D190" s="8">
        <v>12.01441</v>
      </c>
      <c r="E190" s="9">
        <f t="shared" si="4"/>
        <v>-0.87526374733163959</v>
      </c>
      <c r="F190" s="8">
        <v>162.67309</v>
      </c>
      <c r="G190" s="9">
        <f t="shared" si="5"/>
        <v>-0.92614383854145754</v>
      </c>
    </row>
    <row r="191" spans="1:7" x14ac:dyDescent="0.25">
      <c r="A191" s="3" t="s">
        <v>6</v>
      </c>
      <c r="B191" s="3" t="s">
        <v>193</v>
      </c>
      <c r="C191" s="8">
        <v>0</v>
      </c>
      <c r="D191" s="8">
        <v>0</v>
      </c>
      <c r="E191" s="9" t="str">
        <f t="shared" si="4"/>
        <v/>
      </c>
      <c r="F191" s="8">
        <v>116.3646</v>
      </c>
      <c r="G191" s="9">
        <f t="shared" si="5"/>
        <v>-1</v>
      </c>
    </row>
    <row r="192" spans="1:7" x14ac:dyDescent="0.25">
      <c r="A192" s="3" t="s">
        <v>6</v>
      </c>
      <c r="B192" s="3" t="s">
        <v>194</v>
      </c>
      <c r="C192" s="8">
        <v>97.239959999999996</v>
      </c>
      <c r="D192" s="8">
        <v>99.901259999999994</v>
      </c>
      <c r="E192" s="9">
        <f t="shared" si="4"/>
        <v>2.7368378185264497E-2</v>
      </c>
      <c r="F192" s="8">
        <v>551.64093000000003</v>
      </c>
      <c r="G192" s="9">
        <f t="shared" si="5"/>
        <v>-0.8189016540161369</v>
      </c>
    </row>
    <row r="193" spans="1:7" x14ac:dyDescent="0.25">
      <c r="A193" s="3" t="s">
        <v>6</v>
      </c>
      <c r="B193" s="3" t="s">
        <v>195</v>
      </c>
      <c r="C193" s="8">
        <v>197.62870000000001</v>
      </c>
      <c r="D193" s="8">
        <v>57.729300000000002</v>
      </c>
      <c r="E193" s="9">
        <f t="shared" si="4"/>
        <v>-0.70789009895829902</v>
      </c>
      <c r="F193" s="8">
        <v>658.55121999999994</v>
      </c>
      <c r="G193" s="9">
        <f t="shared" si="5"/>
        <v>-0.91233893697744572</v>
      </c>
    </row>
    <row r="194" spans="1:7" x14ac:dyDescent="0.25">
      <c r="A194" s="3" t="s">
        <v>6</v>
      </c>
      <c r="B194" s="3" t="s">
        <v>196</v>
      </c>
      <c r="C194" s="8">
        <v>9716.4814800000004</v>
      </c>
      <c r="D194" s="8">
        <v>6148.7014799999997</v>
      </c>
      <c r="E194" s="9">
        <f t="shared" si="4"/>
        <v>-0.36718847324968096</v>
      </c>
      <c r="F194" s="8">
        <v>8117.5402400000003</v>
      </c>
      <c r="G194" s="9">
        <f t="shared" si="5"/>
        <v>-0.24254129967823856</v>
      </c>
    </row>
    <row r="195" spans="1:7" x14ac:dyDescent="0.25">
      <c r="A195" s="3" t="s">
        <v>6</v>
      </c>
      <c r="B195" s="3" t="s">
        <v>197</v>
      </c>
      <c r="C195" s="8">
        <v>12893.01159</v>
      </c>
      <c r="D195" s="8">
        <v>10354.727279999999</v>
      </c>
      <c r="E195" s="9">
        <f t="shared" si="4"/>
        <v>-0.1968728789454226</v>
      </c>
      <c r="F195" s="8">
        <v>12093.853090000001</v>
      </c>
      <c r="G195" s="9">
        <f t="shared" si="5"/>
        <v>-0.1438024587414598</v>
      </c>
    </row>
    <row r="196" spans="1:7" x14ac:dyDescent="0.25">
      <c r="A196" s="3" t="s">
        <v>6</v>
      </c>
      <c r="B196" s="3" t="s">
        <v>198</v>
      </c>
      <c r="C196" s="8">
        <v>0</v>
      </c>
      <c r="D196" s="8">
        <v>0</v>
      </c>
      <c r="E196" s="9" t="str">
        <f t="shared" si="4"/>
        <v/>
      </c>
      <c r="F196" s="8">
        <v>0</v>
      </c>
      <c r="G196" s="9" t="str">
        <f t="shared" si="5"/>
        <v/>
      </c>
    </row>
    <row r="197" spans="1:7" x14ac:dyDescent="0.25">
      <c r="A197" s="3" t="s">
        <v>6</v>
      </c>
      <c r="B197" s="3" t="s">
        <v>199</v>
      </c>
      <c r="C197" s="8">
        <v>4327.6622399999997</v>
      </c>
      <c r="D197" s="8">
        <v>13597.786620000001</v>
      </c>
      <c r="E197" s="9">
        <f t="shared" ref="E197:E260" si="6">IF(C197=0,"",(D197/C197-1))</f>
        <v>2.142062819579007</v>
      </c>
      <c r="F197" s="8">
        <v>4946.5125399999997</v>
      </c>
      <c r="G197" s="9">
        <f t="shared" ref="G197:G260" si="7">IF(F197=0,"",(D197/F197-1))</f>
        <v>1.7489643481223243</v>
      </c>
    </row>
    <row r="198" spans="1:7" x14ac:dyDescent="0.25">
      <c r="A198" s="3" t="s">
        <v>6</v>
      </c>
      <c r="B198" s="3" t="s">
        <v>200</v>
      </c>
      <c r="C198" s="8">
        <v>392.81063999999998</v>
      </c>
      <c r="D198" s="8">
        <v>134.40437</v>
      </c>
      <c r="E198" s="9">
        <f t="shared" si="6"/>
        <v>-0.65783928357948751</v>
      </c>
      <c r="F198" s="8">
        <v>272.15201999999999</v>
      </c>
      <c r="G198" s="9">
        <f t="shared" si="7"/>
        <v>-0.5061423023793834</v>
      </c>
    </row>
    <row r="199" spans="1:7" x14ac:dyDescent="0.25">
      <c r="A199" s="3" t="s">
        <v>6</v>
      </c>
      <c r="B199" s="3" t="s">
        <v>201</v>
      </c>
      <c r="C199" s="8">
        <v>3705.4577899999999</v>
      </c>
      <c r="D199" s="8">
        <v>973.51197000000002</v>
      </c>
      <c r="E199" s="9">
        <f t="shared" si="6"/>
        <v>-0.73727619496105501</v>
      </c>
      <c r="F199" s="8">
        <v>1660.97738</v>
      </c>
      <c r="G199" s="9">
        <f t="shared" si="7"/>
        <v>-0.41389209647153657</v>
      </c>
    </row>
    <row r="200" spans="1:7" x14ac:dyDescent="0.25">
      <c r="A200" s="3" t="s">
        <v>6</v>
      </c>
      <c r="B200" s="3" t="s">
        <v>202</v>
      </c>
      <c r="C200" s="8">
        <v>280.25175999999999</v>
      </c>
      <c r="D200" s="8">
        <v>119.82693999999999</v>
      </c>
      <c r="E200" s="9">
        <f t="shared" si="6"/>
        <v>-0.57243108838995338</v>
      </c>
      <c r="F200" s="8">
        <v>108.53346999999999</v>
      </c>
      <c r="G200" s="9">
        <f t="shared" si="7"/>
        <v>0.10405518224009613</v>
      </c>
    </row>
    <row r="201" spans="1:7" x14ac:dyDescent="0.25">
      <c r="A201" s="3" t="s">
        <v>6</v>
      </c>
      <c r="B201" s="3" t="s">
        <v>203</v>
      </c>
      <c r="C201" s="8">
        <v>647.67417</v>
      </c>
      <c r="D201" s="8">
        <v>245.15702999999999</v>
      </c>
      <c r="E201" s="9">
        <f t="shared" si="6"/>
        <v>-0.62148092149483136</v>
      </c>
      <c r="F201" s="8">
        <v>435.68711000000002</v>
      </c>
      <c r="G201" s="9">
        <f t="shared" si="7"/>
        <v>-0.43730942602364353</v>
      </c>
    </row>
    <row r="202" spans="1:7" x14ac:dyDescent="0.25">
      <c r="A202" s="3" t="s">
        <v>6</v>
      </c>
      <c r="B202" s="3" t="s">
        <v>204</v>
      </c>
      <c r="C202" s="8">
        <v>5.79718</v>
      </c>
      <c r="D202" s="8">
        <v>50.775260000000003</v>
      </c>
      <c r="E202" s="9">
        <f t="shared" si="6"/>
        <v>7.7586136707847615</v>
      </c>
      <c r="F202" s="8">
        <v>15.62828</v>
      </c>
      <c r="G202" s="9">
        <f t="shared" si="7"/>
        <v>2.2489346236438048</v>
      </c>
    </row>
    <row r="203" spans="1:7" x14ac:dyDescent="0.25">
      <c r="A203" s="3" t="s">
        <v>6</v>
      </c>
      <c r="B203" s="3" t="s">
        <v>205</v>
      </c>
      <c r="C203" s="8">
        <v>525.07961999999998</v>
      </c>
      <c r="D203" s="8">
        <v>484.16863000000001</v>
      </c>
      <c r="E203" s="9">
        <f t="shared" si="6"/>
        <v>-7.7913879041810796E-2</v>
      </c>
      <c r="F203" s="8">
        <v>693.63170000000002</v>
      </c>
      <c r="G203" s="9">
        <f t="shared" si="7"/>
        <v>-0.30198024398250545</v>
      </c>
    </row>
    <row r="204" spans="1:7" x14ac:dyDescent="0.25">
      <c r="A204" s="3" t="s">
        <v>6</v>
      </c>
      <c r="B204" s="3" t="s">
        <v>206</v>
      </c>
      <c r="C204" s="8">
        <v>1339.9467199999999</v>
      </c>
      <c r="D204" s="8">
        <v>4132.9074899999996</v>
      </c>
      <c r="E204" s="9">
        <f t="shared" si="6"/>
        <v>2.0843819596050803</v>
      </c>
      <c r="F204" s="8">
        <v>992.81974000000002</v>
      </c>
      <c r="G204" s="9">
        <f t="shared" si="7"/>
        <v>3.1627974580763265</v>
      </c>
    </row>
    <row r="205" spans="1:7" x14ac:dyDescent="0.25">
      <c r="A205" s="3" t="s">
        <v>6</v>
      </c>
      <c r="B205" s="3" t="s">
        <v>207</v>
      </c>
      <c r="C205" s="8">
        <v>19650.469420000001</v>
      </c>
      <c r="D205" s="8">
        <v>9010.0568299999995</v>
      </c>
      <c r="E205" s="9">
        <f t="shared" si="6"/>
        <v>-0.54148388837827577</v>
      </c>
      <c r="F205" s="8">
        <v>26851.774130000002</v>
      </c>
      <c r="G205" s="9">
        <f t="shared" si="7"/>
        <v>-0.66445208475317985</v>
      </c>
    </row>
    <row r="206" spans="1:7" x14ac:dyDescent="0.25">
      <c r="A206" s="3" t="s">
        <v>6</v>
      </c>
      <c r="B206" s="3" t="s">
        <v>208</v>
      </c>
      <c r="C206" s="8">
        <v>2.4541300000000001</v>
      </c>
      <c r="D206" s="8">
        <v>0</v>
      </c>
      <c r="E206" s="9">
        <f t="shared" si="6"/>
        <v>-1</v>
      </c>
      <c r="F206" s="8">
        <v>16.804089999999999</v>
      </c>
      <c r="G206" s="9">
        <f t="shared" si="7"/>
        <v>-1</v>
      </c>
    </row>
    <row r="207" spans="1:7" x14ac:dyDescent="0.25">
      <c r="A207" s="3" t="s">
        <v>6</v>
      </c>
      <c r="B207" s="3" t="s">
        <v>209</v>
      </c>
      <c r="C207" s="8">
        <v>0</v>
      </c>
      <c r="D207" s="8">
        <v>0</v>
      </c>
      <c r="E207" s="9" t="str">
        <f t="shared" si="6"/>
        <v/>
      </c>
      <c r="F207" s="8">
        <v>1.2493300000000001</v>
      </c>
      <c r="G207" s="9">
        <f t="shared" si="7"/>
        <v>-1</v>
      </c>
    </row>
    <row r="208" spans="1:7" x14ac:dyDescent="0.25">
      <c r="A208" s="3" t="s">
        <v>6</v>
      </c>
      <c r="B208" s="3" t="s">
        <v>210</v>
      </c>
      <c r="C208" s="8">
        <v>12060.79142</v>
      </c>
      <c r="D208" s="8">
        <v>10871.63213</v>
      </c>
      <c r="E208" s="9">
        <f t="shared" si="6"/>
        <v>-9.8597119259359434E-2</v>
      </c>
      <c r="F208" s="8">
        <v>12158.34503</v>
      </c>
      <c r="G208" s="9">
        <f t="shared" si="7"/>
        <v>-0.10582960894966476</v>
      </c>
    </row>
    <row r="209" spans="1:7" x14ac:dyDescent="0.25">
      <c r="A209" s="3" t="s">
        <v>6</v>
      </c>
      <c r="B209" s="3" t="s">
        <v>211</v>
      </c>
      <c r="C209" s="8">
        <v>205.99278000000001</v>
      </c>
      <c r="D209" s="8">
        <v>475.83145999999999</v>
      </c>
      <c r="E209" s="9">
        <f t="shared" si="6"/>
        <v>1.3099424164283815</v>
      </c>
      <c r="F209" s="8">
        <v>319.69618000000003</v>
      </c>
      <c r="G209" s="9">
        <f t="shared" si="7"/>
        <v>0.48838644240290874</v>
      </c>
    </row>
    <row r="210" spans="1:7" x14ac:dyDescent="0.25">
      <c r="A210" s="3" t="s">
        <v>6</v>
      </c>
      <c r="B210" s="3" t="s">
        <v>212</v>
      </c>
      <c r="C210" s="8">
        <v>46284.711620000002</v>
      </c>
      <c r="D210" s="8">
        <v>40460.346980000002</v>
      </c>
      <c r="E210" s="9">
        <f t="shared" si="6"/>
        <v>-0.12583776448297546</v>
      </c>
      <c r="F210" s="8">
        <v>34575.96471</v>
      </c>
      <c r="G210" s="9">
        <f t="shared" si="7"/>
        <v>0.17018707415264478</v>
      </c>
    </row>
    <row r="211" spans="1:7" x14ac:dyDescent="0.25">
      <c r="A211" s="3" t="s">
        <v>6</v>
      </c>
      <c r="B211" s="3" t="s">
        <v>213</v>
      </c>
      <c r="C211" s="8">
        <v>212.12251000000001</v>
      </c>
      <c r="D211" s="8">
        <v>2517.3453599999998</v>
      </c>
      <c r="E211" s="9">
        <f t="shared" si="6"/>
        <v>10.867412656959413</v>
      </c>
      <c r="F211" s="8">
        <v>158.42445000000001</v>
      </c>
      <c r="G211" s="9">
        <f t="shared" si="7"/>
        <v>14.889879119037495</v>
      </c>
    </row>
    <row r="212" spans="1:7" x14ac:dyDescent="0.25">
      <c r="A212" s="3" t="s">
        <v>6</v>
      </c>
      <c r="B212" s="3" t="s">
        <v>214</v>
      </c>
      <c r="C212" s="8">
        <v>1637.74668</v>
      </c>
      <c r="D212" s="8">
        <v>1836.4019699999999</v>
      </c>
      <c r="E212" s="9">
        <f t="shared" si="6"/>
        <v>0.12129793479416473</v>
      </c>
      <c r="F212" s="8">
        <v>1933.7632799999999</v>
      </c>
      <c r="G212" s="9">
        <f t="shared" si="7"/>
        <v>-5.0348101552533331E-2</v>
      </c>
    </row>
    <row r="213" spans="1:7" x14ac:dyDescent="0.25">
      <c r="A213" s="3" t="s">
        <v>6</v>
      </c>
      <c r="B213" s="3" t="s">
        <v>215</v>
      </c>
      <c r="C213" s="8">
        <v>21082.806550000001</v>
      </c>
      <c r="D213" s="8">
        <v>5022.3805400000001</v>
      </c>
      <c r="E213" s="9">
        <f t="shared" si="6"/>
        <v>-0.76177837006240523</v>
      </c>
      <c r="F213" s="8">
        <v>6410.9899100000002</v>
      </c>
      <c r="G213" s="9">
        <f t="shared" si="7"/>
        <v>-0.2165982772541909</v>
      </c>
    </row>
    <row r="214" spans="1:7" x14ac:dyDescent="0.25">
      <c r="A214" s="3" t="s">
        <v>6</v>
      </c>
      <c r="B214" s="3" t="s">
        <v>216</v>
      </c>
      <c r="C214" s="8">
        <v>0</v>
      </c>
      <c r="D214" s="8">
        <v>0</v>
      </c>
      <c r="E214" s="9" t="str">
        <f t="shared" si="6"/>
        <v/>
      </c>
      <c r="F214" s="8">
        <v>17.396439999999998</v>
      </c>
      <c r="G214" s="9">
        <f t="shared" si="7"/>
        <v>-1</v>
      </c>
    </row>
    <row r="215" spans="1:7" x14ac:dyDescent="0.25">
      <c r="A215" s="3" t="s">
        <v>6</v>
      </c>
      <c r="B215" s="3" t="s">
        <v>217</v>
      </c>
      <c r="C215" s="8">
        <v>0</v>
      </c>
      <c r="D215" s="8">
        <v>0</v>
      </c>
      <c r="E215" s="9" t="str">
        <f t="shared" si="6"/>
        <v/>
      </c>
      <c r="F215" s="8">
        <v>0</v>
      </c>
      <c r="G215" s="9" t="str">
        <f t="shared" si="7"/>
        <v/>
      </c>
    </row>
    <row r="216" spans="1:7" x14ac:dyDescent="0.25">
      <c r="A216" s="3" t="s">
        <v>6</v>
      </c>
      <c r="B216" s="3" t="s">
        <v>218</v>
      </c>
      <c r="C216" s="8">
        <v>702.02621999999997</v>
      </c>
      <c r="D216" s="8">
        <v>177.01139000000001</v>
      </c>
      <c r="E216" s="9">
        <f t="shared" si="6"/>
        <v>-0.74785644046172517</v>
      </c>
      <c r="F216" s="8">
        <v>301.34712999999999</v>
      </c>
      <c r="G216" s="9">
        <f t="shared" si="7"/>
        <v>-0.41259971515242233</v>
      </c>
    </row>
    <row r="217" spans="1:7" x14ac:dyDescent="0.25">
      <c r="A217" s="3" t="s">
        <v>6</v>
      </c>
      <c r="B217" s="3" t="s">
        <v>219</v>
      </c>
      <c r="C217" s="8">
        <v>192.00728000000001</v>
      </c>
      <c r="D217" s="8">
        <v>815.97375999999997</v>
      </c>
      <c r="E217" s="9">
        <f t="shared" si="6"/>
        <v>3.2497021987916286</v>
      </c>
      <c r="F217" s="8">
        <v>1101.10805</v>
      </c>
      <c r="G217" s="9">
        <f t="shared" si="7"/>
        <v>-0.25895214370651465</v>
      </c>
    </row>
    <row r="218" spans="1:7" x14ac:dyDescent="0.25">
      <c r="A218" s="3" t="s">
        <v>6</v>
      </c>
      <c r="B218" s="3" t="s">
        <v>220</v>
      </c>
      <c r="C218" s="8">
        <v>101200.40624</v>
      </c>
      <c r="D218" s="8">
        <v>42125.269820000001</v>
      </c>
      <c r="E218" s="9">
        <f t="shared" si="6"/>
        <v>-0.58374406402975709</v>
      </c>
      <c r="F218" s="8">
        <v>46675.84001</v>
      </c>
      <c r="G218" s="9">
        <f t="shared" si="7"/>
        <v>-9.7493053987353417E-2</v>
      </c>
    </row>
    <row r="219" spans="1:7" x14ac:dyDescent="0.25">
      <c r="A219" s="3" t="s">
        <v>6</v>
      </c>
      <c r="B219" s="3" t="s">
        <v>221</v>
      </c>
      <c r="C219" s="8">
        <v>33.909979999999997</v>
      </c>
      <c r="D219" s="8">
        <v>48.830889999999997</v>
      </c>
      <c r="E219" s="9">
        <f t="shared" si="6"/>
        <v>0.44001529933075756</v>
      </c>
      <c r="F219" s="8">
        <v>30.108059999999998</v>
      </c>
      <c r="G219" s="9">
        <f t="shared" si="7"/>
        <v>0.62185441373505967</v>
      </c>
    </row>
    <row r="220" spans="1:7" x14ac:dyDescent="0.25">
      <c r="A220" s="3" t="s">
        <v>6</v>
      </c>
      <c r="B220" s="3" t="s">
        <v>222</v>
      </c>
      <c r="C220" s="8">
        <v>22.548190000000002</v>
      </c>
      <c r="D220" s="8">
        <v>116.45326</v>
      </c>
      <c r="E220" s="9">
        <f t="shared" si="6"/>
        <v>4.1646389355420546</v>
      </c>
      <c r="F220" s="8">
        <v>47.148800000000001</v>
      </c>
      <c r="G220" s="9">
        <f t="shared" si="7"/>
        <v>1.4699093084023347</v>
      </c>
    </row>
    <row r="221" spans="1:7" x14ac:dyDescent="0.25">
      <c r="A221" s="3" t="s">
        <v>6</v>
      </c>
      <c r="B221" s="3" t="s">
        <v>223</v>
      </c>
      <c r="C221" s="8">
        <v>1181.7773400000001</v>
      </c>
      <c r="D221" s="8">
        <v>1454.80215</v>
      </c>
      <c r="E221" s="9">
        <f t="shared" si="6"/>
        <v>0.23102897708294168</v>
      </c>
      <c r="F221" s="8">
        <v>2227.7838999999999</v>
      </c>
      <c r="G221" s="9">
        <f t="shared" si="7"/>
        <v>-0.34697339809305561</v>
      </c>
    </row>
    <row r="222" spans="1:7" x14ac:dyDescent="0.25">
      <c r="A222" s="3" t="s">
        <v>6</v>
      </c>
      <c r="B222" s="3" t="s">
        <v>224</v>
      </c>
      <c r="C222" s="8">
        <v>42286.809569999998</v>
      </c>
      <c r="D222" s="8">
        <v>37118.521430000001</v>
      </c>
      <c r="E222" s="9">
        <f t="shared" si="6"/>
        <v>-0.12221986459973067</v>
      </c>
      <c r="F222" s="8">
        <v>60260.230369999997</v>
      </c>
      <c r="G222" s="9">
        <f t="shared" si="7"/>
        <v>-0.38402954648379317</v>
      </c>
    </row>
    <row r="223" spans="1:7" x14ac:dyDescent="0.25">
      <c r="A223" s="3" t="s">
        <v>6</v>
      </c>
      <c r="B223" s="3" t="s">
        <v>225</v>
      </c>
      <c r="C223" s="8">
        <v>84.02355</v>
      </c>
      <c r="D223" s="8">
        <v>0.27739999999999998</v>
      </c>
      <c r="E223" s="9">
        <f t="shared" si="6"/>
        <v>-0.9966985446342127</v>
      </c>
      <c r="F223" s="8">
        <v>3.3069999999999999</v>
      </c>
      <c r="G223" s="9">
        <f t="shared" si="7"/>
        <v>-0.91611732688237069</v>
      </c>
    </row>
    <row r="224" spans="1:7" x14ac:dyDescent="0.25">
      <c r="A224" s="3" t="s">
        <v>6</v>
      </c>
      <c r="B224" s="3" t="s">
        <v>226</v>
      </c>
      <c r="C224" s="8">
        <v>1.3415600000000001</v>
      </c>
      <c r="D224" s="8">
        <v>14.30128</v>
      </c>
      <c r="E224" s="9">
        <f t="shared" si="6"/>
        <v>9.6601866483794971</v>
      </c>
      <c r="F224" s="8">
        <v>27.50675</v>
      </c>
      <c r="G224" s="9">
        <f t="shared" si="7"/>
        <v>-0.48008107100984299</v>
      </c>
    </row>
    <row r="225" spans="1:7" s="5" customFormat="1" x14ac:dyDescent="0.25">
      <c r="A225" s="5" t="s">
        <v>6</v>
      </c>
      <c r="B225" s="5" t="s">
        <v>227</v>
      </c>
      <c r="C225" s="10">
        <v>1245833.8453200001</v>
      </c>
      <c r="D225" s="10">
        <v>1084607.09112</v>
      </c>
      <c r="E225" s="11">
        <f t="shared" si="6"/>
        <v>-0.12941272610761989</v>
      </c>
      <c r="F225" s="10">
        <v>1500321.1049899999</v>
      </c>
      <c r="G225" s="11">
        <f t="shared" si="7"/>
        <v>-0.27708336068015971</v>
      </c>
    </row>
    <row r="226" spans="1:7" x14ac:dyDescent="0.25">
      <c r="A226" s="3" t="s">
        <v>228</v>
      </c>
      <c r="B226" s="3" t="s">
        <v>7</v>
      </c>
      <c r="C226" s="8">
        <v>52596.917609999997</v>
      </c>
      <c r="D226" s="8">
        <v>58090.179349999999</v>
      </c>
      <c r="E226" s="9">
        <f t="shared" si="6"/>
        <v>0.1044407541280632</v>
      </c>
      <c r="F226" s="8">
        <v>76937.386129999999</v>
      </c>
      <c r="G226" s="9">
        <f t="shared" si="7"/>
        <v>-0.24496811924639794</v>
      </c>
    </row>
    <row r="227" spans="1:7" x14ac:dyDescent="0.25">
      <c r="A227" s="3" t="s">
        <v>228</v>
      </c>
      <c r="B227" s="3" t="s">
        <v>9</v>
      </c>
      <c r="C227" s="8">
        <v>79.678830000000005</v>
      </c>
      <c r="D227" s="8">
        <v>9.4068299999999994</v>
      </c>
      <c r="E227" s="9">
        <f t="shared" si="6"/>
        <v>-0.88194066102627255</v>
      </c>
      <c r="F227" s="8">
        <v>4.3729899999999997</v>
      </c>
      <c r="G227" s="9">
        <f t="shared" si="7"/>
        <v>1.1511208578112457</v>
      </c>
    </row>
    <row r="228" spans="1:7" x14ac:dyDescent="0.25">
      <c r="A228" s="3" t="s">
        <v>228</v>
      </c>
      <c r="B228" s="3" t="s">
        <v>10</v>
      </c>
      <c r="C228" s="8">
        <v>2.50386</v>
      </c>
      <c r="D228" s="8">
        <v>3.2192500000000002</v>
      </c>
      <c r="E228" s="9">
        <f t="shared" si="6"/>
        <v>0.2857148562619316</v>
      </c>
      <c r="F228" s="8">
        <v>0.84758</v>
      </c>
      <c r="G228" s="9">
        <f t="shared" si="7"/>
        <v>2.7981665447509383</v>
      </c>
    </row>
    <row r="229" spans="1:7" x14ac:dyDescent="0.25">
      <c r="A229" s="3" t="s">
        <v>228</v>
      </c>
      <c r="B229" s="3" t="s">
        <v>11</v>
      </c>
      <c r="C229" s="8">
        <v>22921.309799999999</v>
      </c>
      <c r="D229" s="8">
        <v>18506.031790000001</v>
      </c>
      <c r="E229" s="9">
        <f t="shared" si="6"/>
        <v>-0.19262764861718318</v>
      </c>
      <c r="F229" s="8">
        <v>22073.87528</v>
      </c>
      <c r="G229" s="9">
        <f t="shared" si="7"/>
        <v>-0.16163194929494951</v>
      </c>
    </row>
    <row r="230" spans="1:7" x14ac:dyDescent="0.25">
      <c r="A230" s="3" t="s">
        <v>228</v>
      </c>
      <c r="B230" s="3" t="s">
        <v>13</v>
      </c>
      <c r="C230" s="8">
        <v>247.97568999999999</v>
      </c>
      <c r="D230" s="8">
        <v>62.933259999999997</v>
      </c>
      <c r="E230" s="9">
        <f t="shared" si="6"/>
        <v>-0.74621197747246915</v>
      </c>
      <c r="F230" s="8">
        <v>280.80448000000001</v>
      </c>
      <c r="G230" s="9">
        <f t="shared" si="7"/>
        <v>-0.77588227937104137</v>
      </c>
    </row>
    <row r="231" spans="1:7" x14ac:dyDescent="0.25">
      <c r="A231" s="3" t="s">
        <v>228</v>
      </c>
      <c r="B231" s="3" t="s">
        <v>14</v>
      </c>
      <c r="C231" s="8">
        <v>0</v>
      </c>
      <c r="D231" s="8">
        <v>0</v>
      </c>
      <c r="E231" s="9" t="str">
        <f t="shared" si="6"/>
        <v/>
      </c>
      <c r="F231" s="8">
        <v>0</v>
      </c>
      <c r="G231" s="9" t="str">
        <f t="shared" si="7"/>
        <v/>
      </c>
    </row>
    <row r="232" spans="1:7" x14ac:dyDescent="0.25">
      <c r="A232" s="3" t="s">
        <v>228</v>
      </c>
      <c r="B232" s="3" t="s">
        <v>15</v>
      </c>
      <c r="C232" s="8">
        <v>1059.6710399999999</v>
      </c>
      <c r="D232" s="8">
        <v>262.16809999999998</v>
      </c>
      <c r="E232" s="9">
        <f t="shared" si="6"/>
        <v>-0.75259482414467038</v>
      </c>
      <c r="F232" s="8">
        <v>544.21519000000001</v>
      </c>
      <c r="G232" s="9">
        <f t="shared" si="7"/>
        <v>-0.51826390586414917</v>
      </c>
    </row>
    <row r="233" spans="1:7" x14ac:dyDescent="0.25">
      <c r="A233" s="3" t="s">
        <v>228</v>
      </c>
      <c r="B233" s="3" t="s">
        <v>16</v>
      </c>
      <c r="C233" s="8">
        <v>0</v>
      </c>
      <c r="D233" s="8">
        <v>1.3195699999999999</v>
      </c>
      <c r="E233" s="9" t="str">
        <f t="shared" si="6"/>
        <v/>
      </c>
      <c r="F233" s="8">
        <v>0</v>
      </c>
      <c r="G233" s="9" t="str">
        <f t="shared" si="7"/>
        <v/>
      </c>
    </row>
    <row r="234" spans="1:7" x14ac:dyDescent="0.25">
      <c r="A234" s="3" t="s">
        <v>228</v>
      </c>
      <c r="B234" s="3" t="s">
        <v>17</v>
      </c>
      <c r="C234" s="8">
        <v>2189.9636399999999</v>
      </c>
      <c r="D234" s="8">
        <v>374.25720000000001</v>
      </c>
      <c r="E234" s="9">
        <f t="shared" si="6"/>
        <v>-0.82910346401915602</v>
      </c>
      <c r="F234" s="8">
        <v>525.53476999999998</v>
      </c>
      <c r="G234" s="9">
        <f t="shared" si="7"/>
        <v>-0.28785454100401386</v>
      </c>
    </row>
    <row r="235" spans="1:7" x14ac:dyDescent="0.25">
      <c r="A235" s="3" t="s">
        <v>228</v>
      </c>
      <c r="B235" s="3" t="s">
        <v>18</v>
      </c>
      <c r="C235" s="8">
        <v>3696.05908</v>
      </c>
      <c r="D235" s="8">
        <v>3131.4153799999999</v>
      </c>
      <c r="E235" s="9">
        <f t="shared" si="6"/>
        <v>-0.15276912186154779</v>
      </c>
      <c r="F235" s="8">
        <v>4149.9287000000004</v>
      </c>
      <c r="G235" s="9">
        <f t="shared" si="7"/>
        <v>-0.24542911303512283</v>
      </c>
    </row>
    <row r="236" spans="1:7" x14ac:dyDescent="0.25">
      <c r="A236" s="3" t="s">
        <v>228</v>
      </c>
      <c r="B236" s="3" t="s">
        <v>19</v>
      </c>
      <c r="C236" s="8">
        <v>0.76022000000000001</v>
      </c>
      <c r="D236" s="8">
        <v>0.01</v>
      </c>
      <c r="E236" s="9">
        <f t="shared" si="6"/>
        <v>-0.98684591302517688</v>
      </c>
      <c r="F236" s="8">
        <v>0</v>
      </c>
      <c r="G236" s="9" t="str">
        <f t="shared" si="7"/>
        <v/>
      </c>
    </row>
    <row r="237" spans="1:7" x14ac:dyDescent="0.25">
      <c r="A237" s="3" t="s">
        <v>228</v>
      </c>
      <c r="B237" s="3" t="s">
        <v>20</v>
      </c>
      <c r="C237" s="8">
        <v>260.70039000000003</v>
      </c>
      <c r="D237" s="8">
        <v>635.08848999999998</v>
      </c>
      <c r="E237" s="9">
        <f t="shared" si="6"/>
        <v>1.4360856920850784</v>
      </c>
      <c r="F237" s="8">
        <v>478.0145</v>
      </c>
      <c r="G237" s="9">
        <f t="shared" si="7"/>
        <v>0.32859670574846578</v>
      </c>
    </row>
    <row r="238" spans="1:7" x14ac:dyDescent="0.25">
      <c r="A238" s="3" t="s">
        <v>228</v>
      </c>
      <c r="B238" s="3" t="s">
        <v>21</v>
      </c>
      <c r="C238" s="8">
        <v>1103.5329300000001</v>
      </c>
      <c r="D238" s="8">
        <v>1292.56367</v>
      </c>
      <c r="E238" s="9">
        <f t="shared" si="6"/>
        <v>0.17129596667314662</v>
      </c>
      <c r="F238" s="8">
        <v>1336.4403199999999</v>
      </c>
      <c r="G238" s="9">
        <f t="shared" si="7"/>
        <v>-3.2830983429173899E-2</v>
      </c>
    </row>
    <row r="239" spans="1:7" x14ac:dyDescent="0.25">
      <c r="A239" s="3" t="s">
        <v>228</v>
      </c>
      <c r="B239" s="3" t="s">
        <v>22</v>
      </c>
      <c r="C239" s="8">
        <v>3313.8141799999999</v>
      </c>
      <c r="D239" s="8">
        <v>4403.7607699999999</v>
      </c>
      <c r="E239" s="9">
        <f t="shared" si="6"/>
        <v>0.32890999036041313</v>
      </c>
      <c r="F239" s="8">
        <v>5283.2134800000003</v>
      </c>
      <c r="G239" s="9">
        <f t="shared" si="7"/>
        <v>-0.16646170239556557</v>
      </c>
    </row>
    <row r="240" spans="1:7" x14ac:dyDescent="0.25">
      <c r="A240" s="3" t="s">
        <v>228</v>
      </c>
      <c r="B240" s="3" t="s">
        <v>23</v>
      </c>
      <c r="C240" s="8">
        <v>6423.8648700000003</v>
      </c>
      <c r="D240" s="8">
        <v>5167.8421500000004</v>
      </c>
      <c r="E240" s="9">
        <f t="shared" si="6"/>
        <v>-0.19552446158475933</v>
      </c>
      <c r="F240" s="8">
        <v>8074.3747300000005</v>
      </c>
      <c r="G240" s="9">
        <f t="shared" si="7"/>
        <v>-0.35996998866065755</v>
      </c>
    </row>
    <row r="241" spans="1:7" x14ac:dyDescent="0.25">
      <c r="A241" s="3" t="s">
        <v>228</v>
      </c>
      <c r="B241" s="3" t="s">
        <v>24</v>
      </c>
      <c r="C241" s="8">
        <v>0</v>
      </c>
      <c r="D241" s="8">
        <v>0</v>
      </c>
      <c r="E241" s="9" t="str">
        <f t="shared" si="6"/>
        <v/>
      </c>
      <c r="F241" s="8">
        <v>28.518540000000002</v>
      </c>
      <c r="G241" s="9">
        <f t="shared" si="7"/>
        <v>-1</v>
      </c>
    </row>
    <row r="242" spans="1:7" x14ac:dyDescent="0.25">
      <c r="A242" s="3" t="s">
        <v>228</v>
      </c>
      <c r="B242" s="3" t="s">
        <v>25</v>
      </c>
      <c r="C242" s="8">
        <v>159.49934999999999</v>
      </c>
      <c r="D242" s="8">
        <v>696.78007000000002</v>
      </c>
      <c r="E242" s="9">
        <f t="shared" si="6"/>
        <v>3.368544887487003</v>
      </c>
      <c r="F242" s="8">
        <v>277.74695000000003</v>
      </c>
      <c r="G242" s="9">
        <f t="shared" si="7"/>
        <v>1.5086866660461977</v>
      </c>
    </row>
    <row r="243" spans="1:7" x14ac:dyDescent="0.25">
      <c r="A243" s="3" t="s">
        <v>228</v>
      </c>
      <c r="B243" s="3" t="s">
        <v>26</v>
      </c>
      <c r="C243" s="8">
        <v>22.148240000000001</v>
      </c>
      <c r="D243" s="8">
        <v>54.565040000000003</v>
      </c>
      <c r="E243" s="9">
        <f t="shared" si="6"/>
        <v>1.4636287127103551</v>
      </c>
      <c r="F243" s="8">
        <v>13.862959999999999</v>
      </c>
      <c r="G243" s="9">
        <f t="shared" si="7"/>
        <v>2.9360309775112969</v>
      </c>
    </row>
    <row r="244" spans="1:7" x14ac:dyDescent="0.25">
      <c r="A244" s="3" t="s">
        <v>228</v>
      </c>
      <c r="B244" s="3" t="s">
        <v>27</v>
      </c>
      <c r="C244" s="8">
        <v>125.55992999999999</v>
      </c>
      <c r="D244" s="8">
        <v>55.67398</v>
      </c>
      <c r="E244" s="9">
        <f t="shared" si="6"/>
        <v>-0.55659436892008451</v>
      </c>
      <c r="F244" s="8">
        <v>49.358550000000001</v>
      </c>
      <c r="G244" s="9">
        <f t="shared" si="7"/>
        <v>0.12795007146684823</v>
      </c>
    </row>
    <row r="245" spans="1:7" x14ac:dyDescent="0.25">
      <c r="A245" s="3" t="s">
        <v>228</v>
      </c>
      <c r="B245" s="3" t="s">
        <v>28</v>
      </c>
      <c r="C245" s="8">
        <v>10.112539999999999</v>
      </c>
      <c r="D245" s="8">
        <v>69.985290000000006</v>
      </c>
      <c r="E245" s="9">
        <f t="shared" si="6"/>
        <v>5.9206440716180122</v>
      </c>
      <c r="F245" s="8">
        <v>135.05145999999999</v>
      </c>
      <c r="G245" s="9">
        <f t="shared" si="7"/>
        <v>-0.48178797918956218</v>
      </c>
    </row>
    <row r="246" spans="1:7" x14ac:dyDescent="0.25">
      <c r="A246" s="3" t="s">
        <v>228</v>
      </c>
      <c r="B246" s="3" t="s">
        <v>29</v>
      </c>
      <c r="C246" s="8">
        <v>241.67997</v>
      </c>
      <c r="D246" s="8">
        <v>304.49466999999999</v>
      </c>
      <c r="E246" s="9">
        <f t="shared" si="6"/>
        <v>0.25990858903201608</v>
      </c>
      <c r="F246" s="8">
        <v>376.42964000000001</v>
      </c>
      <c r="G246" s="9">
        <f t="shared" si="7"/>
        <v>-0.19109804955847798</v>
      </c>
    </row>
    <row r="247" spans="1:7" x14ac:dyDescent="0.25">
      <c r="A247" s="3" t="s">
        <v>228</v>
      </c>
      <c r="B247" s="3" t="s">
        <v>30</v>
      </c>
      <c r="C247" s="8">
        <v>2934.5459300000002</v>
      </c>
      <c r="D247" s="8">
        <v>6647.4912400000003</v>
      </c>
      <c r="E247" s="9">
        <f t="shared" si="6"/>
        <v>1.2652537730087596</v>
      </c>
      <c r="F247" s="8">
        <v>3662.2200800000001</v>
      </c>
      <c r="G247" s="9">
        <f t="shared" si="7"/>
        <v>0.81515340279604387</v>
      </c>
    </row>
    <row r="248" spans="1:7" x14ac:dyDescent="0.25">
      <c r="A248" s="3" t="s">
        <v>228</v>
      </c>
      <c r="B248" s="3" t="s">
        <v>229</v>
      </c>
      <c r="C248" s="8">
        <v>162.77993000000001</v>
      </c>
      <c r="D248" s="8">
        <v>52.13382</v>
      </c>
      <c r="E248" s="9">
        <f t="shared" si="6"/>
        <v>-0.67972820727960759</v>
      </c>
      <c r="F248" s="8">
        <v>244.20532</v>
      </c>
      <c r="G248" s="9">
        <f t="shared" si="7"/>
        <v>-0.7865164444410957</v>
      </c>
    </row>
    <row r="249" spans="1:7" x14ac:dyDescent="0.25">
      <c r="A249" s="3" t="s">
        <v>228</v>
      </c>
      <c r="B249" s="3" t="s">
        <v>31</v>
      </c>
      <c r="C249" s="8">
        <v>0</v>
      </c>
      <c r="D249" s="8">
        <v>0</v>
      </c>
      <c r="E249" s="9" t="str">
        <f t="shared" si="6"/>
        <v/>
      </c>
      <c r="F249" s="8">
        <v>0</v>
      </c>
      <c r="G249" s="9" t="str">
        <f t="shared" si="7"/>
        <v/>
      </c>
    </row>
    <row r="250" spans="1:7" x14ac:dyDescent="0.25">
      <c r="A250" s="3" t="s">
        <v>228</v>
      </c>
      <c r="B250" s="3" t="s">
        <v>32</v>
      </c>
      <c r="C250" s="8">
        <v>53.895159999999997</v>
      </c>
      <c r="D250" s="8">
        <v>21.36965</v>
      </c>
      <c r="E250" s="9">
        <f t="shared" si="6"/>
        <v>-0.60349593544206936</v>
      </c>
      <c r="F250" s="8">
        <v>48.616889999999998</v>
      </c>
      <c r="G250" s="9">
        <f t="shared" si="7"/>
        <v>-0.56044802536731575</v>
      </c>
    </row>
    <row r="251" spans="1:7" x14ac:dyDescent="0.25">
      <c r="A251" s="3" t="s">
        <v>228</v>
      </c>
      <c r="B251" s="3" t="s">
        <v>33</v>
      </c>
      <c r="C251" s="8">
        <v>3.8124500000000001</v>
      </c>
      <c r="D251" s="8">
        <v>0</v>
      </c>
      <c r="E251" s="9">
        <f t="shared" si="6"/>
        <v>-1</v>
      </c>
      <c r="F251" s="8">
        <v>8.3643300000000007</v>
      </c>
      <c r="G251" s="9">
        <f t="shared" si="7"/>
        <v>-1</v>
      </c>
    </row>
    <row r="252" spans="1:7" x14ac:dyDescent="0.25">
      <c r="A252" s="3" t="s">
        <v>228</v>
      </c>
      <c r="B252" s="3" t="s">
        <v>34</v>
      </c>
      <c r="C252" s="8">
        <v>13511.111639999999</v>
      </c>
      <c r="D252" s="8">
        <v>15082.434569999999</v>
      </c>
      <c r="E252" s="9">
        <f t="shared" si="6"/>
        <v>0.11629856756923362</v>
      </c>
      <c r="F252" s="8">
        <v>13239.251920000001</v>
      </c>
      <c r="G252" s="9">
        <f t="shared" si="7"/>
        <v>0.13922105728765377</v>
      </c>
    </row>
    <row r="253" spans="1:7" x14ac:dyDescent="0.25">
      <c r="A253" s="3" t="s">
        <v>228</v>
      </c>
      <c r="B253" s="3" t="s">
        <v>35</v>
      </c>
      <c r="C253" s="8">
        <v>11.73</v>
      </c>
      <c r="D253" s="8">
        <v>0</v>
      </c>
      <c r="E253" s="9">
        <f t="shared" si="6"/>
        <v>-1</v>
      </c>
      <c r="F253" s="8">
        <v>28.55753</v>
      </c>
      <c r="G253" s="9">
        <f t="shared" si="7"/>
        <v>-1</v>
      </c>
    </row>
    <row r="254" spans="1:7" x14ac:dyDescent="0.25">
      <c r="A254" s="3" t="s">
        <v>228</v>
      </c>
      <c r="B254" s="3" t="s">
        <v>36</v>
      </c>
      <c r="C254" s="8">
        <v>1176.9604099999999</v>
      </c>
      <c r="D254" s="8">
        <v>741.9579</v>
      </c>
      <c r="E254" s="9">
        <f t="shared" si="6"/>
        <v>-0.36959825182225114</v>
      </c>
      <c r="F254" s="8">
        <v>1124.31051</v>
      </c>
      <c r="G254" s="9">
        <f t="shared" si="7"/>
        <v>-0.34007741331173713</v>
      </c>
    </row>
    <row r="255" spans="1:7" x14ac:dyDescent="0.25">
      <c r="A255" s="3" t="s">
        <v>228</v>
      </c>
      <c r="B255" s="3" t="s">
        <v>37</v>
      </c>
      <c r="C255" s="8">
        <v>0</v>
      </c>
      <c r="D255" s="8">
        <v>0</v>
      </c>
      <c r="E255" s="9" t="str">
        <f t="shared" si="6"/>
        <v/>
      </c>
      <c r="F255" s="8">
        <v>84.844999999999999</v>
      </c>
      <c r="G255" s="9">
        <f t="shared" si="7"/>
        <v>-1</v>
      </c>
    </row>
    <row r="256" spans="1:7" x14ac:dyDescent="0.25">
      <c r="A256" s="3" t="s">
        <v>228</v>
      </c>
      <c r="B256" s="3" t="s">
        <v>38</v>
      </c>
      <c r="C256" s="8">
        <v>4397.8396899999998</v>
      </c>
      <c r="D256" s="8">
        <v>2256.22147</v>
      </c>
      <c r="E256" s="9">
        <f t="shared" si="6"/>
        <v>-0.48697050619414461</v>
      </c>
      <c r="F256" s="8">
        <v>4703.3456399999995</v>
      </c>
      <c r="G256" s="9">
        <f t="shared" si="7"/>
        <v>-0.5202943515756584</v>
      </c>
    </row>
    <row r="257" spans="1:7" x14ac:dyDescent="0.25">
      <c r="A257" s="3" t="s">
        <v>228</v>
      </c>
      <c r="B257" s="3" t="s">
        <v>230</v>
      </c>
      <c r="C257" s="8">
        <v>0</v>
      </c>
      <c r="D257" s="8">
        <v>0</v>
      </c>
      <c r="E257" s="9" t="str">
        <f t="shared" si="6"/>
        <v/>
      </c>
      <c r="F257" s="8">
        <v>0</v>
      </c>
      <c r="G257" s="9" t="str">
        <f t="shared" si="7"/>
        <v/>
      </c>
    </row>
    <row r="258" spans="1:7" x14ac:dyDescent="0.25">
      <c r="A258" s="3" t="s">
        <v>228</v>
      </c>
      <c r="B258" s="3" t="s">
        <v>39</v>
      </c>
      <c r="C258" s="8">
        <v>0</v>
      </c>
      <c r="D258" s="8">
        <v>0</v>
      </c>
      <c r="E258" s="9" t="str">
        <f t="shared" si="6"/>
        <v/>
      </c>
      <c r="F258" s="8">
        <v>0</v>
      </c>
      <c r="G258" s="9" t="str">
        <f t="shared" si="7"/>
        <v/>
      </c>
    </row>
    <row r="259" spans="1:7" x14ac:dyDescent="0.25">
      <c r="A259" s="3" t="s">
        <v>228</v>
      </c>
      <c r="B259" s="3" t="s">
        <v>40</v>
      </c>
      <c r="C259" s="8">
        <v>0</v>
      </c>
      <c r="D259" s="8">
        <v>0.10600999999999999</v>
      </c>
      <c r="E259" s="9" t="str">
        <f t="shared" si="6"/>
        <v/>
      </c>
      <c r="F259" s="8">
        <v>0</v>
      </c>
      <c r="G259" s="9" t="str">
        <f t="shared" si="7"/>
        <v/>
      </c>
    </row>
    <row r="260" spans="1:7" x14ac:dyDescent="0.25">
      <c r="A260" s="3" t="s">
        <v>228</v>
      </c>
      <c r="B260" s="3" t="s">
        <v>41</v>
      </c>
      <c r="C260" s="8">
        <v>9280.9953600000008</v>
      </c>
      <c r="D260" s="8">
        <v>10667.467430000001</v>
      </c>
      <c r="E260" s="9">
        <f t="shared" si="6"/>
        <v>0.14938829470549364</v>
      </c>
      <c r="F260" s="8">
        <v>10053.01367</v>
      </c>
      <c r="G260" s="9">
        <f t="shared" si="7"/>
        <v>6.112134929584756E-2</v>
      </c>
    </row>
    <row r="261" spans="1:7" x14ac:dyDescent="0.25">
      <c r="A261" s="3" t="s">
        <v>228</v>
      </c>
      <c r="B261" s="3" t="s">
        <v>42</v>
      </c>
      <c r="C261" s="8">
        <v>220.32643999999999</v>
      </c>
      <c r="D261" s="8">
        <v>203.34289999999999</v>
      </c>
      <c r="E261" s="9">
        <f t="shared" ref="E261:E324" si="8">IF(C261=0,"",(D261/C261-1))</f>
        <v>-7.7083531145876072E-2</v>
      </c>
      <c r="F261" s="8">
        <v>310.19963000000001</v>
      </c>
      <c r="G261" s="9">
        <f t="shared" ref="G261:G324" si="9">IF(F261=0,"",(D261/F261-1))</f>
        <v>-0.34447729676531214</v>
      </c>
    </row>
    <row r="262" spans="1:7" x14ac:dyDescent="0.25">
      <c r="A262" s="3" t="s">
        <v>228</v>
      </c>
      <c r="B262" s="3" t="s">
        <v>43</v>
      </c>
      <c r="C262" s="8">
        <v>344.81117999999998</v>
      </c>
      <c r="D262" s="8">
        <v>390.68499000000003</v>
      </c>
      <c r="E262" s="9">
        <f t="shared" si="8"/>
        <v>0.13304037879514241</v>
      </c>
      <c r="F262" s="8">
        <v>452.93428</v>
      </c>
      <c r="G262" s="9">
        <f t="shared" si="9"/>
        <v>-0.13743558999332084</v>
      </c>
    </row>
    <row r="263" spans="1:7" x14ac:dyDescent="0.25">
      <c r="A263" s="3" t="s">
        <v>228</v>
      </c>
      <c r="B263" s="3" t="s">
        <v>44</v>
      </c>
      <c r="C263" s="8">
        <v>61.246459999999999</v>
      </c>
      <c r="D263" s="8">
        <v>1.13737</v>
      </c>
      <c r="E263" s="9">
        <f t="shared" si="8"/>
        <v>-0.98142962058541827</v>
      </c>
      <c r="F263" s="8">
        <v>6.5</v>
      </c>
      <c r="G263" s="9">
        <f t="shared" si="9"/>
        <v>-0.82501999999999998</v>
      </c>
    </row>
    <row r="264" spans="1:7" x14ac:dyDescent="0.25">
      <c r="A264" s="3" t="s">
        <v>228</v>
      </c>
      <c r="B264" s="3" t="s">
        <v>45</v>
      </c>
      <c r="C264" s="8">
        <v>0</v>
      </c>
      <c r="D264" s="8">
        <v>4.7999999999999996E-3</v>
      </c>
      <c r="E264" s="9" t="str">
        <f t="shared" si="8"/>
        <v/>
      </c>
      <c r="F264" s="8">
        <v>243.03928999999999</v>
      </c>
      <c r="G264" s="9">
        <f t="shared" si="9"/>
        <v>-0.99998025010688596</v>
      </c>
    </row>
    <row r="265" spans="1:7" x14ac:dyDescent="0.25">
      <c r="A265" s="3" t="s">
        <v>228</v>
      </c>
      <c r="B265" s="3" t="s">
        <v>46</v>
      </c>
      <c r="C265" s="8">
        <v>0</v>
      </c>
      <c r="D265" s="8">
        <v>0</v>
      </c>
      <c r="E265" s="9" t="str">
        <f t="shared" si="8"/>
        <v/>
      </c>
      <c r="F265" s="8">
        <v>23.281320000000001</v>
      </c>
      <c r="G265" s="9">
        <f t="shared" si="9"/>
        <v>-1</v>
      </c>
    </row>
    <row r="266" spans="1:7" x14ac:dyDescent="0.25">
      <c r="A266" s="3" t="s">
        <v>228</v>
      </c>
      <c r="B266" s="3" t="s">
        <v>47</v>
      </c>
      <c r="C266" s="8">
        <v>13.111520000000001</v>
      </c>
      <c r="D266" s="8">
        <v>0</v>
      </c>
      <c r="E266" s="9">
        <f t="shared" si="8"/>
        <v>-1</v>
      </c>
      <c r="F266" s="8">
        <v>0</v>
      </c>
      <c r="G266" s="9" t="str">
        <f t="shared" si="9"/>
        <v/>
      </c>
    </row>
    <row r="267" spans="1:7" x14ac:dyDescent="0.25">
      <c r="A267" s="3" t="s">
        <v>228</v>
      </c>
      <c r="B267" s="3" t="s">
        <v>48</v>
      </c>
      <c r="C267" s="8">
        <v>3763.5776900000001</v>
      </c>
      <c r="D267" s="8">
        <v>2824.4259699999998</v>
      </c>
      <c r="E267" s="9">
        <f t="shared" si="8"/>
        <v>-0.24953695588518598</v>
      </c>
      <c r="F267" s="8">
        <v>5614.6163500000002</v>
      </c>
      <c r="G267" s="9">
        <f t="shared" si="9"/>
        <v>-0.49695120842940588</v>
      </c>
    </row>
    <row r="268" spans="1:7" x14ac:dyDescent="0.25">
      <c r="A268" s="3" t="s">
        <v>228</v>
      </c>
      <c r="B268" s="3" t="s">
        <v>49</v>
      </c>
      <c r="C268" s="8">
        <v>57.819510000000001</v>
      </c>
      <c r="D268" s="8">
        <v>25.97072</v>
      </c>
      <c r="E268" s="9">
        <f t="shared" si="8"/>
        <v>-0.55083119867325059</v>
      </c>
      <c r="F268" s="8">
        <v>121.7222</v>
      </c>
      <c r="G268" s="9">
        <f t="shared" si="9"/>
        <v>-0.78663941335269982</v>
      </c>
    </row>
    <row r="269" spans="1:7" x14ac:dyDescent="0.25">
      <c r="A269" s="3" t="s">
        <v>228</v>
      </c>
      <c r="B269" s="3" t="s">
        <v>50</v>
      </c>
      <c r="C269" s="8">
        <v>106.34296999999999</v>
      </c>
      <c r="D269" s="8">
        <v>86.247389999999996</v>
      </c>
      <c r="E269" s="9">
        <f t="shared" si="8"/>
        <v>-0.18896952003503376</v>
      </c>
      <c r="F269" s="8">
        <v>11.61645</v>
      </c>
      <c r="G269" s="9">
        <f t="shared" si="9"/>
        <v>6.4245909895019553</v>
      </c>
    </row>
    <row r="270" spans="1:7" x14ac:dyDescent="0.25">
      <c r="A270" s="3" t="s">
        <v>228</v>
      </c>
      <c r="B270" s="3" t="s">
        <v>51</v>
      </c>
      <c r="C270" s="8">
        <v>1274.04556</v>
      </c>
      <c r="D270" s="8">
        <v>2215.42688</v>
      </c>
      <c r="E270" s="9">
        <f t="shared" si="8"/>
        <v>0.73889140981740087</v>
      </c>
      <c r="F270" s="8">
        <v>1316.50468</v>
      </c>
      <c r="G270" s="9">
        <f t="shared" si="9"/>
        <v>0.6828097261302557</v>
      </c>
    </row>
    <row r="271" spans="1:7" x14ac:dyDescent="0.25">
      <c r="A271" s="3" t="s">
        <v>228</v>
      </c>
      <c r="B271" s="3" t="s">
        <v>52</v>
      </c>
      <c r="C271" s="8">
        <v>470.08787999999998</v>
      </c>
      <c r="D271" s="8">
        <v>378.27996000000002</v>
      </c>
      <c r="E271" s="9">
        <f t="shared" si="8"/>
        <v>-0.19529948315195866</v>
      </c>
      <c r="F271" s="8">
        <v>558.14769999999999</v>
      </c>
      <c r="G271" s="9">
        <f t="shared" si="9"/>
        <v>-0.32225831979599662</v>
      </c>
    </row>
    <row r="272" spans="1:7" x14ac:dyDescent="0.25">
      <c r="A272" s="3" t="s">
        <v>228</v>
      </c>
      <c r="B272" s="3" t="s">
        <v>53</v>
      </c>
      <c r="C272" s="8">
        <v>90.937449999999998</v>
      </c>
      <c r="D272" s="8">
        <v>78.810850000000002</v>
      </c>
      <c r="E272" s="9">
        <f t="shared" si="8"/>
        <v>-0.13335100115518961</v>
      </c>
      <c r="F272" s="8">
        <v>54.831740000000003</v>
      </c>
      <c r="G272" s="9">
        <f t="shared" si="9"/>
        <v>0.43732170454557884</v>
      </c>
    </row>
    <row r="273" spans="1:7" x14ac:dyDescent="0.25">
      <c r="A273" s="3" t="s">
        <v>228</v>
      </c>
      <c r="B273" s="3" t="s">
        <v>54</v>
      </c>
      <c r="C273" s="8">
        <v>1467.01333</v>
      </c>
      <c r="D273" s="8">
        <v>783.48437000000001</v>
      </c>
      <c r="E273" s="9">
        <f t="shared" si="8"/>
        <v>-0.46593234432300623</v>
      </c>
      <c r="F273" s="8">
        <v>1865.7558100000001</v>
      </c>
      <c r="G273" s="9">
        <f t="shared" si="9"/>
        <v>-0.58007132240954939</v>
      </c>
    </row>
    <row r="274" spans="1:7" x14ac:dyDescent="0.25">
      <c r="A274" s="3" t="s">
        <v>228</v>
      </c>
      <c r="B274" s="3" t="s">
        <v>55</v>
      </c>
      <c r="C274" s="8">
        <v>4.1513999999999998</v>
      </c>
      <c r="D274" s="8">
        <v>0</v>
      </c>
      <c r="E274" s="9">
        <f t="shared" si="8"/>
        <v>-1</v>
      </c>
      <c r="F274" s="8">
        <v>0</v>
      </c>
      <c r="G274" s="9" t="str">
        <f t="shared" si="9"/>
        <v/>
      </c>
    </row>
    <row r="275" spans="1:7" x14ac:dyDescent="0.25">
      <c r="A275" s="3" t="s">
        <v>228</v>
      </c>
      <c r="B275" s="3" t="s">
        <v>231</v>
      </c>
      <c r="C275" s="8">
        <v>0</v>
      </c>
      <c r="D275" s="8">
        <v>4.9200000000000001E-2</v>
      </c>
      <c r="E275" s="9" t="str">
        <f t="shared" si="8"/>
        <v/>
      </c>
      <c r="F275" s="8">
        <v>0</v>
      </c>
      <c r="G275" s="9" t="str">
        <f t="shared" si="9"/>
        <v/>
      </c>
    </row>
    <row r="276" spans="1:7" x14ac:dyDescent="0.25">
      <c r="A276" s="3" t="s">
        <v>228</v>
      </c>
      <c r="B276" s="3" t="s">
        <v>56</v>
      </c>
      <c r="C276" s="8">
        <v>27.57629</v>
      </c>
      <c r="D276" s="8">
        <v>0</v>
      </c>
      <c r="E276" s="9">
        <f t="shared" si="8"/>
        <v>-1</v>
      </c>
      <c r="F276" s="8">
        <v>0</v>
      </c>
      <c r="G276" s="9" t="str">
        <f t="shared" si="9"/>
        <v/>
      </c>
    </row>
    <row r="277" spans="1:7" x14ac:dyDescent="0.25">
      <c r="A277" s="3" t="s">
        <v>228</v>
      </c>
      <c r="B277" s="3" t="s">
        <v>57</v>
      </c>
      <c r="C277" s="8">
        <v>1769.0291400000001</v>
      </c>
      <c r="D277" s="8">
        <v>119.35814999999999</v>
      </c>
      <c r="E277" s="9">
        <f t="shared" si="8"/>
        <v>-0.93252900853854792</v>
      </c>
      <c r="F277" s="8">
        <v>155.24576999999999</v>
      </c>
      <c r="G277" s="9">
        <f t="shared" si="9"/>
        <v>-0.23116649168605363</v>
      </c>
    </row>
    <row r="278" spans="1:7" x14ac:dyDescent="0.25">
      <c r="A278" s="3" t="s">
        <v>228</v>
      </c>
      <c r="B278" s="3" t="s">
        <v>58</v>
      </c>
      <c r="C278" s="8">
        <v>315.97859999999997</v>
      </c>
      <c r="D278" s="8">
        <v>187.37164999999999</v>
      </c>
      <c r="E278" s="9">
        <f t="shared" si="8"/>
        <v>-0.40701158242994939</v>
      </c>
      <c r="F278" s="8">
        <v>177.11152000000001</v>
      </c>
      <c r="G278" s="9">
        <f t="shared" si="9"/>
        <v>5.7930336773124536E-2</v>
      </c>
    </row>
    <row r="279" spans="1:7" x14ac:dyDescent="0.25">
      <c r="A279" s="3" t="s">
        <v>228</v>
      </c>
      <c r="B279" s="3" t="s">
        <v>59</v>
      </c>
      <c r="C279" s="8">
        <v>260.87310000000002</v>
      </c>
      <c r="D279" s="8">
        <v>129.11222000000001</v>
      </c>
      <c r="E279" s="9">
        <f t="shared" si="8"/>
        <v>-0.50507652954635796</v>
      </c>
      <c r="F279" s="8">
        <v>199.24597</v>
      </c>
      <c r="G279" s="9">
        <f t="shared" si="9"/>
        <v>-0.35199582706741817</v>
      </c>
    </row>
    <row r="280" spans="1:7" x14ac:dyDescent="0.25">
      <c r="A280" s="3" t="s">
        <v>228</v>
      </c>
      <c r="B280" s="3" t="s">
        <v>60</v>
      </c>
      <c r="C280" s="8">
        <v>262.89940000000001</v>
      </c>
      <c r="D280" s="8">
        <v>32.325899999999997</v>
      </c>
      <c r="E280" s="9">
        <f t="shared" si="8"/>
        <v>-0.87704079963666715</v>
      </c>
      <c r="F280" s="8">
        <v>196.02283</v>
      </c>
      <c r="G280" s="9">
        <f t="shared" si="9"/>
        <v>-0.83509114729136402</v>
      </c>
    </row>
    <row r="281" spans="1:7" x14ac:dyDescent="0.25">
      <c r="A281" s="3" t="s">
        <v>228</v>
      </c>
      <c r="B281" s="3" t="s">
        <v>61</v>
      </c>
      <c r="C281" s="8">
        <v>14.493600000000001</v>
      </c>
      <c r="D281" s="8">
        <v>9.5000000000000001E-2</v>
      </c>
      <c r="E281" s="9">
        <f t="shared" si="8"/>
        <v>-0.99344538278964512</v>
      </c>
      <c r="F281" s="8">
        <v>13.796390000000001</v>
      </c>
      <c r="G281" s="9">
        <f t="shared" si="9"/>
        <v>-0.99311414072811799</v>
      </c>
    </row>
    <row r="282" spans="1:7" x14ac:dyDescent="0.25">
      <c r="A282" s="3" t="s">
        <v>228</v>
      </c>
      <c r="B282" s="3" t="s">
        <v>62</v>
      </c>
      <c r="C282" s="8">
        <v>75.274760000000001</v>
      </c>
      <c r="D282" s="8">
        <v>169.70176000000001</v>
      </c>
      <c r="E282" s="9">
        <f t="shared" si="8"/>
        <v>1.254431100145653</v>
      </c>
      <c r="F282" s="8">
        <v>236.91858999999999</v>
      </c>
      <c r="G282" s="9">
        <f t="shared" si="9"/>
        <v>-0.28371277239156278</v>
      </c>
    </row>
    <row r="283" spans="1:7" x14ac:dyDescent="0.25">
      <c r="A283" s="3" t="s">
        <v>228</v>
      </c>
      <c r="B283" s="3" t="s">
        <v>63</v>
      </c>
      <c r="C283" s="8">
        <v>0</v>
      </c>
      <c r="D283" s="8">
        <v>0</v>
      </c>
      <c r="E283" s="9" t="str">
        <f t="shared" si="8"/>
        <v/>
      </c>
      <c r="F283" s="8">
        <v>0</v>
      </c>
      <c r="G283" s="9" t="str">
        <f t="shared" si="9"/>
        <v/>
      </c>
    </row>
    <row r="284" spans="1:7" x14ac:dyDescent="0.25">
      <c r="A284" s="3" t="s">
        <v>228</v>
      </c>
      <c r="B284" s="3" t="s">
        <v>65</v>
      </c>
      <c r="C284" s="8">
        <v>416.95837</v>
      </c>
      <c r="D284" s="8">
        <v>338.16311999999999</v>
      </c>
      <c r="E284" s="9">
        <f t="shared" si="8"/>
        <v>-0.18897629996011356</v>
      </c>
      <c r="F284" s="8">
        <v>367.75279</v>
      </c>
      <c r="G284" s="9">
        <f t="shared" si="9"/>
        <v>-8.0460762785783402E-2</v>
      </c>
    </row>
    <row r="285" spans="1:7" x14ac:dyDescent="0.25">
      <c r="A285" s="3" t="s">
        <v>228</v>
      </c>
      <c r="B285" s="3" t="s">
        <v>66</v>
      </c>
      <c r="C285" s="8">
        <v>79.075630000000004</v>
      </c>
      <c r="D285" s="8">
        <v>19.32985</v>
      </c>
      <c r="E285" s="9">
        <f t="shared" si="8"/>
        <v>-0.75555237435351452</v>
      </c>
      <c r="F285" s="8">
        <v>31.23827</v>
      </c>
      <c r="G285" s="9">
        <f t="shared" si="9"/>
        <v>-0.38121253193598748</v>
      </c>
    </row>
    <row r="286" spans="1:7" x14ac:dyDescent="0.25">
      <c r="A286" s="3" t="s">
        <v>228</v>
      </c>
      <c r="B286" s="3" t="s">
        <v>67</v>
      </c>
      <c r="C286" s="8">
        <v>0</v>
      </c>
      <c r="D286" s="8">
        <v>0</v>
      </c>
      <c r="E286" s="9" t="str">
        <f t="shared" si="8"/>
        <v/>
      </c>
      <c r="F286" s="8">
        <v>0</v>
      </c>
      <c r="G286" s="9" t="str">
        <f t="shared" si="9"/>
        <v/>
      </c>
    </row>
    <row r="287" spans="1:7" x14ac:dyDescent="0.25">
      <c r="A287" s="3" t="s">
        <v>228</v>
      </c>
      <c r="B287" s="3" t="s">
        <v>68</v>
      </c>
      <c r="C287" s="8">
        <v>5861.8987200000001</v>
      </c>
      <c r="D287" s="8">
        <v>4088.2487099999998</v>
      </c>
      <c r="E287" s="9">
        <f t="shared" si="8"/>
        <v>-0.30257261251350998</v>
      </c>
      <c r="F287" s="8">
        <v>8319.3336899999995</v>
      </c>
      <c r="G287" s="9">
        <f t="shared" si="9"/>
        <v>-0.50858459795714728</v>
      </c>
    </row>
    <row r="288" spans="1:7" x14ac:dyDescent="0.25">
      <c r="A288" s="3" t="s">
        <v>228</v>
      </c>
      <c r="B288" s="3" t="s">
        <v>69</v>
      </c>
      <c r="C288" s="8">
        <v>0</v>
      </c>
      <c r="D288" s="8">
        <v>0</v>
      </c>
      <c r="E288" s="9" t="str">
        <f t="shared" si="8"/>
        <v/>
      </c>
      <c r="F288" s="8">
        <v>0</v>
      </c>
      <c r="G288" s="9" t="str">
        <f t="shared" si="9"/>
        <v/>
      </c>
    </row>
    <row r="289" spans="1:7" x14ac:dyDescent="0.25">
      <c r="A289" s="3" t="s">
        <v>228</v>
      </c>
      <c r="B289" s="3" t="s">
        <v>70</v>
      </c>
      <c r="C289" s="8">
        <v>84.103499999999997</v>
      </c>
      <c r="D289" s="8">
        <v>86.816820000000007</v>
      </c>
      <c r="E289" s="9">
        <f t="shared" si="8"/>
        <v>3.2261677575844194E-2</v>
      </c>
      <c r="F289" s="8">
        <v>92.315430000000006</v>
      </c>
      <c r="G289" s="9">
        <f t="shared" si="9"/>
        <v>-5.9563282107877313E-2</v>
      </c>
    </row>
    <row r="290" spans="1:7" x14ac:dyDescent="0.25">
      <c r="A290" s="3" t="s">
        <v>228</v>
      </c>
      <c r="B290" s="3" t="s">
        <v>71</v>
      </c>
      <c r="C290" s="8">
        <v>1486.4635599999999</v>
      </c>
      <c r="D290" s="8">
        <v>383.42254000000003</v>
      </c>
      <c r="E290" s="9">
        <f t="shared" si="8"/>
        <v>-0.74205722204182378</v>
      </c>
      <c r="F290" s="8">
        <v>226.45286999999999</v>
      </c>
      <c r="G290" s="9">
        <f t="shared" si="9"/>
        <v>0.69316705944155199</v>
      </c>
    </row>
    <row r="291" spans="1:7" x14ac:dyDescent="0.25">
      <c r="A291" s="3" t="s">
        <v>228</v>
      </c>
      <c r="B291" s="3" t="s">
        <v>72</v>
      </c>
      <c r="C291" s="8">
        <v>721.42445999999995</v>
      </c>
      <c r="D291" s="8">
        <v>1159.25991</v>
      </c>
      <c r="E291" s="9">
        <f t="shared" si="8"/>
        <v>0.60690408251475159</v>
      </c>
      <c r="F291" s="8">
        <v>1776.9655700000001</v>
      </c>
      <c r="G291" s="9">
        <f t="shared" si="9"/>
        <v>-0.34761824901311966</v>
      </c>
    </row>
    <row r="292" spans="1:7" x14ac:dyDescent="0.25">
      <c r="A292" s="3" t="s">
        <v>228</v>
      </c>
      <c r="B292" s="3" t="s">
        <v>73</v>
      </c>
      <c r="C292" s="8">
        <v>14186.5008</v>
      </c>
      <c r="D292" s="8">
        <v>13377.5643</v>
      </c>
      <c r="E292" s="9">
        <f t="shared" si="8"/>
        <v>-5.7021566586737182E-2</v>
      </c>
      <c r="F292" s="8">
        <v>13683.740949999999</v>
      </c>
      <c r="G292" s="9">
        <f t="shared" si="9"/>
        <v>-2.2375215309816232E-2</v>
      </c>
    </row>
    <row r="293" spans="1:7" x14ac:dyDescent="0.25">
      <c r="A293" s="3" t="s">
        <v>228</v>
      </c>
      <c r="B293" s="3" t="s">
        <v>75</v>
      </c>
      <c r="C293" s="8">
        <v>0</v>
      </c>
      <c r="D293" s="8">
        <v>0</v>
      </c>
      <c r="E293" s="9" t="str">
        <f t="shared" si="8"/>
        <v/>
      </c>
      <c r="F293" s="8">
        <v>0</v>
      </c>
      <c r="G293" s="9" t="str">
        <f t="shared" si="9"/>
        <v/>
      </c>
    </row>
    <row r="294" spans="1:7" x14ac:dyDescent="0.25">
      <c r="A294" s="3" t="s">
        <v>228</v>
      </c>
      <c r="B294" s="3" t="s">
        <v>76</v>
      </c>
      <c r="C294" s="8">
        <v>157.55616000000001</v>
      </c>
      <c r="D294" s="8">
        <v>44.148359999999997</v>
      </c>
      <c r="E294" s="9">
        <f t="shared" si="8"/>
        <v>-0.71979286623893346</v>
      </c>
      <c r="F294" s="8">
        <v>291.56119000000001</v>
      </c>
      <c r="G294" s="9">
        <f t="shared" si="9"/>
        <v>-0.84857943541799918</v>
      </c>
    </row>
    <row r="295" spans="1:7" x14ac:dyDescent="0.25">
      <c r="A295" s="3" t="s">
        <v>228</v>
      </c>
      <c r="B295" s="3" t="s">
        <v>77</v>
      </c>
      <c r="C295" s="8">
        <v>42.632339999999999</v>
      </c>
      <c r="D295" s="8">
        <v>7.4338199999999999</v>
      </c>
      <c r="E295" s="9">
        <f t="shared" si="8"/>
        <v>-0.82562955727975518</v>
      </c>
      <c r="F295" s="8">
        <v>117.51297</v>
      </c>
      <c r="G295" s="9">
        <f t="shared" si="9"/>
        <v>-0.93674042958832548</v>
      </c>
    </row>
    <row r="296" spans="1:7" x14ac:dyDescent="0.25">
      <c r="A296" s="3" t="s">
        <v>228</v>
      </c>
      <c r="B296" s="3" t="s">
        <v>78</v>
      </c>
      <c r="C296" s="8">
        <v>344.79852</v>
      </c>
      <c r="D296" s="8">
        <v>1299.5832600000001</v>
      </c>
      <c r="E296" s="9">
        <f t="shared" si="8"/>
        <v>2.7691091597492941</v>
      </c>
      <c r="F296" s="8">
        <v>1482.16572</v>
      </c>
      <c r="G296" s="9">
        <f t="shared" si="9"/>
        <v>-0.12318626556819834</v>
      </c>
    </row>
    <row r="297" spans="1:7" x14ac:dyDescent="0.25">
      <c r="A297" s="3" t="s">
        <v>228</v>
      </c>
      <c r="B297" s="3" t="s">
        <v>79</v>
      </c>
      <c r="C297" s="8">
        <v>0.37685999999999997</v>
      </c>
      <c r="D297" s="8">
        <v>2.9140100000000002</v>
      </c>
      <c r="E297" s="9">
        <f t="shared" si="8"/>
        <v>6.7323409223584365</v>
      </c>
      <c r="F297" s="8">
        <v>293.58382</v>
      </c>
      <c r="G297" s="9">
        <f t="shared" si="9"/>
        <v>-0.99007435082764439</v>
      </c>
    </row>
    <row r="298" spans="1:7" x14ac:dyDescent="0.25">
      <c r="A298" s="3" t="s">
        <v>228</v>
      </c>
      <c r="B298" s="3" t="s">
        <v>80</v>
      </c>
      <c r="C298" s="8">
        <v>498.44562999999999</v>
      </c>
      <c r="D298" s="8">
        <v>559.49927000000002</v>
      </c>
      <c r="E298" s="9">
        <f t="shared" si="8"/>
        <v>0.12248806354265773</v>
      </c>
      <c r="F298" s="8">
        <v>1246.68633</v>
      </c>
      <c r="G298" s="9">
        <f t="shared" si="9"/>
        <v>-0.55121087274615421</v>
      </c>
    </row>
    <row r="299" spans="1:7" x14ac:dyDescent="0.25">
      <c r="A299" s="3" t="s">
        <v>228</v>
      </c>
      <c r="B299" s="3" t="s">
        <v>81</v>
      </c>
      <c r="C299" s="8">
        <v>17.89433</v>
      </c>
      <c r="D299" s="8">
        <v>23.395520000000001</v>
      </c>
      <c r="E299" s="9">
        <f t="shared" si="8"/>
        <v>0.30742643060678998</v>
      </c>
      <c r="F299" s="8">
        <v>52.438760000000002</v>
      </c>
      <c r="G299" s="9">
        <f t="shared" si="9"/>
        <v>-0.55385062499570925</v>
      </c>
    </row>
    <row r="300" spans="1:7" x14ac:dyDescent="0.25">
      <c r="A300" s="3" t="s">
        <v>228</v>
      </c>
      <c r="B300" s="3" t="s">
        <v>82</v>
      </c>
      <c r="C300" s="8">
        <v>2.2052299999999998</v>
      </c>
      <c r="D300" s="8">
        <v>0</v>
      </c>
      <c r="E300" s="9">
        <f t="shared" si="8"/>
        <v>-1</v>
      </c>
      <c r="F300" s="8">
        <v>51.021999999999998</v>
      </c>
      <c r="G300" s="9">
        <f t="shared" si="9"/>
        <v>-1</v>
      </c>
    </row>
    <row r="301" spans="1:7" x14ac:dyDescent="0.25">
      <c r="A301" s="3" t="s">
        <v>228</v>
      </c>
      <c r="B301" s="3" t="s">
        <v>84</v>
      </c>
      <c r="C301" s="8">
        <v>74.442800000000005</v>
      </c>
      <c r="D301" s="8">
        <v>174.47450000000001</v>
      </c>
      <c r="E301" s="9">
        <f t="shared" si="8"/>
        <v>1.3437390855798008</v>
      </c>
      <c r="F301" s="8">
        <v>70.407510000000002</v>
      </c>
      <c r="G301" s="9">
        <f t="shared" si="9"/>
        <v>1.4780666153369149</v>
      </c>
    </row>
    <row r="302" spans="1:7" x14ac:dyDescent="0.25">
      <c r="A302" s="3" t="s">
        <v>228</v>
      </c>
      <c r="B302" s="3" t="s">
        <v>85</v>
      </c>
      <c r="C302" s="8">
        <v>1569.8419799999999</v>
      </c>
      <c r="D302" s="8">
        <v>2029.7170000000001</v>
      </c>
      <c r="E302" s="9">
        <f t="shared" si="8"/>
        <v>0.29294351014870945</v>
      </c>
      <c r="F302" s="8">
        <v>2045.20218</v>
      </c>
      <c r="G302" s="9">
        <f t="shared" si="9"/>
        <v>-7.5714666018984467E-3</v>
      </c>
    </row>
    <row r="303" spans="1:7" x14ac:dyDescent="0.25">
      <c r="A303" s="3" t="s">
        <v>228</v>
      </c>
      <c r="B303" s="3" t="s">
        <v>86</v>
      </c>
      <c r="C303" s="8">
        <v>762.34357</v>
      </c>
      <c r="D303" s="8">
        <v>560.87360000000001</v>
      </c>
      <c r="E303" s="9">
        <f t="shared" si="8"/>
        <v>-0.26427712901152955</v>
      </c>
      <c r="F303" s="8">
        <v>789.90437999999995</v>
      </c>
      <c r="G303" s="9">
        <f t="shared" si="9"/>
        <v>-0.28994747440190161</v>
      </c>
    </row>
    <row r="304" spans="1:7" x14ac:dyDescent="0.25">
      <c r="A304" s="3" t="s">
        <v>228</v>
      </c>
      <c r="B304" s="3" t="s">
        <v>87</v>
      </c>
      <c r="C304" s="8">
        <v>0</v>
      </c>
      <c r="D304" s="8">
        <v>0</v>
      </c>
      <c r="E304" s="9" t="str">
        <f t="shared" si="8"/>
        <v/>
      </c>
      <c r="F304" s="8">
        <v>0</v>
      </c>
      <c r="G304" s="9" t="str">
        <f t="shared" si="9"/>
        <v/>
      </c>
    </row>
    <row r="305" spans="1:7" x14ac:dyDescent="0.25">
      <c r="A305" s="3" t="s">
        <v>228</v>
      </c>
      <c r="B305" s="3" t="s">
        <v>88</v>
      </c>
      <c r="C305" s="8">
        <v>351.09136999999998</v>
      </c>
      <c r="D305" s="8">
        <v>468.47248999999999</v>
      </c>
      <c r="E305" s="9">
        <f t="shared" si="8"/>
        <v>0.33433211417301423</v>
      </c>
      <c r="F305" s="8">
        <v>321.22705999999999</v>
      </c>
      <c r="G305" s="9">
        <f t="shared" si="9"/>
        <v>0.45838426563440837</v>
      </c>
    </row>
    <row r="306" spans="1:7" x14ac:dyDescent="0.25">
      <c r="A306" s="3" t="s">
        <v>228</v>
      </c>
      <c r="B306" s="3" t="s">
        <v>89</v>
      </c>
      <c r="C306" s="8">
        <v>0</v>
      </c>
      <c r="D306" s="8">
        <v>0</v>
      </c>
      <c r="E306" s="9" t="str">
        <f t="shared" si="8"/>
        <v/>
      </c>
      <c r="F306" s="8">
        <v>0</v>
      </c>
      <c r="G306" s="9" t="str">
        <f t="shared" si="9"/>
        <v/>
      </c>
    </row>
    <row r="307" spans="1:7" x14ac:dyDescent="0.25">
      <c r="A307" s="3" t="s">
        <v>228</v>
      </c>
      <c r="B307" s="3" t="s">
        <v>90</v>
      </c>
      <c r="C307" s="8">
        <v>4343.0108200000004</v>
      </c>
      <c r="D307" s="8">
        <v>4060.5175899999999</v>
      </c>
      <c r="E307" s="9">
        <f t="shared" si="8"/>
        <v>-6.5045481512293502E-2</v>
      </c>
      <c r="F307" s="8">
        <v>5470.2712300000003</v>
      </c>
      <c r="G307" s="9">
        <f t="shared" si="9"/>
        <v>-0.25771183561587319</v>
      </c>
    </row>
    <row r="308" spans="1:7" x14ac:dyDescent="0.25">
      <c r="A308" s="3" t="s">
        <v>228</v>
      </c>
      <c r="B308" s="3" t="s">
        <v>91</v>
      </c>
      <c r="C308" s="8">
        <v>2034.0508500000001</v>
      </c>
      <c r="D308" s="8">
        <v>2276.29502</v>
      </c>
      <c r="E308" s="9">
        <f t="shared" si="8"/>
        <v>0.11909445135061403</v>
      </c>
      <c r="F308" s="8">
        <v>3458.7353699999999</v>
      </c>
      <c r="G308" s="9">
        <f t="shared" si="9"/>
        <v>-0.34187071964398363</v>
      </c>
    </row>
    <row r="309" spans="1:7" x14ac:dyDescent="0.25">
      <c r="A309" s="3" t="s">
        <v>228</v>
      </c>
      <c r="B309" s="3" t="s">
        <v>92</v>
      </c>
      <c r="C309" s="8">
        <v>1073.7375400000001</v>
      </c>
      <c r="D309" s="8">
        <v>2217.2927100000002</v>
      </c>
      <c r="E309" s="9">
        <f t="shared" si="8"/>
        <v>1.0650229943529776</v>
      </c>
      <c r="F309" s="8">
        <v>1602.48414</v>
      </c>
      <c r="G309" s="9">
        <f t="shared" si="9"/>
        <v>0.38365969100948494</v>
      </c>
    </row>
    <row r="310" spans="1:7" x14ac:dyDescent="0.25">
      <c r="A310" s="3" t="s">
        <v>228</v>
      </c>
      <c r="B310" s="3" t="s">
        <v>93</v>
      </c>
      <c r="C310" s="8">
        <v>1655.07114</v>
      </c>
      <c r="D310" s="8">
        <v>1801.99956</v>
      </c>
      <c r="E310" s="9">
        <f t="shared" si="8"/>
        <v>8.8774685540103038E-2</v>
      </c>
      <c r="F310" s="8">
        <v>3211.1532499999998</v>
      </c>
      <c r="G310" s="9">
        <f t="shared" si="9"/>
        <v>-0.4388310305651093</v>
      </c>
    </row>
    <row r="311" spans="1:7" x14ac:dyDescent="0.25">
      <c r="A311" s="3" t="s">
        <v>228</v>
      </c>
      <c r="B311" s="3" t="s">
        <v>94</v>
      </c>
      <c r="C311" s="8">
        <v>4484.9533799999999</v>
      </c>
      <c r="D311" s="8">
        <v>4441.08601</v>
      </c>
      <c r="E311" s="9">
        <f t="shared" si="8"/>
        <v>-9.7810091394974208E-3</v>
      </c>
      <c r="F311" s="8">
        <v>4892.7452599999997</v>
      </c>
      <c r="G311" s="9">
        <f t="shared" si="9"/>
        <v>-9.2312030567477277E-2</v>
      </c>
    </row>
    <row r="312" spans="1:7" x14ac:dyDescent="0.25">
      <c r="A312" s="3" t="s">
        <v>228</v>
      </c>
      <c r="B312" s="3" t="s">
        <v>95</v>
      </c>
      <c r="C312" s="8">
        <v>0.75</v>
      </c>
      <c r="D312" s="8">
        <v>0</v>
      </c>
      <c r="E312" s="9">
        <f t="shared" si="8"/>
        <v>-1</v>
      </c>
      <c r="F312" s="8">
        <v>0.35420000000000001</v>
      </c>
      <c r="G312" s="9">
        <f t="shared" si="9"/>
        <v>-1</v>
      </c>
    </row>
    <row r="313" spans="1:7" x14ac:dyDescent="0.25">
      <c r="A313" s="3" t="s">
        <v>228</v>
      </c>
      <c r="B313" s="3" t="s">
        <v>96</v>
      </c>
      <c r="C313" s="8">
        <v>9.2181099999999994</v>
      </c>
      <c r="D313" s="8">
        <v>33.623420000000003</v>
      </c>
      <c r="E313" s="9">
        <f t="shared" si="8"/>
        <v>2.6475394630786577</v>
      </c>
      <c r="F313" s="8">
        <v>11.782909999999999</v>
      </c>
      <c r="G313" s="9">
        <f t="shared" si="9"/>
        <v>1.8535752203827411</v>
      </c>
    </row>
    <row r="314" spans="1:7" x14ac:dyDescent="0.25">
      <c r="A314" s="3" t="s">
        <v>228</v>
      </c>
      <c r="B314" s="3" t="s">
        <v>97</v>
      </c>
      <c r="C314" s="8">
        <v>13001.579900000001</v>
      </c>
      <c r="D314" s="8">
        <v>7844.0083699999996</v>
      </c>
      <c r="E314" s="9">
        <f t="shared" si="8"/>
        <v>-0.3966880617331745</v>
      </c>
      <c r="F314" s="8">
        <v>16316.214599999999</v>
      </c>
      <c r="G314" s="9">
        <f t="shared" si="9"/>
        <v>-0.51925072314260934</v>
      </c>
    </row>
    <row r="315" spans="1:7" x14ac:dyDescent="0.25">
      <c r="A315" s="3" t="s">
        <v>228</v>
      </c>
      <c r="B315" s="3" t="s">
        <v>98</v>
      </c>
      <c r="C315" s="8">
        <v>620.72127999999998</v>
      </c>
      <c r="D315" s="8">
        <v>523.87153999999998</v>
      </c>
      <c r="E315" s="9">
        <f t="shared" si="8"/>
        <v>-0.15602774243538098</v>
      </c>
      <c r="F315" s="8">
        <v>1572.1999499999999</v>
      </c>
      <c r="G315" s="9">
        <f t="shared" si="9"/>
        <v>-0.66679076665789228</v>
      </c>
    </row>
    <row r="316" spans="1:7" x14ac:dyDescent="0.25">
      <c r="A316" s="3" t="s">
        <v>228</v>
      </c>
      <c r="B316" s="3" t="s">
        <v>99</v>
      </c>
      <c r="C316" s="8">
        <v>802.13307999999995</v>
      </c>
      <c r="D316" s="8">
        <v>593.83492000000001</v>
      </c>
      <c r="E316" s="9">
        <f t="shared" si="8"/>
        <v>-0.25968030142828658</v>
      </c>
      <c r="F316" s="8">
        <v>1131.33224</v>
      </c>
      <c r="G316" s="9">
        <f t="shared" si="9"/>
        <v>-0.4751012134154331</v>
      </c>
    </row>
    <row r="317" spans="1:7" x14ac:dyDescent="0.25">
      <c r="A317" s="3" t="s">
        <v>228</v>
      </c>
      <c r="B317" s="3" t="s">
        <v>100</v>
      </c>
      <c r="C317" s="8">
        <v>5690.9858599999998</v>
      </c>
      <c r="D317" s="8">
        <v>7966.8765700000004</v>
      </c>
      <c r="E317" s="9">
        <f t="shared" si="8"/>
        <v>0.39991150320658164</v>
      </c>
      <c r="F317" s="8">
        <v>8741.5321100000001</v>
      </c>
      <c r="G317" s="9">
        <f t="shared" si="9"/>
        <v>-8.861782239681093E-2</v>
      </c>
    </row>
    <row r="318" spans="1:7" x14ac:dyDescent="0.25">
      <c r="A318" s="3" t="s">
        <v>228</v>
      </c>
      <c r="B318" s="3" t="s">
        <v>101</v>
      </c>
      <c r="C318" s="8">
        <v>0</v>
      </c>
      <c r="D318" s="8">
        <v>0</v>
      </c>
      <c r="E318" s="9" t="str">
        <f t="shared" si="8"/>
        <v/>
      </c>
      <c r="F318" s="8">
        <v>0</v>
      </c>
      <c r="G318" s="9" t="str">
        <f t="shared" si="9"/>
        <v/>
      </c>
    </row>
    <row r="319" spans="1:7" x14ac:dyDescent="0.25">
      <c r="A319" s="3" t="s">
        <v>228</v>
      </c>
      <c r="B319" s="3" t="s">
        <v>102</v>
      </c>
      <c r="C319" s="8">
        <v>17.830069999999999</v>
      </c>
      <c r="D319" s="8">
        <v>82.720169999999996</v>
      </c>
      <c r="E319" s="9">
        <f t="shared" si="8"/>
        <v>3.639363165708267</v>
      </c>
      <c r="F319" s="8">
        <v>158.83712</v>
      </c>
      <c r="G319" s="9">
        <f t="shared" si="9"/>
        <v>-0.47921386386255305</v>
      </c>
    </row>
    <row r="320" spans="1:7" x14ac:dyDescent="0.25">
      <c r="A320" s="3" t="s">
        <v>228</v>
      </c>
      <c r="B320" s="3" t="s">
        <v>103</v>
      </c>
      <c r="C320" s="8">
        <v>1475.6794400000001</v>
      </c>
      <c r="D320" s="8">
        <v>1374.88438</v>
      </c>
      <c r="E320" s="9">
        <f t="shared" si="8"/>
        <v>-6.8304170450460555E-2</v>
      </c>
      <c r="F320" s="8">
        <v>5027.4621999999999</v>
      </c>
      <c r="G320" s="9">
        <f t="shared" si="9"/>
        <v>-0.72652516810568957</v>
      </c>
    </row>
    <row r="321" spans="1:7" x14ac:dyDescent="0.25">
      <c r="A321" s="3" t="s">
        <v>228</v>
      </c>
      <c r="B321" s="3" t="s">
        <v>104</v>
      </c>
      <c r="C321" s="8">
        <v>538.73835999999994</v>
      </c>
      <c r="D321" s="8">
        <v>493.71512000000001</v>
      </c>
      <c r="E321" s="9">
        <f t="shared" si="8"/>
        <v>-8.3571624637978181E-2</v>
      </c>
      <c r="F321" s="8">
        <v>496.03217999999998</v>
      </c>
      <c r="G321" s="9">
        <f t="shared" si="9"/>
        <v>-4.6711888732702267E-3</v>
      </c>
    </row>
    <row r="322" spans="1:7" x14ac:dyDescent="0.25">
      <c r="A322" s="3" t="s">
        <v>228</v>
      </c>
      <c r="B322" s="3" t="s">
        <v>105</v>
      </c>
      <c r="C322" s="8">
        <v>21761.486290000001</v>
      </c>
      <c r="D322" s="8">
        <v>22446.401320000001</v>
      </c>
      <c r="E322" s="9">
        <f t="shared" si="8"/>
        <v>3.1473724766434508E-2</v>
      </c>
      <c r="F322" s="8">
        <v>22271.787240000001</v>
      </c>
      <c r="G322" s="9">
        <f t="shared" si="9"/>
        <v>7.8401467344477727E-3</v>
      </c>
    </row>
    <row r="323" spans="1:7" x14ac:dyDescent="0.25">
      <c r="A323" s="3" t="s">
        <v>228</v>
      </c>
      <c r="B323" s="3" t="s">
        <v>106</v>
      </c>
      <c r="C323" s="8">
        <v>11.88</v>
      </c>
      <c r="D323" s="8">
        <v>1.399</v>
      </c>
      <c r="E323" s="9">
        <f t="shared" si="8"/>
        <v>-0.88223905723905727</v>
      </c>
      <c r="F323" s="8">
        <v>22.139340000000001</v>
      </c>
      <c r="G323" s="9">
        <f t="shared" si="9"/>
        <v>-0.93680931771227149</v>
      </c>
    </row>
    <row r="324" spans="1:7" x14ac:dyDescent="0.25">
      <c r="A324" s="3" t="s">
        <v>228</v>
      </c>
      <c r="B324" s="3" t="s">
        <v>107</v>
      </c>
      <c r="C324" s="8">
        <v>256.52219000000002</v>
      </c>
      <c r="D324" s="8">
        <v>89.717399999999998</v>
      </c>
      <c r="E324" s="9">
        <f t="shared" si="8"/>
        <v>-0.65025481811144692</v>
      </c>
      <c r="F324" s="8">
        <v>131.12450999999999</v>
      </c>
      <c r="G324" s="9">
        <f t="shared" si="9"/>
        <v>-0.31578466909046976</v>
      </c>
    </row>
    <row r="325" spans="1:7" x14ac:dyDescent="0.25">
      <c r="A325" s="3" t="s">
        <v>228</v>
      </c>
      <c r="B325" s="3" t="s">
        <v>108</v>
      </c>
      <c r="C325" s="8">
        <v>1827.5444500000001</v>
      </c>
      <c r="D325" s="8">
        <v>0</v>
      </c>
      <c r="E325" s="9">
        <f t="shared" ref="E325:E388" si="10">IF(C325=0,"",(D325/C325-1))</f>
        <v>-1</v>
      </c>
      <c r="F325" s="8">
        <v>4.48447</v>
      </c>
      <c r="G325" s="9">
        <f t="shared" ref="G325:G388" si="11">IF(F325=0,"",(D325/F325-1))</f>
        <v>-1</v>
      </c>
    </row>
    <row r="326" spans="1:7" x14ac:dyDescent="0.25">
      <c r="A326" s="3" t="s">
        <v>228</v>
      </c>
      <c r="B326" s="3" t="s">
        <v>109</v>
      </c>
      <c r="C326" s="8">
        <v>135.23126999999999</v>
      </c>
      <c r="D326" s="8">
        <v>3.7628900000000001</v>
      </c>
      <c r="E326" s="9">
        <f t="shared" si="10"/>
        <v>-0.97217440906973662</v>
      </c>
      <c r="F326" s="8">
        <v>197.83348000000001</v>
      </c>
      <c r="G326" s="9">
        <f t="shared" si="11"/>
        <v>-0.98097950862513261</v>
      </c>
    </row>
    <row r="327" spans="1:7" x14ac:dyDescent="0.25">
      <c r="A327" s="3" t="s">
        <v>228</v>
      </c>
      <c r="B327" s="3" t="s">
        <v>110</v>
      </c>
      <c r="C327" s="8">
        <v>0</v>
      </c>
      <c r="D327" s="8">
        <v>2.25</v>
      </c>
      <c r="E327" s="9" t="str">
        <f t="shared" si="10"/>
        <v/>
      </c>
      <c r="F327" s="8">
        <v>31.200890000000001</v>
      </c>
      <c r="G327" s="9">
        <f t="shared" si="11"/>
        <v>-0.92788667246350987</v>
      </c>
    </row>
    <row r="328" spans="1:7" x14ac:dyDescent="0.25">
      <c r="A328" s="3" t="s">
        <v>228</v>
      </c>
      <c r="B328" s="3" t="s">
        <v>111</v>
      </c>
      <c r="C328" s="8">
        <v>1353.5177799999999</v>
      </c>
      <c r="D328" s="8">
        <v>87.146600000000007</v>
      </c>
      <c r="E328" s="9">
        <f t="shared" si="10"/>
        <v>-0.93561473570003639</v>
      </c>
      <c r="F328" s="8">
        <v>2901.9791500000001</v>
      </c>
      <c r="G328" s="9">
        <f t="shared" si="11"/>
        <v>-0.96996994275441295</v>
      </c>
    </row>
    <row r="329" spans="1:7" x14ac:dyDescent="0.25">
      <c r="A329" s="3" t="s">
        <v>228</v>
      </c>
      <c r="B329" s="3" t="s">
        <v>112</v>
      </c>
      <c r="C329" s="8">
        <v>3008.69193</v>
      </c>
      <c r="D329" s="8">
        <v>4406.1484899999996</v>
      </c>
      <c r="E329" s="9">
        <f t="shared" si="10"/>
        <v>0.4644731306870622</v>
      </c>
      <c r="F329" s="8">
        <v>4057.9174699999999</v>
      </c>
      <c r="G329" s="9">
        <f t="shared" si="11"/>
        <v>8.5815205108151105E-2</v>
      </c>
    </row>
    <row r="330" spans="1:7" x14ac:dyDescent="0.25">
      <c r="A330" s="3" t="s">
        <v>228</v>
      </c>
      <c r="B330" s="3" t="s">
        <v>113</v>
      </c>
      <c r="C330" s="8">
        <v>285.02454999999998</v>
      </c>
      <c r="D330" s="8">
        <v>203.53988000000001</v>
      </c>
      <c r="E330" s="9">
        <f t="shared" si="10"/>
        <v>-0.28588649644390274</v>
      </c>
      <c r="F330" s="8">
        <v>461.69698</v>
      </c>
      <c r="G330" s="9">
        <f t="shared" si="11"/>
        <v>-0.55914834010826753</v>
      </c>
    </row>
    <row r="331" spans="1:7" x14ac:dyDescent="0.25">
      <c r="A331" s="3" t="s">
        <v>228</v>
      </c>
      <c r="B331" s="3" t="s">
        <v>114</v>
      </c>
      <c r="C331" s="8">
        <v>743.62447999999995</v>
      </c>
      <c r="D331" s="8">
        <v>562.85846000000004</v>
      </c>
      <c r="E331" s="9">
        <f t="shared" si="10"/>
        <v>-0.24308777462517095</v>
      </c>
      <c r="F331" s="8">
        <v>661.28119000000004</v>
      </c>
      <c r="G331" s="9">
        <f t="shared" si="11"/>
        <v>-0.1488364276624895</v>
      </c>
    </row>
    <row r="332" spans="1:7" x14ac:dyDescent="0.25">
      <c r="A332" s="3" t="s">
        <v>228</v>
      </c>
      <c r="B332" s="3" t="s">
        <v>115</v>
      </c>
      <c r="C332" s="8">
        <v>726.88293999999996</v>
      </c>
      <c r="D332" s="8">
        <v>720.18670999999995</v>
      </c>
      <c r="E332" s="9">
        <f t="shared" si="10"/>
        <v>-9.2122536264229726E-3</v>
      </c>
      <c r="F332" s="8">
        <v>616.79989999999998</v>
      </c>
      <c r="G332" s="9">
        <f t="shared" si="11"/>
        <v>0.16761807192251488</v>
      </c>
    </row>
    <row r="333" spans="1:7" x14ac:dyDescent="0.25">
      <c r="A333" s="3" t="s">
        <v>228</v>
      </c>
      <c r="B333" s="3" t="s">
        <v>116</v>
      </c>
      <c r="C333" s="8">
        <v>397.73707999999999</v>
      </c>
      <c r="D333" s="8">
        <v>814.98985000000005</v>
      </c>
      <c r="E333" s="9">
        <f t="shared" si="10"/>
        <v>1.0490668106679921</v>
      </c>
      <c r="F333" s="8">
        <v>1150.7346600000001</v>
      </c>
      <c r="G333" s="9">
        <f t="shared" si="11"/>
        <v>-0.29176561867007644</v>
      </c>
    </row>
    <row r="334" spans="1:7" x14ac:dyDescent="0.25">
      <c r="A334" s="3" t="s">
        <v>228</v>
      </c>
      <c r="B334" s="3" t="s">
        <v>117</v>
      </c>
      <c r="C334" s="8">
        <v>69.560460000000006</v>
      </c>
      <c r="D334" s="8">
        <v>166.24852999999999</v>
      </c>
      <c r="E334" s="9">
        <f t="shared" si="10"/>
        <v>1.3899860639219459</v>
      </c>
      <c r="F334" s="8">
        <v>85.605919999999998</v>
      </c>
      <c r="G334" s="9">
        <f t="shared" si="11"/>
        <v>0.94202141627588354</v>
      </c>
    </row>
    <row r="335" spans="1:7" x14ac:dyDescent="0.25">
      <c r="A335" s="3" t="s">
        <v>228</v>
      </c>
      <c r="B335" s="3" t="s">
        <v>118</v>
      </c>
      <c r="C335" s="8">
        <v>365.57409999999999</v>
      </c>
      <c r="D335" s="8">
        <v>232.04495</v>
      </c>
      <c r="E335" s="9">
        <f t="shared" si="10"/>
        <v>-0.36525878064118877</v>
      </c>
      <c r="F335" s="8">
        <v>445.47091999999998</v>
      </c>
      <c r="G335" s="9">
        <f t="shared" si="11"/>
        <v>-0.47910191309457417</v>
      </c>
    </row>
    <row r="336" spans="1:7" x14ac:dyDescent="0.25">
      <c r="A336" s="3" t="s">
        <v>228</v>
      </c>
      <c r="B336" s="3" t="s">
        <v>119</v>
      </c>
      <c r="C336" s="8">
        <v>87.723519999999994</v>
      </c>
      <c r="D336" s="8">
        <v>63.28687</v>
      </c>
      <c r="E336" s="9">
        <f t="shared" si="10"/>
        <v>-0.27856440325240017</v>
      </c>
      <c r="F336" s="8">
        <v>145.16376</v>
      </c>
      <c r="G336" s="9">
        <f t="shared" si="11"/>
        <v>-0.56403120172693244</v>
      </c>
    </row>
    <row r="337" spans="1:7" x14ac:dyDescent="0.25">
      <c r="A337" s="3" t="s">
        <v>228</v>
      </c>
      <c r="B337" s="3" t="s">
        <v>120</v>
      </c>
      <c r="C337" s="8">
        <v>559.47384</v>
      </c>
      <c r="D337" s="8">
        <v>321.02505000000002</v>
      </c>
      <c r="E337" s="9">
        <f t="shared" si="10"/>
        <v>-0.42620185780268116</v>
      </c>
      <c r="F337" s="8">
        <v>525.05480999999997</v>
      </c>
      <c r="G337" s="9">
        <f t="shared" si="11"/>
        <v>-0.38858754574593835</v>
      </c>
    </row>
    <row r="338" spans="1:7" x14ac:dyDescent="0.25">
      <c r="A338" s="3" t="s">
        <v>228</v>
      </c>
      <c r="B338" s="3" t="s">
        <v>121</v>
      </c>
      <c r="C338" s="8">
        <v>28.243169999999999</v>
      </c>
      <c r="D338" s="8">
        <v>9.8346400000000003</v>
      </c>
      <c r="E338" s="9">
        <f t="shared" si="10"/>
        <v>-0.6517869630073394</v>
      </c>
      <c r="F338" s="8">
        <v>5.6198399999999999</v>
      </c>
      <c r="G338" s="9">
        <f t="shared" si="11"/>
        <v>0.74998576471928025</v>
      </c>
    </row>
    <row r="339" spans="1:7" x14ac:dyDescent="0.25">
      <c r="A339" s="3" t="s">
        <v>228</v>
      </c>
      <c r="B339" s="3" t="s">
        <v>122</v>
      </c>
      <c r="C339" s="8">
        <v>30.66939</v>
      </c>
      <c r="D339" s="8">
        <v>30.943529999999999</v>
      </c>
      <c r="E339" s="9">
        <f t="shared" si="10"/>
        <v>8.9385540436246469E-3</v>
      </c>
      <c r="F339" s="8">
        <v>65.016400000000004</v>
      </c>
      <c r="G339" s="9">
        <f t="shared" si="11"/>
        <v>-0.52406577417390077</v>
      </c>
    </row>
    <row r="340" spans="1:7" x14ac:dyDescent="0.25">
      <c r="A340" s="3" t="s">
        <v>228</v>
      </c>
      <c r="B340" s="3" t="s">
        <v>123</v>
      </c>
      <c r="C340" s="8">
        <v>130.23531</v>
      </c>
      <c r="D340" s="8">
        <v>183.23343</v>
      </c>
      <c r="E340" s="9">
        <f t="shared" si="10"/>
        <v>0.4069412511860262</v>
      </c>
      <c r="F340" s="8">
        <v>204.82356999999999</v>
      </c>
      <c r="G340" s="9">
        <f t="shared" si="11"/>
        <v>-0.10540847422979682</v>
      </c>
    </row>
    <row r="341" spans="1:7" x14ac:dyDescent="0.25">
      <c r="A341" s="3" t="s">
        <v>228</v>
      </c>
      <c r="B341" s="3" t="s">
        <v>124</v>
      </c>
      <c r="C341" s="8">
        <v>1218.86212</v>
      </c>
      <c r="D341" s="8">
        <v>1518.22839</v>
      </c>
      <c r="E341" s="9">
        <f t="shared" si="10"/>
        <v>0.2456112673351436</v>
      </c>
      <c r="F341" s="8">
        <v>1589.0543299999999</v>
      </c>
      <c r="G341" s="9">
        <f t="shared" si="11"/>
        <v>-4.4571125519666799E-2</v>
      </c>
    </row>
    <row r="342" spans="1:7" x14ac:dyDescent="0.25">
      <c r="A342" s="3" t="s">
        <v>228</v>
      </c>
      <c r="B342" s="3" t="s">
        <v>125</v>
      </c>
      <c r="C342" s="8">
        <v>170.68027000000001</v>
      </c>
      <c r="D342" s="8">
        <v>177.93326999999999</v>
      </c>
      <c r="E342" s="9">
        <f t="shared" si="10"/>
        <v>4.2494659751827202E-2</v>
      </c>
      <c r="F342" s="8">
        <v>112.48023000000001</v>
      </c>
      <c r="G342" s="9">
        <f t="shared" si="11"/>
        <v>0.58190706046742591</v>
      </c>
    </row>
    <row r="343" spans="1:7" x14ac:dyDescent="0.25">
      <c r="A343" s="3" t="s">
        <v>228</v>
      </c>
      <c r="B343" s="3" t="s">
        <v>126</v>
      </c>
      <c r="C343" s="8">
        <v>3202.5915</v>
      </c>
      <c r="D343" s="8">
        <v>3143.2941799999999</v>
      </c>
      <c r="E343" s="9">
        <f t="shared" si="10"/>
        <v>-1.8515417904531373E-2</v>
      </c>
      <c r="F343" s="8">
        <v>819.30237999999997</v>
      </c>
      <c r="G343" s="9">
        <f t="shared" si="11"/>
        <v>2.8365495532919116</v>
      </c>
    </row>
    <row r="344" spans="1:7" x14ac:dyDescent="0.25">
      <c r="A344" s="3" t="s">
        <v>228</v>
      </c>
      <c r="B344" s="3" t="s">
        <v>127</v>
      </c>
      <c r="C344" s="8">
        <v>526.99793999999997</v>
      </c>
      <c r="D344" s="8">
        <v>311.60142999999999</v>
      </c>
      <c r="E344" s="9">
        <f t="shared" si="10"/>
        <v>-0.4087236280278439</v>
      </c>
      <c r="F344" s="8">
        <v>855.91288999999995</v>
      </c>
      <c r="G344" s="9">
        <f t="shared" si="11"/>
        <v>-0.63594258990538166</v>
      </c>
    </row>
    <row r="345" spans="1:7" x14ac:dyDescent="0.25">
      <c r="A345" s="3" t="s">
        <v>228</v>
      </c>
      <c r="B345" s="3" t="s">
        <v>128</v>
      </c>
      <c r="C345" s="8">
        <v>8563.1776900000004</v>
      </c>
      <c r="D345" s="8">
        <v>6939.6007499999996</v>
      </c>
      <c r="E345" s="9">
        <f t="shared" si="10"/>
        <v>-0.18959981898962563</v>
      </c>
      <c r="F345" s="8">
        <v>7754.3110900000001</v>
      </c>
      <c r="G345" s="9">
        <f t="shared" si="11"/>
        <v>-0.10506547010354739</v>
      </c>
    </row>
    <row r="346" spans="1:7" x14ac:dyDescent="0.25">
      <c r="A346" s="3" t="s">
        <v>228</v>
      </c>
      <c r="B346" s="3" t="s">
        <v>129</v>
      </c>
      <c r="C346" s="8">
        <v>0</v>
      </c>
      <c r="D346" s="8">
        <v>0</v>
      </c>
      <c r="E346" s="9" t="str">
        <f t="shared" si="10"/>
        <v/>
      </c>
      <c r="F346" s="8">
        <v>0</v>
      </c>
      <c r="G346" s="9" t="str">
        <f t="shared" si="11"/>
        <v/>
      </c>
    </row>
    <row r="347" spans="1:7" x14ac:dyDescent="0.25">
      <c r="A347" s="3" t="s">
        <v>228</v>
      </c>
      <c r="B347" s="3" t="s">
        <v>130</v>
      </c>
      <c r="C347" s="8">
        <v>128.09100000000001</v>
      </c>
      <c r="D347" s="8">
        <v>67.986859999999993</v>
      </c>
      <c r="E347" s="9">
        <f t="shared" si="10"/>
        <v>-0.46923000054648656</v>
      </c>
      <c r="F347" s="8">
        <v>28.567229999999999</v>
      </c>
      <c r="G347" s="9">
        <f t="shared" si="11"/>
        <v>1.3798898248097555</v>
      </c>
    </row>
    <row r="348" spans="1:7" x14ac:dyDescent="0.25">
      <c r="A348" s="3" t="s">
        <v>228</v>
      </c>
      <c r="B348" s="3" t="s">
        <v>131</v>
      </c>
      <c r="C348" s="8">
        <v>0</v>
      </c>
      <c r="D348" s="8">
        <v>0</v>
      </c>
      <c r="E348" s="9" t="str">
        <f t="shared" si="10"/>
        <v/>
      </c>
      <c r="F348" s="8">
        <v>0</v>
      </c>
      <c r="G348" s="9" t="str">
        <f t="shared" si="11"/>
        <v/>
      </c>
    </row>
    <row r="349" spans="1:7" x14ac:dyDescent="0.25">
      <c r="A349" s="3" t="s">
        <v>228</v>
      </c>
      <c r="B349" s="3" t="s">
        <v>132</v>
      </c>
      <c r="C349" s="8">
        <v>161.99558999999999</v>
      </c>
      <c r="D349" s="8">
        <v>212.85005000000001</v>
      </c>
      <c r="E349" s="9">
        <f t="shared" si="10"/>
        <v>0.3139249654882581</v>
      </c>
      <c r="F349" s="8">
        <v>189.64175</v>
      </c>
      <c r="G349" s="9">
        <f t="shared" si="11"/>
        <v>0.12237969750859201</v>
      </c>
    </row>
    <row r="350" spans="1:7" x14ac:dyDescent="0.25">
      <c r="A350" s="3" t="s">
        <v>228</v>
      </c>
      <c r="B350" s="3" t="s">
        <v>133</v>
      </c>
      <c r="C350" s="8">
        <v>40.884099999999997</v>
      </c>
      <c r="D350" s="8">
        <v>2341.8393900000001</v>
      </c>
      <c r="E350" s="9">
        <f t="shared" si="10"/>
        <v>56.279954554460055</v>
      </c>
      <c r="F350" s="8">
        <v>33.245869999999996</v>
      </c>
      <c r="G350" s="9">
        <f t="shared" si="11"/>
        <v>69.440009240245487</v>
      </c>
    </row>
    <row r="351" spans="1:7" x14ac:dyDescent="0.25">
      <c r="A351" s="3" t="s">
        <v>228</v>
      </c>
      <c r="B351" s="3" t="s">
        <v>134</v>
      </c>
      <c r="C351" s="8">
        <v>4038.5559600000001</v>
      </c>
      <c r="D351" s="8">
        <v>6770.19751</v>
      </c>
      <c r="E351" s="9">
        <f t="shared" si="10"/>
        <v>0.67639066464737052</v>
      </c>
      <c r="F351" s="8">
        <v>5826.6181399999996</v>
      </c>
      <c r="G351" s="9">
        <f t="shared" si="11"/>
        <v>0.16194288819483216</v>
      </c>
    </row>
    <row r="352" spans="1:7" x14ac:dyDescent="0.25">
      <c r="A352" s="3" t="s">
        <v>228</v>
      </c>
      <c r="B352" s="3" t="s">
        <v>135</v>
      </c>
      <c r="C352" s="8">
        <v>1.70797</v>
      </c>
      <c r="D352" s="8">
        <v>0</v>
      </c>
      <c r="E352" s="9">
        <f t="shared" si="10"/>
        <v>-1</v>
      </c>
      <c r="F352" s="8">
        <v>0</v>
      </c>
      <c r="G352" s="9" t="str">
        <f t="shared" si="11"/>
        <v/>
      </c>
    </row>
    <row r="353" spans="1:7" x14ac:dyDescent="0.25">
      <c r="A353" s="3" t="s">
        <v>228</v>
      </c>
      <c r="B353" s="3" t="s">
        <v>136</v>
      </c>
      <c r="C353" s="8">
        <v>166.84626</v>
      </c>
      <c r="D353" s="8">
        <v>181.17607000000001</v>
      </c>
      <c r="E353" s="9">
        <f t="shared" si="10"/>
        <v>8.5886312345269333E-2</v>
      </c>
      <c r="F353" s="8">
        <v>250.11121</v>
      </c>
      <c r="G353" s="9">
        <f t="shared" si="11"/>
        <v>-0.27561795410929402</v>
      </c>
    </row>
    <row r="354" spans="1:7" x14ac:dyDescent="0.25">
      <c r="A354" s="3" t="s">
        <v>228</v>
      </c>
      <c r="B354" s="3" t="s">
        <v>137</v>
      </c>
      <c r="C354" s="8">
        <v>1451.74226</v>
      </c>
      <c r="D354" s="8">
        <v>2336.02313</v>
      </c>
      <c r="E354" s="9">
        <f t="shared" si="10"/>
        <v>0.60911698609641629</v>
      </c>
      <c r="F354" s="8">
        <v>1069.8171</v>
      </c>
      <c r="G354" s="9">
        <f t="shared" si="11"/>
        <v>1.1835724349517314</v>
      </c>
    </row>
    <row r="355" spans="1:7" x14ac:dyDescent="0.25">
      <c r="A355" s="3" t="s">
        <v>228</v>
      </c>
      <c r="B355" s="3" t="s">
        <v>138</v>
      </c>
      <c r="C355" s="8">
        <v>264.24292000000003</v>
      </c>
      <c r="D355" s="8">
        <v>27.238900000000001</v>
      </c>
      <c r="E355" s="9">
        <f t="shared" si="10"/>
        <v>-0.89691720027919764</v>
      </c>
      <c r="F355" s="8">
        <v>17.438949999999998</v>
      </c>
      <c r="G355" s="9">
        <f t="shared" si="11"/>
        <v>0.56195757198684571</v>
      </c>
    </row>
    <row r="356" spans="1:7" x14ac:dyDescent="0.25">
      <c r="A356" s="3" t="s">
        <v>228</v>
      </c>
      <c r="B356" s="3" t="s">
        <v>139</v>
      </c>
      <c r="C356" s="8">
        <v>564.27264000000002</v>
      </c>
      <c r="D356" s="8">
        <v>1731.5250599999999</v>
      </c>
      <c r="E356" s="9">
        <f t="shared" si="10"/>
        <v>2.0685965210009116</v>
      </c>
      <c r="F356" s="8">
        <v>1005.52153</v>
      </c>
      <c r="G356" s="9">
        <f t="shared" si="11"/>
        <v>0.72201689206992903</v>
      </c>
    </row>
    <row r="357" spans="1:7" x14ac:dyDescent="0.25">
      <c r="A357" s="3" t="s">
        <v>228</v>
      </c>
      <c r="B357" s="3" t="s">
        <v>140</v>
      </c>
      <c r="C357" s="8">
        <v>1.1716899999999999</v>
      </c>
      <c r="D357" s="8">
        <v>21.3048</v>
      </c>
      <c r="E357" s="9">
        <f t="shared" si="10"/>
        <v>17.182966484308992</v>
      </c>
      <c r="F357" s="8">
        <v>40.479779999999998</v>
      </c>
      <c r="G357" s="9">
        <f t="shared" si="11"/>
        <v>-0.47369279180865109</v>
      </c>
    </row>
    <row r="358" spans="1:7" x14ac:dyDescent="0.25">
      <c r="A358" s="3" t="s">
        <v>228</v>
      </c>
      <c r="B358" s="3" t="s">
        <v>232</v>
      </c>
      <c r="C358" s="8">
        <v>0</v>
      </c>
      <c r="D358" s="8">
        <v>0</v>
      </c>
      <c r="E358" s="9" t="str">
        <f t="shared" si="10"/>
        <v/>
      </c>
      <c r="F358" s="8">
        <v>0</v>
      </c>
      <c r="G358" s="9" t="str">
        <f t="shared" si="11"/>
        <v/>
      </c>
    </row>
    <row r="359" spans="1:7" x14ac:dyDescent="0.25">
      <c r="A359" s="3" t="s">
        <v>228</v>
      </c>
      <c r="B359" s="3" t="s">
        <v>141</v>
      </c>
      <c r="C359" s="8">
        <v>1102.0057200000001</v>
      </c>
      <c r="D359" s="8">
        <v>748.39399000000003</v>
      </c>
      <c r="E359" s="9">
        <f t="shared" si="10"/>
        <v>-0.32088012211043704</v>
      </c>
      <c r="F359" s="8">
        <v>1386.3766499999999</v>
      </c>
      <c r="G359" s="9">
        <f t="shared" si="11"/>
        <v>-0.46017989411463323</v>
      </c>
    </row>
    <row r="360" spans="1:7" x14ac:dyDescent="0.25">
      <c r="A360" s="3" t="s">
        <v>228</v>
      </c>
      <c r="B360" s="3" t="s">
        <v>142</v>
      </c>
      <c r="C360" s="8">
        <v>0</v>
      </c>
      <c r="D360" s="8">
        <v>0</v>
      </c>
      <c r="E360" s="9" t="str">
        <f t="shared" si="10"/>
        <v/>
      </c>
      <c r="F360" s="8">
        <v>0</v>
      </c>
      <c r="G360" s="9" t="str">
        <f t="shared" si="11"/>
        <v/>
      </c>
    </row>
    <row r="361" spans="1:7" x14ac:dyDescent="0.25">
      <c r="A361" s="3" t="s">
        <v>228</v>
      </c>
      <c r="B361" s="3" t="s">
        <v>143</v>
      </c>
      <c r="C361" s="8">
        <v>18.93666</v>
      </c>
      <c r="D361" s="8">
        <v>66.448909999999998</v>
      </c>
      <c r="E361" s="9">
        <f t="shared" si="10"/>
        <v>2.5090089804643481</v>
      </c>
      <c r="F361" s="8">
        <v>562.39473999999996</v>
      </c>
      <c r="G361" s="9">
        <f t="shared" si="11"/>
        <v>-0.88184649451024377</v>
      </c>
    </row>
    <row r="362" spans="1:7" x14ac:dyDescent="0.25">
      <c r="A362" s="3" t="s">
        <v>228</v>
      </c>
      <c r="B362" s="3" t="s">
        <v>144</v>
      </c>
      <c r="C362" s="8">
        <v>113.20151</v>
      </c>
      <c r="D362" s="8">
        <v>93.070130000000006</v>
      </c>
      <c r="E362" s="9">
        <f t="shared" si="10"/>
        <v>-0.17783667373341572</v>
      </c>
      <c r="F362" s="8">
        <v>132.91315</v>
      </c>
      <c r="G362" s="9">
        <f t="shared" si="11"/>
        <v>-0.29976732926726957</v>
      </c>
    </row>
    <row r="363" spans="1:7" x14ac:dyDescent="0.25">
      <c r="A363" s="3" t="s">
        <v>228</v>
      </c>
      <c r="B363" s="3" t="s">
        <v>145</v>
      </c>
      <c r="C363" s="8">
        <v>59.018079999999998</v>
      </c>
      <c r="D363" s="8">
        <v>249.48885000000001</v>
      </c>
      <c r="E363" s="9">
        <f t="shared" si="10"/>
        <v>3.2273291506602728</v>
      </c>
      <c r="F363" s="8">
        <v>199.03979000000001</v>
      </c>
      <c r="G363" s="9">
        <f t="shared" si="11"/>
        <v>0.25346218462147685</v>
      </c>
    </row>
    <row r="364" spans="1:7" x14ac:dyDescent="0.25">
      <c r="A364" s="3" t="s">
        <v>228</v>
      </c>
      <c r="B364" s="3" t="s">
        <v>146</v>
      </c>
      <c r="C364" s="8">
        <v>642.86512000000005</v>
      </c>
      <c r="D364" s="8">
        <v>614.22544000000005</v>
      </c>
      <c r="E364" s="9">
        <f t="shared" si="10"/>
        <v>-4.455006051658239E-2</v>
      </c>
      <c r="F364" s="8">
        <v>985.70012999999994</v>
      </c>
      <c r="G364" s="9">
        <f t="shared" si="11"/>
        <v>-0.3768637932511989</v>
      </c>
    </row>
    <row r="365" spans="1:7" x14ac:dyDescent="0.25">
      <c r="A365" s="3" t="s">
        <v>228</v>
      </c>
      <c r="B365" s="3" t="s">
        <v>147</v>
      </c>
      <c r="C365" s="8">
        <v>0</v>
      </c>
      <c r="D365" s="8">
        <v>0</v>
      </c>
      <c r="E365" s="9" t="str">
        <f t="shared" si="10"/>
        <v/>
      </c>
      <c r="F365" s="8">
        <v>0</v>
      </c>
      <c r="G365" s="9" t="str">
        <f t="shared" si="11"/>
        <v/>
      </c>
    </row>
    <row r="366" spans="1:7" x14ac:dyDescent="0.25">
      <c r="A366" s="3" t="s">
        <v>228</v>
      </c>
      <c r="B366" s="3" t="s">
        <v>148</v>
      </c>
      <c r="C366" s="8">
        <v>24.274539999999998</v>
      </c>
      <c r="D366" s="8">
        <v>127.58197</v>
      </c>
      <c r="E366" s="9">
        <f t="shared" si="10"/>
        <v>4.255793518641342</v>
      </c>
      <c r="F366" s="8">
        <v>81.822950000000006</v>
      </c>
      <c r="G366" s="9">
        <f t="shared" si="11"/>
        <v>0.55924431959493015</v>
      </c>
    </row>
    <row r="367" spans="1:7" x14ac:dyDescent="0.25">
      <c r="A367" s="3" t="s">
        <v>228</v>
      </c>
      <c r="B367" s="3" t="s">
        <v>149</v>
      </c>
      <c r="C367" s="8">
        <v>11.74851</v>
      </c>
      <c r="D367" s="8">
        <v>6.8696000000000002</v>
      </c>
      <c r="E367" s="9">
        <f t="shared" si="10"/>
        <v>-0.41527904389577908</v>
      </c>
      <c r="F367" s="8">
        <v>2.6564399999999999</v>
      </c>
      <c r="G367" s="9">
        <f t="shared" si="11"/>
        <v>1.5860173766394121</v>
      </c>
    </row>
    <row r="368" spans="1:7" x14ac:dyDescent="0.25">
      <c r="A368" s="3" t="s">
        <v>228</v>
      </c>
      <c r="B368" s="3" t="s">
        <v>150</v>
      </c>
      <c r="C368" s="8">
        <v>489.05020000000002</v>
      </c>
      <c r="D368" s="8">
        <v>3080.0379800000001</v>
      </c>
      <c r="E368" s="9">
        <f t="shared" si="10"/>
        <v>5.2979996327575369</v>
      </c>
      <c r="F368" s="8">
        <v>1048.00631</v>
      </c>
      <c r="G368" s="9">
        <f t="shared" si="11"/>
        <v>1.9389498427733702</v>
      </c>
    </row>
    <row r="369" spans="1:7" x14ac:dyDescent="0.25">
      <c r="A369" s="3" t="s">
        <v>228</v>
      </c>
      <c r="B369" s="3" t="s">
        <v>151</v>
      </c>
      <c r="C369" s="8">
        <v>5093.1834600000002</v>
      </c>
      <c r="D369" s="8">
        <v>138.36272</v>
      </c>
      <c r="E369" s="9">
        <f t="shared" si="10"/>
        <v>-0.97283374512490073</v>
      </c>
      <c r="F369" s="8">
        <v>754.88796000000002</v>
      </c>
      <c r="G369" s="9">
        <f t="shared" si="11"/>
        <v>-0.81671091959129938</v>
      </c>
    </row>
    <row r="370" spans="1:7" x14ac:dyDescent="0.25">
      <c r="A370" s="3" t="s">
        <v>228</v>
      </c>
      <c r="B370" s="3" t="s">
        <v>152</v>
      </c>
      <c r="C370" s="8">
        <v>2746.72352</v>
      </c>
      <c r="D370" s="8">
        <v>3348.8766999999998</v>
      </c>
      <c r="E370" s="9">
        <f t="shared" si="10"/>
        <v>0.21922598893389877</v>
      </c>
      <c r="F370" s="8">
        <v>4984.4657800000004</v>
      </c>
      <c r="G370" s="9">
        <f t="shared" si="11"/>
        <v>-0.32813728736241832</v>
      </c>
    </row>
    <row r="371" spans="1:7" x14ac:dyDescent="0.25">
      <c r="A371" s="3" t="s">
        <v>228</v>
      </c>
      <c r="B371" s="3" t="s">
        <v>153</v>
      </c>
      <c r="C371" s="8">
        <v>17.5289</v>
      </c>
      <c r="D371" s="8">
        <v>9.6364400000000003</v>
      </c>
      <c r="E371" s="9">
        <f t="shared" si="10"/>
        <v>-0.45025415171516747</v>
      </c>
      <c r="F371" s="8">
        <v>18.68657</v>
      </c>
      <c r="G371" s="9">
        <f t="shared" si="11"/>
        <v>-0.48431199519226908</v>
      </c>
    </row>
    <row r="372" spans="1:7" x14ac:dyDescent="0.25">
      <c r="A372" s="3" t="s">
        <v>228</v>
      </c>
      <c r="B372" s="3" t="s">
        <v>154</v>
      </c>
      <c r="C372" s="8">
        <v>647.82807000000003</v>
      </c>
      <c r="D372" s="8">
        <v>637.86434999999994</v>
      </c>
      <c r="E372" s="9">
        <f t="shared" si="10"/>
        <v>-1.5380191846271929E-2</v>
      </c>
      <c r="F372" s="8">
        <v>799.40508999999997</v>
      </c>
      <c r="G372" s="9">
        <f t="shared" si="11"/>
        <v>-0.20207619643752839</v>
      </c>
    </row>
    <row r="373" spans="1:7" x14ac:dyDescent="0.25">
      <c r="A373" s="3" t="s">
        <v>228</v>
      </c>
      <c r="B373" s="3" t="s">
        <v>156</v>
      </c>
      <c r="C373" s="8">
        <v>22.83418</v>
      </c>
      <c r="D373" s="8">
        <v>46.055860000000003</v>
      </c>
      <c r="E373" s="9">
        <f t="shared" si="10"/>
        <v>1.016970173660714</v>
      </c>
      <c r="F373" s="8">
        <v>2332.9551200000001</v>
      </c>
      <c r="G373" s="9">
        <f t="shared" si="11"/>
        <v>-0.98025857436983188</v>
      </c>
    </row>
    <row r="374" spans="1:7" x14ac:dyDescent="0.25">
      <c r="A374" s="3" t="s">
        <v>228</v>
      </c>
      <c r="B374" s="3" t="s">
        <v>157</v>
      </c>
      <c r="C374" s="8">
        <v>112.78258</v>
      </c>
      <c r="D374" s="8">
        <v>86.005610000000004</v>
      </c>
      <c r="E374" s="9">
        <f t="shared" si="10"/>
        <v>-0.23742115138703146</v>
      </c>
      <c r="F374" s="8">
        <v>6.7291100000000004</v>
      </c>
      <c r="G374" s="9">
        <f t="shared" si="11"/>
        <v>11.781127073268234</v>
      </c>
    </row>
    <row r="375" spans="1:7" x14ac:dyDescent="0.25">
      <c r="A375" s="3" t="s">
        <v>228</v>
      </c>
      <c r="B375" s="3" t="s">
        <v>158</v>
      </c>
      <c r="C375" s="8">
        <v>0</v>
      </c>
      <c r="D375" s="8">
        <v>0</v>
      </c>
      <c r="E375" s="9" t="str">
        <f t="shared" si="10"/>
        <v/>
      </c>
      <c r="F375" s="8">
        <v>0</v>
      </c>
      <c r="G375" s="9" t="str">
        <f t="shared" si="11"/>
        <v/>
      </c>
    </row>
    <row r="376" spans="1:7" x14ac:dyDescent="0.25">
      <c r="A376" s="3" t="s">
        <v>228</v>
      </c>
      <c r="B376" s="3" t="s">
        <v>159</v>
      </c>
      <c r="C376" s="8">
        <v>0</v>
      </c>
      <c r="D376" s="8">
        <v>0.75914999999999999</v>
      </c>
      <c r="E376" s="9" t="str">
        <f t="shared" si="10"/>
        <v/>
      </c>
      <c r="F376" s="8">
        <v>3.5727899999999999</v>
      </c>
      <c r="G376" s="9">
        <f t="shared" si="11"/>
        <v>-0.78751899775805456</v>
      </c>
    </row>
    <row r="377" spans="1:7" x14ac:dyDescent="0.25">
      <c r="A377" s="3" t="s">
        <v>228</v>
      </c>
      <c r="B377" s="3" t="s">
        <v>160</v>
      </c>
      <c r="C377" s="8">
        <v>0</v>
      </c>
      <c r="D377" s="8">
        <v>28.14884</v>
      </c>
      <c r="E377" s="9" t="str">
        <f t="shared" si="10"/>
        <v/>
      </c>
      <c r="F377" s="8">
        <v>35.740810000000003</v>
      </c>
      <c r="G377" s="9">
        <f t="shared" si="11"/>
        <v>-0.2124174018439986</v>
      </c>
    </row>
    <row r="378" spans="1:7" x14ac:dyDescent="0.25">
      <c r="A378" s="3" t="s">
        <v>228</v>
      </c>
      <c r="B378" s="3" t="s">
        <v>161</v>
      </c>
      <c r="C378" s="8">
        <v>25.124369999999999</v>
      </c>
      <c r="D378" s="8">
        <v>0.112</v>
      </c>
      <c r="E378" s="9">
        <f t="shared" si="10"/>
        <v>-0.99554217677896006</v>
      </c>
      <c r="F378" s="8">
        <v>47.931660000000001</v>
      </c>
      <c r="G378" s="9">
        <f t="shared" si="11"/>
        <v>-0.99766333984677347</v>
      </c>
    </row>
    <row r="379" spans="1:7" x14ac:dyDescent="0.25">
      <c r="A379" s="3" t="s">
        <v>228</v>
      </c>
      <c r="B379" s="3" t="s">
        <v>162</v>
      </c>
      <c r="C379" s="8">
        <v>292.71496000000002</v>
      </c>
      <c r="D379" s="8">
        <v>1320.43226</v>
      </c>
      <c r="E379" s="9">
        <f t="shared" si="10"/>
        <v>3.510983176261302</v>
      </c>
      <c r="F379" s="8">
        <v>1217.0175099999999</v>
      </c>
      <c r="G379" s="9">
        <f t="shared" si="11"/>
        <v>8.4973921205127256E-2</v>
      </c>
    </row>
    <row r="380" spans="1:7" x14ac:dyDescent="0.25">
      <c r="A380" s="3" t="s">
        <v>228</v>
      </c>
      <c r="B380" s="3" t="s">
        <v>163</v>
      </c>
      <c r="C380" s="8">
        <v>0</v>
      </c>
      <c r="D380" s="8">
        <v>0</v>
      </c>
      <c r="E380" s="9" t="str">
        <f t="shared" si="10"/>
        <v/>
      </c>
      <c r="F380" s="8">
        <v>2.375E-2</v>
      </c>
      <c r="G380" s="9">
        <f t="shared" si="11"/>
        <v>-1</v>
      </c>
    </row>
    <row r="381" spans="1:7" x14ac:dyDescent="0.25">
      <c r="A381" s="3" t="s">
        <v>228</v>
      </c>
      <c r="B381" s="3" t="s">
        <v>164</v>
      </c>
      <c r="C381" s="8">
        <v>424.54723000000001</v>
      </c>
      <c r="D381" s="8">
        <v>545.74239999999998</v>
      </c>
      <c r="E381" s="9">
        <f t="shared" si="10"/>
        <v>0.2854692280055624</v>
      </c>
      <c r="F381" s="8">
        <v>712.92822999999999</v>
      </c>
      <c r="G381" s="9">
        <f t="shared" si="11"/>
        <v>-0.23450583518063239</v>
      </c>
    </row>
    <row r="382" spans="1:7" x14ac:dyDescent="0.25">
      <c r="A382" s="3" t="s">
        <v>228</v>
      </c>
      <c r="B382" s="3" t="s">
        <v>165</v>
      </c>
      <c r="C382" s="8">
        <v>0</v>
      </c>
      <c r="D382" s="8">
        <v>0</v>
      </c>
      <c r="E382" s="9" t="str">
        <f t="shared" si="10"/>
        <v/>
      </c>
      <c r="F382" s="8">
        <v>7.8360799999999999</v>
      </c>
      <c r="G382" s="9">
        <f t="shared" si="11"/>
        <v>-1</v>
      </c>
    </row>
    <row r="383" spans="1:7" x14ac:dyDescent="0.25">
      <c r="A383" s="3" t="s">
        <v>228</v>
      </c>
      <c r="B383" s="3" t="s">
        <v>166</v>
      </c>
      <c r="C383" s="8">
        <v>577.92241999999999</v>
      </c>
      <c r="D383" s="8">
        <v>924.47484999999995</v>
      </c>
      <c r="E383" s="9">
        <f t="shared" si="10"/>
        <v>0.59965216438566271</v>
      </c>
      <c r="F383" s="8">
        <v>1514.25701</v>
      </c>
      <c r="G383" s="9">
        <f t="shared" si="11"/>
        <v>-0.38948616787318036</v>
      </c>
    </row>
    <row r="384" spans="1:7" x14ac:dyDescent="0.25">
      <c r="A384" s="3" t="s">
        <v>228</v>
      </c>
      <c r="B384" s="3" t="s">
        <v>167</v>
      </c>
      <c r="C384" s="8">
        <v>166.65286</v>
      </c>
      <c r="D384" s="8">
        <v>272.21908999999999</v>
      </c>
      <c r="E384" s="9">
        <f t="shared" si="10"/>
        <v>0.63344985498598705</v>
      </c>
      <c r="F384" s="8">
        <v>105.84842999999999</v>
      </c>
      <c r="G384" s="9">
        <f t="shared" si="11"/>
        <v>1.5717820283210626</v>
      </c>
    </row>
    <row r="385" spans="1:7" x14ac:dyDescent="0.25">
      <c r="A385" s="3" t="s">
        <v>228</v>
      </c>
      <c r="B385" s="3" t="s">
        <v>168</v>
      </c>
      <c r="C385" s="8">
        <v>0</v>
      </c>
      <c r="D385" s="8">
        <v>0</v>
      </c>
      <c r="E385" s="9" t="str">
        <f t="shared" si="10"/>
        <v/>
      </c>
      <c r="F385" s="8">
        <v>0</v>
      </c>
      <c r="G385" s="9" t="str">
        <f t="shared" si="11"/>
        <v/>
      </c>
    </row>
    <row r="386" spans="1:7" x14ac:dyDescent="0.25">
      <c r="A386" s="3" t="s">
        <v>228</v>
      </c>
      <c r="B386" s="3" t="s">
        <v>169</v>
      </c>
      <c r="C386" s="8">
        <v>178.08703</v>
      </c>
      <c r="D386" s="8">
        <v>135.97555</v>
      </c>
      <c r="E386" s="9">
        <f t="shared" si="10"/>
        <v>-0.23646573251291803</v>
      </c>
      <c r="F386" s="8">
        <v>29.596</v>
      </c>
      <c r="G386" s="9">
        <f t="shared" si="11"/>
        <v>3.5943894445195292</v>
      </c>
    </row>
    <row r="387" spans="1:7" x14ac:dyDescent="0.25">
      <c r="A387" s="3" t="s">
        <v>228</v>
      </c>
      <c r="B387" s="3" t="s">
        <v>170</v>
      </c>
      <c r="C387" s="8">
        <v>0</v>
      </c>
      <c r="D387" s="8">
        <v>0</v>
      </c>
      <c r="E387" s="9" t="str">
        <f t="shared" si="10"/>
        <v/>
      </c>
      <c r="F387" s="8">
        <v>0</v>
      </c>
      <c r="G387" s="9" t="str">
        <f t="shared" si="11"/>
        <v/>
      </c>
    </row>
    <row r="388" spans="1:7" x14ac:dyDescent="0.25">
      <c r="A388" s="3" t="s">
        <v>228</v>
      </c>
      <c r="B388" s="3" t="s">
        <v>171</v>
      </c>
      <c r="C388" s="8">
        <v>40.026490000000003</v>
      </c>
      <c r="D388" s="8">
        <v>0</v>
      </c>
      <c r="E388" s="9">
        <f t="shared" si="10"/>
        <v>-1</v>
      </c>
      <c r="F388" s="8">
        <v>0.66</v>
      </c>
      <c r="G388" s="9">
        <f t="shared" si="11"/>
        <v>-1</v>
      </c>
    </row>
    <row r="389" spans="1:7" x14ac:dyDescent="0.25">
      <c r="A389" s="3" t="s">
        <v>228</v>
      </c>
      <c r="B389" s="3" t="s">
        <v>172</v>
      </c>
      <c r="C389" s="8">
        <v>494.16219000000001</v>
      </c>
      <c r="D389" s="8">
        <v>126.19208999999999</v>
      </c>
      <c r="E389" s="9">
        <f t="shared" ref="E389:E452" si="12">IF(C389=0,"",(D389/C389-1))</f>
        <v>-0.74463426673740463</v>
      </c>
      <c r="F389" s="8">
        <v>181.82419999999999</v>
      </c>
      <c r="G389" s="9">
        <f t="shared" ref="G389:G452" si="13">IF(F389=0,"",(D389/F389-1))</f>
        <v>-0.30596647750959438</v>
      </c>
    </row>
    <row r="390" spans="1:7" x14ac:dyDescent="0.25">
      <c r="A390" s="3" t="s">
        <v>228</v>
      </c>
      <c r="B390" s="3" t="s">
        <v>173</v>
      </c>
      <c r="C390" s="8">
        <v>4924.8859599999996</v>
      </c>
      <c r="D390" s="8">
        <v>7823.0570799999996</v>
      </c>
      <c r="E390" s="9">
        <f t="shared" si="12"/>
        <v>0.58847476744415839</v>
      </c>
      <c r="F390" s="8">
        <v>4509.5945400000001</v>
      </c>
      <c r="G390" s="9">
        <f t="shared" si="13"/>
        <v>0.73475841577544565</v>
      </c>
    </row>
    <row r="391" spans="1:7" x14ac:dyDescent="0.25">
      <c r="A391" s="3" t="s">
        <v>228</v>
      </c>
      <c r="B391" s="3" t="s">
        <v>174</v>
      </c>
      <c r="C391" s="8">
        <v>752.34640000000002</v>
      </c>
      <c r="D391" s="8">
        <v>597.38346999999999</v>
      </c>
      <c r="E391" s="9">
        <f t="shared" si="12"/>
        <v>-0.20597284708214203</v>
      </c>
      <c r="F391" s="8">
        <v>826.88266999999996</v>
      </c>
      <c r="G391" s="9">
        <f t="shared" si="13"/>
        <v>-0.27754747841069149</v>
      </c>
    </row>
    <row r="392" spans="1:7" x14ac:dyDescent="0.25">
      <c r="A392" s="3" t="s">
        <v>228</v>
      </c>
      <c r="B392" s="3" t="s">
        <v>175</v>
      </c>
      <c r="C392" s="8">
        <v>7398.8297000000002</v>
      </c>
      <c r="D392" s="8">
        <v>8550.5199799999991</v>
      </c>
      <c r="E392" s="9">
        <f t="shared" si="12"/>
        <v>0.15565843879336749</v>
      </c>
      <c r="F392" s="8">
        <v>11711.50575</v>
      </c>
      <c r="G392" s="9">
        <f t="shared" si="13"/>
        <v>-0.26990430073434413</v>
      </c>
    </row>
    <row r="393" spans="1:7" x14ac:dyDescent="0.25">
      <c r="A393" s="3" t="s">
        <v>228</v>
      </c>
      <c r="B393" s="3" t="s">
        <v>176</v>
      </c>
      <c r="C393" s="8">
        <v>6.6704600000000003</v>
      </c>
      <c r="D393" s="8">
        <v>0.28477000000000002</v>
      </c>
      <c r="E393" s="9">
        <f t="shared" si="12"/>
        <v>-0.95730879129775159</v>
      </c>
      <c r="F393" s="8">
        <v>0.42</v>
      </c>
      <c r="G393" s="9">
        <f t="shared" si="13"/>
        <v>-0.32197619047619042</v>
      </c>
    </row>
    <row r="394" spans="1:7" x14ac:dyDescent="0.25">
      <c r="A394" s="3" t="s">
        <v>228</v>
      </c>
      <c r="B394" s="3" t="s">
        <v>177</v>
      </c>
      <c r="C394" s="8">
        <v>3173.3608199999999</v>
      </c>
      <c r="D394" s="8">
        <v>2268.6055700000002</v>
      </c>
      <c r="E394" s="9">
        <f t="shared" si="12"/>
        <v>-0.28510947897818939</v>
      </c>
      <c r="F394" s="8">
        <v>3290.0246299999999</v>
      </c>
      <c r="G394" s="9">
        <f t="shared" si="13"/>
        <v>-0.31045939616567542</v>
      </c>
    </row>
    <row r="395" spans="1:7" x14ac:dyDescent="0.25">
      <c r="A395" s="3" t="s">
        <v>228</v>
      </c>
      <c r="B395" s="3" t="s">
        <v>179</v>
      </c>
      <c r="C395" s="8">
        <v>0</v>
      </c>
      <c r="D395" s="8">
        <v>0</v>
      </c>
      <c r="E395" s="9" t="str">
        <f t="shared" si="12"/>
        <v/>
      </c>
      <c r="F395" s="8">
        <v>0</v>
      </c>
      <c r="G395" s="9" t="str">
        <f t="shared" si="13"/>
        <v/>
      </c>
    </row>
    <row r="396" spans="1:7" x14ac:dyDescent="0.25">
      <c r="A396" s="3" t="s">
        <v>228</v>
      </c>
      <c r="B396" s="3" t="s">
        <v>180</v>
      </c>
      <c r="C396" s="8">
        <v>0</v>
      </c>
      <c r="D396" s="8">
        <v>0</v>
      </c>
      <c r="E396" s="9" t="str">
        <f t="shared" si="12"/>
        <v/>
      </c>
      <c r="F396" s="8">
        <v>28.357250000000001</v>
      </c>
      <c r="G396" s="9">
        <f t="shared" si="13"/>
        <v>-1</v>
      </c>
    </row>
    <row r="397" spans="1:7" x14ac:dyDescent="0.25">
      <c r="A397" s="3" t="s">
        <v>228</v>
      </c>
      <c r="B397" s="3" t="s">
        <v>181</v>
      </c>
      <c r="C397" s="8">
        <v>575.53006000000005</v>
      </c>
      <c r="D397" s="8">
        <v>424.14652999999998</v>
      </c>
      <c r="E397" s="9">
        <f t="shared" si="12"/>
        <v>-0.26303322888121616</v>
      </c>
      <c r="F397" s="8">
        <v>484.60025999999999</v>
      </c>
      <c r="G397" s="9">
        <f t="shared" si="13"/>
        <v>-0.12474968544177012</v>
      </c>
    </row>
    <row r="398" spans="1:7" x14ac:dyDescent="0.25">
      <c r="A398" s="3" t="s">
        <v>228</v>
      </c>
      <c r="B398" s="3" t="s">
        <v>182</v>
      </c>
      <c r="C398" s="8">
        <v>13.08291</v>
      </c>
      <c r="D398" s="8">
        <v>0</v>
      </c>
      <c r="E398" s="9">
        <f t="shared" si="12"/>
        <v>-1</v>
      </c>
      <c r="F398" s="8">
        <v>4.5589899999999997</v>
      </c>
      <c r="G398" s="9">
        <f t="shared" si="13"/>
        <v>-1</v>
      </c>
    </row>
    <row r="399" spans="1:7" x14ac:dyDescent="0.25">
      <c r="A399" s="3" t="s">
        <v>228</v>
      </c>
      <c r="B399" s="3" t="s">
        <v>183</v>
      </c>
      <c r="C399" s="8">
        <v>2380.91012</v>
      </c>
      <c r="D399" s="8">
        <v>4832.5473099999999</v>
      </c>
      <c r="E399" s="9">
        <f t="shared" si="12"/>
        <v>1.0297058966677834</v>
      </c>
      <c r="F399" s="8">
        <v>3249.65798</v>
      </c>
      <c r="G399" s="9">
        <f t="shared" si="13"/>
        <v>0.48709413105683197</v>
      </c>
    </row>
    <row r="400" spans="1:7" x14ac:dyDescent="0.25">
      <c r="A400" s="3" t="s">
        <v>228</v>
      </c>
      <c r="B400" s="3" t="s">
        <v>184</v>
      </c>
      <c r="C400" s="8">
        <v>257.52607999999998</v>
      </c>
      <c r="D400" s="8">
        <v>90.268090000000001</v>
      </c>
      <c r="E400" s="9">
        <f t="shared" si="12"/>
        <v>-0.64947981190875881</v>
      </c>
      <c r="F400" s="8">
        <v>107.63336</v>
      </c>
      <c r="G400" s="9">
        <f t="shared" si="13"/>
        <v>-0.16133724711372011</v>
      </c>
    </row>
    <row r="401" spans="1:7" x14ac:dyDescent="0.25">
      <c r="A401" s="3" t="s">
        <v>228</v>
      </c>
      <c r="B401" s="3" t="s">
        <v>185</v>
      </c>
      <c r="C401" s="8">
        <v>43.668939999999999</v>
      </c>
      <c r="D401" s="8">
        <v>103.91773999999999</v>
      </c>
      <c r="E401" s="9">
        <f t="shared" si="12"/>
        <v>1.3796716842680405</v>
      </c>
      <c r="F401" s="8">
        <v>24.59844</v>
      </c>
      <c r="G401" s="9">
        <f t="shared" si="13"/>
        <v>3.2245662733083886</v>
      </c>
    </row>
    <row r="402" spans="1:7" x14ac:dyDescent="0.25">
      <c r="A402" s="3" t="s">
        <v>228</v>
      </c>
      <c r="B402" s="3" t="s">
        <v>186</v>
      </c>
      <c r="C402" s="8">
        <v>147.16391999999999</v>
      </c>
      <c r="D402" s="8">
        <v>243.54418000000001</v>
      </c>
      <c r="E402" s="9">
        <f t="shared" si="12"/>
        <v>0.65491772711680984</v>
      </c>
      <c r="F402" s="8">
        <v>235.17812000000001</v>
      </c>
      <c r="G402" s="9">
        <f t="shared" si="13"/>
        <v>3.5573292277359725E-2</v>
      </c>
    </row>
    <row r="403" spans="1:7" x14ac:dyDescent="0.25">
      <c r="A403" s="3" t="s">
        <v>228</v>
      </c>
      <c r="B403" s="3" t="s">
        <v>187</v>
      </c>
      <c r="C403" s="8">
        <v>446.81384000000003</v>
      </c>
      <c r="D403" s="8">
        <v>341.22982999999999</v>
      </c>
      <c r="E403" s="9">
        <f t="shared" si="12"/>
        <v>-0.23630425145290945</v>
      </c>
      <c r="F403" s="8">
        <v>663.07857999999999</v>
      </c>
      <c r="G403" s="9">
        <f t="shared" si="13"/>
        <v>-0.48538553303893484</v>
      </c>
    </row>
    <row r="404" spans="1:7" x14ac:dyDescent="0.25">
      <c r="A404" s="3" t="s">
        <v>228</v>
      </c>
      <c r="B404" s="3" t="s">
        <v>188</v>
      </c>
      <c r="C404" s="8">
        <v>0</v>
      </c>
      <c r="D404" s="8">
        <v>0</v>
      </c>
      <c r="E404" s="9" t="str">
        <f t="shared" si="12"/>
        <v/>
      </c>
      <c r="F404" s="8">
        <v>0</v>
      </c>
      <c r="G404" s="9" t="str">
        <f t="shared" si="13"/>
        <v/>
      </c>
    </row>
    <row r="405" spans="1:7" x14ac:dyDescent="0.25">
      <c r="A405" s="3" t="s">
        <v>228</v>
      </c>
      <c r="B405" s="3" t="s">
        <v>189</v>
      </c>
      <c r="C405" s="8">
        <v>37.476900000000001</v>
      </c>
      <c r="D405" s="8">
        <v>33.568779999999997</v>
      </c>
      <c r="E405" s="9">
        <f t="shared" si="12"/>
        <v>-0.10428077028783078</v>
      </c>
      <c r="F405" s="8">
        <v>64.460759999999993</v>
      </c>
      <c r="G405" s="9">
        <f t="shared" si="13"/>
        <v>-0.47923698076162924</v>
      </c>
    </row>
    <row r="406" spans="1:7" x14ac:dyDescent="0.25">
      <c r="A406" s="3" t="s">
        <v>228</v>
      </c>
      <c r="B406" s="3" t="s">
        <v>190</v>
      </c>
      <c r="C406" s="8">
        <v>4.1467099999999997</v>
      </c>
      <c r="D406" s="8">
        <v>124.97356000000001</v>
      </c>
      <c r="E406" s="9">
        <f t="shared" si="12"/>
        <v>29.138003380993609</v>
      </c>
      <c r="F406" s="8">
        <v>233.32670999999999</v>
      </c>
      <c r="G406" s="9">
        <f t="shared" si="13"/>
        <v>-0.46438382472371031</v>
      </c>
    </row>
    <row r="407" spans="1:7" x14ac:dyDescent="0.25">
      <c r="A407" s="3" t="s">
        <v>228</v>
      </c>
      <c r="B407" s="3" t="s">
        <v>191</v>
      </c>
      <c r="C407" s="8">
        <v>0</v>
      </c>
      <c r="D407" s="8">
        <v>0</v>
      </c>
      <c r="E407" s="9" t="str">
        <f t="shared" si="12"/>
        <v/>
      </c>
      <c r="F407" s="8">
        <v>0</v>
      </c>
      <c r="G407" s="9" t="str">
        <f t="shared" si="13"/>
        <v/>
      </c>
    </row>
    <row r="408" spans="1:7" x14ac:dyDescent="0.25">
      <c r="A408" s="3" t="s">
        <v>228</v>
      </c>
      <c r="B408" s="3" t="s">
        <v>192</v>
      </c>
      <c r="C408" s="8">
        <v>11.25079</v>
      </c>
      <c r="D408" s="8">
        <v>6.49634</v>
      </c>
      <c r="E408" s="9">
        <f t="shared" si="12"/>
        <v>-0.42258810270212133</v>
      </c>
      <c r="F408" s="8">
        <v>0</v>
      </c>
      <c r="G408" s="9" t="str">
        <f t="shared" si="13"/>
        <v/>
      </c>
    </row>
    <row r="409" spans="1:7" x14ac:dyDescent="0.25">
      <c r="A409" s="3" t="s">
        <v>228</v>
      </c>
      <c r="B409" s="3" t="s">
        <v>194</v>
      </c>
      <c r="C409" s="8">
        <v>56.113010000000003</v>
      </c>
      <c r="D409" s="8">
        <v>1.135</v>
      </c>
      <c r="E409" s="9">
        <f t="shared" si="12"/>
        <v>-0.9797729617427402</v>
      </c>
      <c r="F409" s="8">
        <v>21.872620000000001</v>
      </c>
      <c r="G409" s="9">
        <f t="shared" si="13"/>
        <v>-0.9481086399343106</v>
      </c>
    </row>
    <row r="410" spans="1:7" x14ac:dyDescent="0.25">
      <c r="A410" s="3" t="s">
        <v>228</v>
      </c>
      <c r="B410" s="3" t="s">
        <v>195</v>
      </c>
      <c r="C410" s="8">
        <v>0</v>
      </c>
      <c r="D410" s="8">
        <v>58.818040000000003</v>
      </c>
      <c r="E410" s="9" t="str">
        <f t="shared" si="12"/>
        <v/>
      </c>
      <c r="F410" s="8">
        <v>1349.3420599999999</v>
      </c>
      <c r="G410" s="9">
        <f t="shared" si="13"/>
        <v>-0.95640983725060791</v>
      </c>
    </row>
    <row r="411" spans="1:7" x14ac:dyDescent="0.25">
      <c r="A411" s="3" t="s">
        <v>228</v>
      </c>
      <c r="B411" s="3" t="s">
        <v>196</v>
      </c>
      <c r="C411" s="8">
        <v>10362.081539999999</v>
      </c>
      <c r="D411" s="8">
        <v>8451.4034800000009</v>
      </c>
      <c r="E411" s="9">
        <f t="shared" si="12"/>
        <v>-0.18439133610600777</v>
      </c>
      <c r="F411" s="8">
        <v>9341.7556999999997</v>
      </c>
      <c r="G411" s="9">
        <f t="shared" si="13"/>
        <v>-9.5308874326482163E-2</v>
      </c>
    </row>
    <row r="412" spans="1:7" x14ac:dyDescent="0.25">
      <c r="A412" s="3" t="s">
        <v>228</v>
      </c>
      <c r="B412" s="3" t="s">
        <v>197</v>
      </c>
      <c r="C412" s="8">
        <v>3688.2337499999999</v>
      </c>
      <c r="D412" s="8">
        <v>3381.5409399999999</v>
      </c>
      <c r="E412" s="9">
        <f t="shared" si="12"/>
        <v>-8.3154385212162896E-2</v>
      </c>
      <c r="F412" s="8">
        <v>5070.42407</v>
      </c>
      <c r="G412" s="9">
        <f t="shared" si="13"/>
        <v>-0.33308518314918778</v>
      </c>
    </row>
    <row r="413" spans="1:7" x14ac:dyDescent="0.25">
      <c r="A413" s="3" t="s">
        <v>228</v>
      </c>
      <c r="B413" s="3" t="s">
        <v>199</v>
      </c>
      <c r="C413" s="8">
        <v>325.34789000000001</v>
      </c>
      <c r="D413" s="8">
        <v>195.95855</v>
      </c>
      <c r="E413" s="9">
        <f t="shared" si="12"/>
        <v>-0.39769534082424818</v>
      </c>
      <c r="F413" s="8">
        <v>424.07445999999999</v>
      </c>
      <c r="G413" s="9">
        <f t="shared" si="13"/>
        <v>-0.53791475676229128</v>
      </c>
    </row>
    <row r="414" spans="1:7" x14ac:dyDescent="0.25">
      <c r="A414" s="3" t="s">
        <v>228</v>
      </c>
      <c r="B414" s="3" t="s">
        <v>200</v>
      </c>
      <c r="C414" s="8">
        <v>123.83216</v>
      </c>
      <c r="D414" s="8">
        <v>29.236149999999999</v>
      </c>
      <c r="E414" s="9">
        <f t="shared" si="12"/>
        <v>-0.76390503080944405</v>
      </c>
      <c r="F414" s="8">
        <v>24.905889999999999</v>
      </c>
      <c r="G414" s="9">
        <f t="shared" si="13"/>
        <v>0.17386489701833585</v>
      </c>
    </row>
    <row r="415" spans="1:7" x14ac:dyDescent="0.25">
      <c r="A415" s="3" t="s">
        <v>228</v>
      </c>
      <c r="B415" s="3" t="s">
        <v>201</v>
      </c>
      <c r="C415" s="8">
        <v>700.88577999999995</v>
      </c>
      <c r="D415" s="8">
        <v>127.38404</v>
      </c>
      <c r="E415" s="9">
        <f t="shared" si="12"/>
        <v>-0.81825278292848225</v>
      </c>
      <c r="F415" s="8">
        <v>195.96396999999999</v>
      </c>
      <c r="G415" s="9">
        <f t="shared" si="13"/>
        <v>-0.34996193432905032</v>
      </c>
    </row>
    <row r="416" spans="1:7" x14ac:dyDescent="0.25">
      <c r="A416" s="3" t="s">
        <v>228</v>
      </c>
      <c r="B416" s="3" t="s">
        <v>202</v>
      </c>
      <c r="C416" s="8">
        <v>250.63799</v>
      </c>
      <c r="D416" s="8">
        <v>86.390110000000007</v>
      </c>
      <c r="E416" s="9">
        <f t="shared" si="12"/>
        <v>-0.65531917168662257</v>
      </c>
      <c r="F416" s="8">
        <v>193.61923999999999</v>
      </c>
      <c r="G416" s="9">
        <f t="shared" si="13"/>
        <v>-0.55381443497040883</v>
      </c>
    </row>
    <row r="417" spans="1:7" x14ac:dyDescent="0.25">
      <c r="A417" s="3" t="s">
        <v>228</v>
      </c>
      <c r="B417" s="3" t="s">
        <v>203</v>
      </c>
      <c r="C417" s="8">
        <v>41.291449999999998</v>
      </c>
      <c r="D417" s="8">
        <v>28.812799999999999</v>
      </c>
      <c r="E417" s="9">
        <f t="shared" si="12"/>
        <v>-0.30220905296374911</v>
      </c>
      <c r="F417" s="8">
        <v>418.20657</v>
      </c>
      <c r="G417" s="9">
        <f t="shared" si="13"/>
        <v>-0.93110390398696985</v>
      </c>
    </row>
    <row r="418" spans="1:7" x14ac:dyDescent="0.25">
      <c r="A418" s="3" t="s">
        <v>228</v>
      </c>
      <c r="B418" s="3" t="s">
        <v>204</v>
      </c>
      <c r="C418" s="8">
        <v>220.37350000000001</v>
      </c>
      <c r="D418" s="8">
        <v>2.1161699999999999</v>
      </c>
      <c r="E418" s="9">
        <f t="shared" si="12"/>
        <v>-0.99039734813850122</v>
      </c>
      <c r="F418" s="8">
        <v>68.286389999999997</v>
      </c>
      <c r="G418" s="9">
        <f t="shared" si="13"/>
        <v>-0.96901036941621899</v>
      </c>
    </row>
    <row r="419" spans="1:7" x14ac:dyDescent="0.25">
      <c r="A419" s="3" t="s">
        <v>228</v>
      </c>
      <c r="B419" s="3" t="s">
        <v>205</v>
      </c>
      <c r="C419" s="8">
        <v>155.97945999999999</v>
      </c>
      <c r="D419" s="8">
        <v>2.9865599999999999</v>
      </c>
      <c r="E419" s="9">
        <f t="shared" si="12"/>
        <v>-0.98085286357575541</v>
      </c>
      <c r="F419" s="8">
        <v>330.39800000000002</v>
      </c>
      <c r="G419" s="9">
        <f t="shared" si="13"/>
        <v>-0.99096072010121128</v>
      </c>
    </row>
    <row r="420" spans="1:7" x14ac:dyDescent="0.25">
      <c r="A420" s="3" t="s">
        <v>228</v>
      </c>
      <c r="B420" s="3" t="s">
        <v>206</v>
      </c>
      <c r="C420" s="8">
        <v>63.165300000000002</v>
      </c>
      <c r="D420" s="8">
        <v>29.950610000000001</v>
      </c>
      <c r="E420" s="9">
        <f t="shared" si="12"/>
        <v>-0.52583760387427914</v>
      </c>
      <c r="F420" s="8">
        <v>100.54658999999999</v>
      </c>
      <c r="G420" s="9">
        <f t="shared" si="13"/>
        <v>-0.70212207097227264</v>
      </c>
    </row>
    <row r="421" spans="1:7" x14ac:dyDescent="0.25">
      <c r="A421" s="3" t="s">
        <v>228</v>
      </c>
      <c r="B421" s="3" t="s">
        <v>207</v>
      </c>
      <c r="C421" s="8">
        <v>863.70519000000002</v>
      </c>
      <c r="D421" s="8">
        <v>958.62834999999995</v>
      </c>
      <c r="E421" s="9">
        <f t="shared" si="12"/>
        <v>0.10990226885171306</v>
      </c>
      <c r="F421" s="8">
        <v>1642.9602400000001</v>
      </c>
      <c r="G421" s="9">
        <f t="shared" si="13"/>
        <v>-0.41652370723225784</v>
      </c>
    </row>
    <row r="422" spans="1:7" x14ac:dyDescent="0.25">
      <c r="A422" s="3" t="s">
        <v>228</v>
      </c>
      <c r="B422" s="3" t="s">
        <v>208</v>
      </c>
      <c r="C422" s="8">
        <v>0</v>
      </c>
      <c r="D422" s="8">
        <v>0</v>
      </c>
      <c r="E422" s="9" t="str">
        <f t="shared" si="12"/>
        <v/>
      </c>
      <c r="F422" s="8">
        <v>0</v>
      </c>
      <c r="G422" s="9" t="str">
        <f t="shared" si="13"/>
        <v/>
      </c>
    </row>
    <row r="423" spans="1:7" x14ac:dyDescent="0.25">
      <c r="A423" s="3" t="s">
        <v>228</v>
      </c>
      <c r="B423" s="3" t="s">
        <v>209</v>
      </c>
      <c r="C423" s="8">
        <v>0</v>
      </c>
      <c r="D423" s="8">
        <v>0</v>
      </c>
      <c r="E423" s="9" t="str">
        <f t="shared" si="12"/>
        <v/>
      </c>
      <c r="F423" s="8">
        <v>121.23054</v>
      </c>
      <c r="G423" s="9">
        <f t="shared" si="13"/>
        <v>-1</v>
      </c>
    </row>
    <row r="424" spans="1:7" x14ac:dyDescent="0.25">
      <c r="A424" s="3" t="s">
        <v>228</v>
      </c>
      <c r="B424" s="3" t="s">
        <v>210</v>
      </c>
      <c r="C424" s="8">
        <v>1468.5238199999999</v>
      </c>
      <c r="D424" s="8">
        <v>715.48584000000005</v>
      </c>
      <c r="E424" s="9">
        <f t="shared" si="12"/>
        <v>-0.51278567616288306</v>
      </c>
      <c r="F424" s="8">
        <v>1204.00072</v>
      </c>
      <c r="G424" s="9">
        <f t="shared" si="13"/>
        <v>-0.40574301317693562</v>
      </c>
    </row>
    <row r="425" spans="1:7" x14ac:dyDescent="0.25">
      <c r="A425" s="3" t="s">
        <v>228</v>
      </c>
      <c r="B425" s="3" t="s">
        <v>211</v>
      </c>
      <c r="C425" s="8">
        <v>36.439300000000003</v>
      </c>
      <c r="D425" s="8">
        <v>4.2235100000000001</v>
      </c>
      <c r="E425" s="9">
        <f t="shared" si="12"/>
        <v>-0.88409464506727631</v>
      </c>
      <c r="F425" s="8">
        <v>60.477020000000003</v>
      </c>
      <c r="G425" s="9">
        <f t="shared" si="13"/>
        <v>-0.93016339098718825</v>
      </c>
    </row>
    <row r="426" spans="1:7" x14ac:dyDescent="0.25">
      <c r="A426" s="3" t="s">
        <v>228</v>
      </c>
      <c r="B426" s="3" t="s">
        <v>212</v>
      </c>
      <c r="C426" s="8">
        <v>2094.7180699999999</v>
      </c>
      <c r="D426" s="8">
        <v>2512.5035699999999</v>
      </c>
      <c r="E426" s="9">
        <f t="shared" si="12"/>
        <v>0.19944712655293029</v>
      </c>
      <c r="F426" s="8">
        <v>3325.69796</v>
      </c>
      <c r="G426" s="9">
        <f t="shared" si="13"/>
        <v>-0.24451841381290085</v>
      </c>
    </row>
    <row r="427" spans="1:7" x14ac:dyDescent="0.25">
      <c r="A427" s="3" t="s">
        <v>228</v>
      </c>
      <c r="B427" s="3" t="s">
        <v>213</v>
      </c>
      <c r="C427" s="8">
        <v>270.64791000000002</v>
      </c>
      <c r="D427" s="8">
        <v>412.2407</v>
      </c>
      <c r="E427" s="9">
        <f t="shared" si="12"/>
        <v>0.52316232554687003</v>
      </c>
      <c r="F427" s="8">
        <v>580.62040000000002</v>
      </c>
      <c r="G427" s="9">
        <f t="shared" si="13"/>
        <v>-0.28999962798413559</v>
      </c>
    </row>
    <row r="428" spans="1:7" x14ac:dyDescent="0.25">
      <c r="A428" s="3" t="s">
        <v>228</v>
      </c>
      <c r="B428" s="3" t="s">
        <v>214</v>
      </c>
      <c r="C428" s="8">
        <v>55.868989999999997</v>
      </c>
      <c r="D428" s="8">
        <v>30.94276</v>
      </c>
      <c r="E428" s="9">
        <f t="shared" si="12"/>
        <v>-0.44615501372049138</v>
      </c>
      <c r="F428" s="8">
        <v>159.54673</v>
      </c>
      <c r="G428" s="9">
        <f t="shared" si="13"/>
        <v>-0.80605832535709132</v>
      </c>
    </row>
    <row r="429" spans="1:7" x14ac:dyDescent="0.25">
      <c r="A429" s="3" t="s">
        <v>228</v>
      </c>
      <c r="B429" s="3" t="s">
        <v>215</v>
      </c>
      <c r="C429" s="8">
        <v>5829.6631699999998</v>
      </c>
      <c r="D429" s="8">
        <v>5667.2724200000002</v>
      </c>
      <c r="E429" s="9">
        <f t="shared" si="12"/>
        <v>-2.7855940431632087E-2</v>
      </c>
      <c r="F429" s="8">
        <v>8990.9278099999992</v>
      </c>
      <c r="G429" s="9">
        <f t="shared" si="13"/>
        <v>-0.36966767615499285</v>
      </c>
    </row>
    <row r="430" spans="1:7" x14ac:dyDescent="0.25">
      <c r="A430" s="3" t="s">
        <v>228</v>
      </c>
      <c r="B430" s="3" t="s">
        <v>218</v>
      </c>
      <c r="C430" s="8">
        <v>92.672579999999996</v>
      </c>
      <c r="D430" s="8">
        <v>59.665680000000002</v>
      </c>
      <c r="E430" s="9">
        <f t="shared" si="12"/>
        <v>-0.35616684028868084</v>
      </c>
      <c r="F430" s="8">
        <v>98.445089999999993</v>
      </c>
      <c r="G430" s="9">
        <f t="shared" si="13"/>
        <v>-0.39391918885949506</v>
      </c>
    </row>
    <row r="431" spans="1:7" x14ac:dyDescent="0.25">
      <c r="A431" s="3" t="s">
        <v>228</v>
      </c>
      <c r="B431" s="3" t="s">
        <v>219</v>
      </c>
      <c r="C431" s="8">
        <v>11.28176</v>
      </c>
      <c r="D431" s="8">
        <v>9.7484300000000008</v>
      </c>
      <c r="E431" s="9">
        <f t="shared" si="12"/>
        <v>-0.1359123044631334</v>
      </c>
      <c r="F431" s="8">
        <v>113.00841</v>
      </c>
      <c r="G431" s="9">
        <f t="shared" si="13"/>
        <v>-0.91373712805976126</v>
      </c>
    </row>
    <row r="432" spans="1:7" x14ac:dyDescent="0.25">
      <c r="A432" s="3" t="s">
        <v>228</v>
      </c>
      <c r="B432" s="3" t="s">
        <v>220</v>
      </c>
      <c r="C432" s="8">
        <v>11.249779999999999</v>
      </c>
      <c r="D432" s="8">
        <v>253.55811</v>
      </c>
      <c r="E432" s="9">
        <f t="shared" si="12"/>
        <v>21.538939428148819</v>
      </c>
      <c r="F432" s="8">
        <v>229.68838</v>
      </c>
      <c r="G432" s="9">
        <f t="shared" si="13"/>
        <v>0.10392223585712079</v>
      </c>
    </row>
    <row r="433" spans="1:7" x14ac:dyDescent="0.25">
      <c r="A433" s="3" t="s">
        <v>228</v>
      </c>
      <c r="B433" s="3" t="s">
        <v>221</v>
      </c>
      <c r="C433" s="8">
        <v>27.995889999999999</v>
      </c>
      <c r="D433" s="8">
        <v>0</v>
      </c>
      <c r="E433" s="9">
        <f t="shared" si="12"/>
        <v>-1</v>
      </c>
      <c r="F433" s="8">
        <v>11.054069999999999</v>
      </c>
      <c r="G433" s="9">
        <f t="shared" si="13"/>
        <v>-1</v>
      </c>
    </row>
    <row r="434" spans="1:7" x14ac:dyDescent="0.25">
      <c r="A434" s="3" t="s">
        <v>228</v>
      </c>
      <c r="B434" s="3" t="s">
        <v>222</v>
      </c>
      <c r="C434" s="8">
        <v>63.046190000000003</v>
      </c>
      <c r="D434" s="8">
        <v>46.231009999999998</v>
      </c>
      <c r="E434" s="9">
        <f t="shared" si="12"/>
        <v>-0.26671207252968032</v>
      </c>
      <c r="F434" s="8">
        <v>166.92175</v>
      </c>
      <c r="G434" s="9">
        <f t="shared" si="13"/>
        <v>-0.72303783060026627</v>
      </c>
    </row>
    <row r="435" spans="1:7" x14ac:dyDescent="0.25">
      <c r="A435" s="3" t="s">
        <v>228</v>
      </c>
      <c r="B435" s="3" t="s">
        <v>223</v>
      </c>
      <c r="C435" s="8">
        <v>511.41723000000002</v>
      </c>
      <c r="D435" s="8">
        <v>397.29777000000001</v>
      </c>
      <c r="E435" s="9">
        <f t="shared" si="12"/>
        <v>-0.22314355736508917</v>
      </c>
      <c r="F435" s="8">
        <v>483.72606000000002</v>
      </c>
      <c r="G435" s="9">
        <f t="shared" si="13"/>
        <v>-0.1786719739680761</v>
      </c>
    </row>
    <row r="436" spans="1:7" x14ac:dyDescent="0.25">
      <c r="A436" s="3" t="s">
        <v>228</v>
      </c>
      <c r="B436" s="3" t="s">
        <v>224</v>
      </c>
      <c r="C436" s="8">
        <v>5107.7096600000004</v>
      </c>
      <c r="D436" s="8">
        <v>5251.6295300000002</v>
      </c>
      <c r="E436" s="9">
        <f t="shared" si="12"/>
        <v>2.8176987256554487E-2</v>
      </c>
      <c r="F436" s="8">
        <v>5678.8576000000003</v>
      </c>
      <c r="G436" s="9">
        <f t="shared" si="13"/>
        <v>-7.5231340542858516E-2</v>
      </c>
    </row>
    <row r="437" spans="1:7" x14ac:dyDescent="0.25">
      <c r="A437" s="3" t="s">
        <v>228</v>
      </c>
      <c r="B437" s="3" t="s">
        <v>225</v>
      </c>
      <c r="C437" s="8">
        <v>1.3620000000000001</v>
      </c>
      <c r="D437" s="8">
        <v>64.676429999999996</v>
      </c>
      <c r="E437" s="9">
        <f t="shared" si="12"/>
        <v>46.486365638766515</v>
      </c>
      <c r="F437" s="8">
        <v>1.9811399999999999</v>
      </c>
      <c r="G437" s="9">
        <f t="shared" si="13"/>
        <v>31.646067415730336</v>
      </c>
    </row>
    <row r="438" spans="1:7" x14ac:dyDescent="0.25">
      <c r="A438" s="3" t="s">
        <v>228</v>
      </c>
      <c r="B438" s="3" t="s">
        <v>226</v>
      </c>
      <c r="C438" s="8">
        <v>0</v>
      </c>
      <c r="D438" s="8">
        <v>47.71</v>
      </c>
      <c r="E438" s="9" t="str">
        <f t="shared" si="12"/>
        <v/>
      </c>
      <c r="F438" s="8">
        <v>93.195999999999998</v>
      </c>
      <c r="G438" s="9">
        <f t="shared" si="13"/>
        <v>-0.48806815743164944</v>
      </c>
    </row>
    <row r="439" spans="1:7" s="5" customFormat="1" x14ac:dyDescent="0.25">
      <c r="A439" s="5" t="s">
        <v>228</v>
      </c>
      <c r="B439" s="5" t="s">
        <v>227</v>
      </c>
      <c r="C439" s="10">
        <v>317186.10092</v>
      </c>
      <c r="D439" s="10">
        <v>317551.63144999999</v>
      </c>
      <c r="E439" s="11">
        <f t="shared" si="12"/>
        <v>1.1524166063385799E-3</v>
      </c>
      <c r="F439" s="10">
        <v>385341.97266999999</v>
      </c>
      <c r="G439" s="11">
        <f t="shared" si="13"/>
        <v>-0.17592254679729491</v>
      </c>
    </row>
    <row r="440" spans="1:7" x14ac:dyDescent="0.25">
      <c r="A440" s="3" t="s">
        <v>233</v>
      </c>
      <c r="B440" s="3" t="s">
        <v>7</v>
      </c>
      <c r="C440" s="8">
        <v>48521.962169999999</v>
      </c>
      <c r="D440" s="8">
        <v>38889.580690000003</v>
      </c>
      <c r="E440" s="9">
        <f t="shared" si="12"/>
        <v>-0.19851591009968417</v>
      </c>
      <c r="F440" s="8">
        <v>49371.928919999998</v>
      </c>
      <c r="G440" s="9">
        <f t="shared" si="13"/>
        <v>-0.2123139293784756</v>
      </c>
    </row>
    <row r="441" spans="1:7" x14ac:dyDescent="0.25">
      <c r="A441" s="3" t="s">
        <v>233</v>
      </c>
      <c r="B441" s="3" t="s">
        <v>8</v>
      </c>
      <c r="C441" s="8">
        <v>0</v>
      </c>
      <c r="D441" s="8">
        <v>0</v>
      </c>
      <c r="E441" s="9" t="str">
        <f t="shared" si="12"/>
        <v/>
      </c>
      <c r="F441" s="8">
        <v>0</v>
      </c>
      <c r="G441" s="9" t="str">
        <f t="shared" si="13"/>
        <v/>
      </c>
    </row>
    <row r="442" spans="1:7" x14ac:dyDescent="0.25">
      <c r="A442" s="3" t="s">
        <v>233</v>
      </c>
      <c r="B442" s="3" t="s">
        <v>9</v>
      </c>
      <c r="C442" s="8">
        <v>224.96791999999999</v>
      </c>
      <c r="D442" s="8">
        <v>29.986650000000001</v>
      </c>
      <c r="E442" s="9">
        <f t="shared" si="12"/>
        <v>-0.86670699537960783</v>
      </c>
      <c r="F442" s="8">
        <v>633.58645999999999</v>
      </c>
      <c r="G442" s="9">
        <f t="shared" si="13"/>
        <v>-0.95267157382119561</v>
      </c>
    </row>
    <row r="443" spans="1:7" x14ac:dyDescent="0.25">
      <c r="A443" s="3" t="s">
        <v>233</v>
      </c>
      <c r="B443" s="3" t="s">
        <v>10</v>
      </c>
      <c r="C443" s="8">
        <v>212.88047</v>
      </c>
      <c r="D443" s="8">
        <v>132.16081</v>
      </c>
      <c r="E443" s="9">
        <f t="shared" si="12"/>
        <v>-0.37917832481298075</v>
      </c>
      <c r="F443" s="8">
        <v>172.95519999999999</v>
      </c>
      <c r="G443" s="9">
        <f t="shared" si="13"/>
        <v>-0.23586680250145697</v>
      </c>
    </row>
    <row r="444" spans="1:7" x14ac:dyDescent="0.25">
      <c r="A444" s="3" t="s">
        <v>233</v>
      </c>
      <c r="B444" s="3" t="s">
        <v>11</v>
      </c>
      <c r="C444" s="8">
        <v>118872.27085</v>
      </c>
      <c r="D444" s="8">
        <v>122281.87938</v>
      </c>
      <c r="E444" s="9">
        <f t="shared" si="12"/>
        <v>2.8682959496100224E-2</v>
      </c>
      <c r="F444" s="8">
        <v>112473.41012</v>
      </c>
      <c r="G444" s="9">
        <f t="shared" si="13"/>
        <v>8.7207005189361197E-2</v>
      </c>
    </row>
    <row r="445" spans="1:7" x14ac:dyDescent="0.25">
      <c r="A445" s="3" t="s">
        <v>233</v>
      </c>
      <c r="B445" s="3" t="s">
        <v>12</v>
      </c>
      <c r="C445" s="8">
        <v>0</v>
      </c>
      <c r="D445" s="8">
        <v>0</v>
      </c>
      <c r="E445" s="9" t="str">
        <f t="shared" si="12"/>
        <v/>
      </c>
      <c r="F445" s="8">
        <v>0</v>
      </c>
      <c r="G445" s="9" t="str">
        <f t="shared" si="13"/>
        <v/>
      </c>
    </row>
    <row r="446" spans="1:7" x14ac:dyDescent="0.25">
      <c r="A446" s="3" t="s">
        <v>233</v>
      </c>
      <c r="B446" s="3" t="s">
        <v>13</v>
      </c>
      <c r="C446" s="8">
        <v>686.79489999999998</v>
      </c>
      <c r="D446" s="8">
        <v>207.25694999999999</v>
      </c>
      <c r="E446" s="9">
        <f t="shared" si="12"/>
        <v>-0.69822584588208214</v>
      </c>
      <c r="F446" s="8">
        <v>413.67138</v>
      </c>
      <c r="G446" s="9">
        <f t="shared" si="13"/>
        <v>-0.49898165543867212</v>
      </c>
    </row>
    <row r="447" spans="1:7" x14ac:dyDescent="0.25">
      <c r="A447" s="3" t="s">
        <v>233</v>
      </c>
      <c r="B447" s="3" t="s">
        <v>14</v>
      </c>
      <c r="C447" s="8">
        <v>0</v>
      </c>
      <c r="D447" s="8">
        <v>0</v>
      </c>
      <c r="E447" s="9" t="str">
        <f t="shared" si="12"/>
        <v/>
      </c>
      <c r="F447" s="8">
        <v>0</v>
      </c>
      <c r="G447" s="9" t="str">
        <f t="shared" si="13"/>
        <v/>
      </c>
    </row>
    <row r="448" spans="1:7" x14ac:dyDescent="0.25">
      <c r="A448" s="3" t="s">
        <v>233</v>
      </c>
      <c r="B448" s="3" t="s">
        <v>15</v>
      </c>
      <c r="C448" s="8">
        <v>945.72200999999995</v>
      </c>
      <c r="D448" s="8">
        <v>615.99458000000004</v>
      </c>
      <c r="E448" s="9">
        <f t="shared" si="12"/>
        <v>-0.34865153450325215</v>
      </c>
      <c r="F448" s="8">
        <v>844.32916</v>
      </c>
      <c r="G448" s="9">
        <f t="shared" si="13"/>
        <v>-0.27043313297387472</v>
      </c>
    </row>
    <row r="449" spans="1:7" x14ac:dyDescent="0.25">
      <c r="A449" s="3" t="s">
        <v>233</v>
      </c>
      <c r="B449" s="3" t="s">
        <v>16</v>
      </c>
      <c r="C449" s="8">
        <v>0</v>
      </c>
      <c r="D449" s="8">
        <v>3.7666499999999998</v>
      </c>
      <c r="E449" s="9" t="str">
        <f t="shared" si="12"/>
        <v/>
      </c>
      <c r="F449" s="8">
        <v>0</v>
      </c>
      <c r="G449" s="9" t="str">
        <f t="shared" si="13"/>
        <v/>
      </c>
    </row>
    <row r="450" spans="1:7" x14ac:dyDescent="0.25">
      <c r="A450" s="3" t="s">
        <v>233</v>
      </c>
      <c r="B450" s="3" t="s">
        <v>17</v>
      </c>
      <c r="C450" s="8">
        <v>258.95769000000001</v>
      </c>
      <c r="D450" s="8">
        <v>234.36088000000001</v>
      </c>
      <c r="E450" s="9">
        <f t="shared" si="12"/>
        <v>-9.498389485942671E-2</v>
      </c>
      <c r="F450" s="8">
        <v>311.89996000000002</v>
      </c>
      <c r="G450" s="9">
        <f t="shared" si="13"/>
        <v>-0.24860240443762804</v>
      </c>
    </row>
    <row r="451" spans="1:7" x14ac:dyDescent="0.25">
      <c r="A451" s="3" t="s">
        <v>233</v>
      </c>
      <c r="B451" s="3" t="s">
        <v>18</v>
      </c>
      <c r="C451" s="8">
        <v>2357.28152</v>
      </c>
      <c r="D451" s="8">
        <v>2409.8128700000002</v>
      </c>
      <c r="E451" s="9">
        <f t="shared" si="12"/>
        <v>2.228471633714757E-2</v>
      </c>
      <c r="F451" s="8">
        <v>2671.9356299999999</v>
      </c>
      <c r="G451" s="9">
        <f t="shared" si="13"/>
        <v>-9.8102198667113782E-2</v>
      </c>
    </row>
    <row r="452" spans="1:7" x14ac:dyDescent="0.25">
      <c r="A452" s="3" t="s">
        <v>233</v>
      </c>
      <c r="B452" s="3" t="s">
        <v>19</v>
      </c>
      <c r="C452" s="8">
        <v>19.82</v>
      </c>
      <c r="D452" s="8">
        <v>1.6080000000000001</v>
      </c>
      <c r="E452" s="9">
        <f t="shared" si="12"/>
        <v>-0.91886982845610499</v>
      </c>
      <c r="F452" s="8">
        <v>39.417000000000002</v>
      </c>
      <c r="G452" s="9">
        <f t="shared" si="13"/>
        <v>-0.95920541898165768</v>
      </c>
    </row>
    <row r="453" spans="1:7" x14ac:dyDescent="0.25">
      <c r="A453" s="3" t="s">
        <v>233</v>
      </c>
      <c r="B453" s="3" t="s">
        <v>20</v>
      </c>
      <c r="C453" s="8">
        <v>1080.71001</v>
      </c>
      <c r="D453" s="8">
        <v>772.28344000000004</v>
      </c>
      <c r="E453" s="9">
        <f t="shared" ref="E453:E516" si="14">IF(C453=0,"",(D453/C453-1))</f>
        <v>-0.28539253559796307</v>
      </c>
      <c r="F453" s="8">
        <v>888.77526999999998</v>
      </c>
      <c r="G453" s="9">
        <f t="shared" ref="G453:G516" si="15">IF(F453=0,"",(D453/F453-1))</f>
        <v>-0.13107006228919926</v>
      </c>
    </row>
    <row r="454" spans="1:7" x14ac:dyDescent="0.25">
      <c r="A454" s="3" t="s">
        <v>233</v>
      </c>
      <c r="B454" s="3" t="s">
        <v>21</v>
      </c>
      <c r="C454" s="8">
        <v>14049.16512</v>
      </c>
      <c r="D454" s="8">
        <v>13315.405860000001</v>
      </c>
      <c r="E454" s="9">
        <f t="shared" si="14"/>
        <v>-5.22279618562842E-2</v>
      </c>
      <c r="F454" s="8">
        <v>9874.1482899999992</v>
      </c>
      <c r="G454" s="9">
        <f t="shared" si="15"/>
        <v>0.34851183807773278</v>
      </c>
    </row>
    <row r="455" spans="1:7" x14ac:dyDescent="0.25">
      <c r="A455" s="3" t="s">
        <v>233</v>
      </c>
      <c r="B455" s="3" t="s">
        <v>22</v>
      </c>
      <c r="C455" s="8">
        <v>8775.1295699999991</v>
      </c>
      <c r="D455" s="8">
        <v>9366.3880800000006</v>
      </c>
      <c r="E455" s="9">
        <f t="shared" si="14"/>
        <v>6.7378892275433477E-2</v>
      </c>
      <c r="F455" s="8">
        <v>11535.96005</v>
      </c>
      <c r="G455" s="9">
        <f t="shared" si="15"/>
        <v>-0.18807034356884744</v>
      </c>
    </row>
    <row r="456" spans="1:7" x14ac:dyDescent="0.25">
      <c r="A456" s="3" t="s">
        <v>233</v>
      </c>
      <c r="B456" s="3" t="s">
        <v>23</v>
      </c>
      <c r="C456" s="8">
        <v>9036.9971299999997</v>
      </c>
      <c r="D456" s="8">
        <v>4961.7707</v>
      </c>
      <c r="E456" s="9">
        <f t="shared" si="14"/>
        <v>-0.45094917829192671</v>
      </c>
      <c r="F456" s="8">
        <v>9033.5007800000003</v>
      </c>
      <c r="G456" s="9">
        <f t="shared" si="15"/>
        <v>-0.45073667221181113</v>
      </c>
    </row>
    <row r="457" spans="1:7" x14ac:dyDescent="0.25">
      <c r="A457" s="3" t="s">
        <v>233</v>
      </c>
      <c r="B457" s="3" t="s">
        <v>24</v>
      </c>
      <c r="C457" s="8">
        <v>0.96250000000000002</v>
      </c>
      <c r="D457" s="8">
        <v>0</v>
      </c>
      <c r="E457" s="9">
        <f t="shared" si="14"/>
        <v>-1</v>
      </c>
      <c r="F457" s="8">
        <v>334.01594</v>
      </c>
      <c r="G457" s="9">
        <f t="shared" si="15"/>
        <v>-1</v>
      </c>
    </row>
    <row r="458" spans="1:7" x14ac:dyDescent="0.25">
      <c r="A458" s="3" t="s">
        <v>233</v>
      </c>
      <c r="B458" s="3" t="s">
        <v>25</v>
      </c>
      <c r="C458" s="8">
        <v>321.41185999999999</v>
      </c>
      <c r="D458" s="8">
        <v>226.21536</v>
      </c>
      <c r="E458" s="9">
        <f t="shared" si="14"/>
        <v>-0.29618228773511968</v>
      </c>
      <c r="F458" s="8">
        <v>323.21386999999999</v>
      </c>
      <c r="G458" s="9">
        <f t="shared" si="15"/>
        <v>-0.30010627328585859</v>
      </c>
    </row>
    <row r="459" spans="1:7" x14ac:dyDescent="0.25">
      <c r="A459" s="3" t="s">
        <v>233</v>
      </c>
      <c r="B459" s="3" t="s">
        <v>26</v>
      </c>
      <c r="C459" s="8">
        <v>464.76992000000001</v>
      </c>
      <c r="D459" s="8">
        <v>284.83344</v>
      </c>
      <c r="E459" s="9">
        <f t="shared" si="14"/>
        <v>-0.38715173305535777</v>
      </c>
      <c r="F459" s="8">
        <v>382.79437000000001</v>
      </c>
      <c r="G459" s="9">
        <f t="shared" si="15"/>
        <v>-0.25591005949225432</v>
      </c>
    </row>
    <row r="460" spans="1:7" x14ac:dyDescent="0.25">
      <c r="A460" s="3" t="s">
        <v>233</v>
      </c>
      <c r="B460" s="3" t="s">
        <v>27</v>
      </c>
      <c r="C460" s="8">
        <v>772.75261</v>
      </c>
      <c r="D460" s="8">
        <v>7.19095</v>
      </c>
      <c r="E460" s="9">
        <f t="shared" si="14"/>
        <v>-0.99069436983202164</v>
      </c>
      <c r="F460" s="8">
        <v>8.4177599999999995</v>
      </c>
      <c r="G460" s="9">
        <f t="shared" si="15"/>
        <v>-0.14574067210279218</v>
      </c>
    </row>
    <row r="461" spans="1:7" x14ac:dyDescent="0.25">
      <c r="A461" s="3" t="s">
        <v>233</v>
      </c>
      <c r="B461" s="3" t="s">
        <v>28</v>
      </c>
      <c r="C461" s="8">
        <v>0.37426999999999999</v>
      </c>
      <c r="D461" s="8">
        <v>30.536629999999999</v>
      </c>
      <c r="E461" s="9">
        <f t="shared" si="14"/>
        <v>80.58984155823336</v>
      </c>
      <c r="F461" s="8">
        <v>139.81057999999999</v>
      </c>
      <c r="G461" s="9">
        <f t="shared" si="15"/>
        <v>-0.78158569973745906</v>
      </c>
    </row>
    <row r="462" spans="1:7" x14ac:dyDescent="0.25">
      <c r="A462" s="3" t="s">
        <v>233</v>
      </c>
      <c r="B462" s="3" t="s">
        <v>29</v>
      </c>
      <c r="C462" s="8">
        <v>2160.6512699999998</v>
      </c>
      <c r="D462" s="8">
        <v>2199.38465</v>
      </c>
      <c r="E462" s="9">
        <f t="shared" si="14"/>
        <v>1.7926715216750377E-2</v>
      </c>
      <c r="F462" s="8">
        <v>3139.1427399999998</v>
      </c>
      <c r="G462" s="9">
        <f t="shared" si="15"/>
        <v>-0.29936774713213576</v>
      </c>
    </row>
    <row r="463" spans="1:7" x14ac:dyDescent="0.25">
      <c r="A463" s="3" t="s">
        <v>233</v>
      </c>
      <c r="B463" s="3" t="s">
        <v>30</v>
      </c>
      <c r="C463" s="8">
        <v>12602.810439999999</v>
      </c>
      <c r="D463" s="8">
        <v>12540.099630000001</v>
      </c>
      <c r="E463" s="9">
        <f t="shared" si="14"/>
        <v>-4.9759385256610278E-3</v>
      </c>
      <c r="F463" s="8">
        <v>10408.411319999999</v>
      </c>
      <c r="G463" s="9">
        <f t="shared" si="15"/>
        <v>0.20480438795725853</v>
      </c>
    </row>
    <row r="464" spans="1:7" x14ac:dyDescent="0.25">
      <c r="A464" s="3" t="s">
        <v>233</v>
      </c>
      <c r="B464" s="3" t="s">
        <v>229</v>
      </c>
      <c r="C464" s="8">
        <v>0.21</v>
      </c>
      <c r="D464" s="8">
        <v>0</v>
      </c>
      <c r="E464" s="9">
        <f t="shared" si="14"/>
        <v>-1</v>
      </c>
      <c r="F464" s="8">
        <v>0</v>
      </c>
      <c r="G464" s="9" t="str">
        <f t="shared" si="15"/>
        <v/>
      </c>
    </row>
    <row r="465" spans="1:7" x14ac:dyDescent="0.25">
      <c r="A465" s="3" t="s">
        <v>233</v>
      </c>
      <c r="B465" s="3" t="s">
        <v>31</v>
      </c>
      <c r="C465" s="8">
        <v>0</v>
      </c>
      <c r="D465" s="8">
        <v>0</v>
      </c>
      <c r="E465" s="9" t="str">
        <f t="shared" si="14"/>
        <v/>
      </c>
      <c r="F465" s="8">
        <v>0</v>
      </c>
      <c r="G465" s="9" t="str">
        <f t="shared" si="15"/>
        <v/>
      </c>
    </row>
    <row r="466" spans="1:7" x14ac:dyDescent="0.25">
      <c r="A466" s="3" t="s">
        <v>233</v>
      </c>
      <c r="B466" s="3" t="s">
        <v>32</v>
      </c>
      <c r="C466" s="8">
        <v>248.67672999999999</v>
      </c>
      <c r="D466" s="8">
        <v>303.92219</v>
      </c>
      <c r="E466" s="9">
        <f t="shared" si="14"/>
        <v>0.22215773868347077</v>
      </c>
      <c r="F466" s="8">
        <v>144.47924</v>
      </c>
      <c r="G466" s="9">
        <f t="shared" si="15"/>
        <v>1.1035699661764555</v>
      </c>
    </row>
    <row r="467" spans="1:7" x14ac:dyDescent="0.25">
      <c r="A467" s="3" t="s">
        <v>233</v>
      </c>
      <c r="B467" s="3" t="s">
        <v>33</v>
      </c>
      <c r="C467" s="8">
        <v>1.85782</v>
      </c>
      <c r="D467" s="8">
        <v>0.27200000000000002</v>
      </c>
      <c r="E467" s="9">
        <f t="shared" si="14"/>
        <v>-0.85359184420449774</v>
      </c>
      <c r="F467" s="8">
        <v>2.7435900000000002</v>
      </c>
      <c r="G467" s="9">
        <f t="shared" si="15"/>
        <v>-0.90085982234954931</v>
      </c>
    </row>
    <row r="468" spans="1:7" x14ac:dyDescent="0.25">
      <c r="A468" s="3" t="s">
        <v>233</v>
      </c>
      <c r="B468" s="3" t="s">
        <v>34</v>
      </c>
      <c r="C468" s="8">
        <v>40142.571369999998</v>
      </c>
      <c r="D468" s="8">
        <v>53161.79868</v>
      </c>
      <c r="E468" s="9">
        <f t="shared" si="14"/>
        <v>0.32432469733938718</v>
      </c>
      <c r="F468" s="8">
        <v>50875.90034</v>
      </c>
      <c r="G468" s="9">
        <f t="shared" si="15"/>
        <v>4.4930867556613352E-2</v>
      </c>
    </row>
    <row r="469" spans="1:7" x14ac:dyDescent="0.25">
      <c r="A469" s="3" t="s">
        <v>233</v>
      </c>
      <c r="B469" s="3" t="s">
        <v>35</v>
      </c>
      <c r="C469" s="8">
        <v>37.609610000000004</v>
      </c>
      <c r="D469" s="8">
        <v>212.16831999999999</v>
      </c>
      <c r="E469" s="9">
        <f t="shared" si="14"/>
        <v>4.6413326274853679</v>
      </c>
      <c r="F469" s="8">
        <v>107.47618</v>
      </c>
      <c r="G469" s="9">
        <f t="shared" si="15"/>
        <v>0.97409621369125698</v>
      </c>
    </row>
    <row r="470" spans="1:7" x14ac:dyDescent="0.25">
      <c r="A470" s="3" t="s">
        <v>233</v>
      </c>
      <c r="B470" s="3" t="s">
        <v>36</v>
      </c>
      <c r="C470" s="8">
        <v>6021.0005499999997</v>
      </c>
      <c r="D470" s="8">
        <v>4976.2232199999999</v>
      </c>
      <c r="E470" s="9">
        <f t="shared" si="14"/>
        <v>-0.1735222113540581</v>
      </c>
      <c r="F470" s="8">
        <v>7610.19931</v>
      </c>
      <c r="G470" s="9">
        <f t="shared" si="15"/>
        <v>-0.3461113149216587</v>
      </c>
    </row>
    <row r="471" spans="1:7" x14ac:dyDescent="0.25">
      <c r="A471" s="3" t="s">
        <v>233</v>
      </c>
      <c r="B471" s="3" t="s">
        <v>37</v>
      </c>
      <c r="C471" s="8">
        <v>200.62673000000001</v>
      </c>
      <c r="D471" s="8">
        <v>0</v>
      </c>
      <c r="E471" s="9">
        <f t="shared" si="14"/>
        <v>-1</v>
      </c>
      <c r="F471" s="8">
        <v>11.863429999999999</v>
      </c>
      <c r="G471" s="9">
        <f t="shared" si="15"/>
        <v>-1</v>
      </c>
    </row>
    <row r="472" spans="1:7" x14ac:dyDescent="0.25">
      <c r="A472" s="3" t="s">
        <v>233</v>
      </c>
      <c r="B472" s="3" t="s">
        <v>38</v>
      </c>
      <c r="C472" s="8">
        <v>1185.6406500000001</v>
      </c>
      <c r="D472" s="8">
        <v>2096.9188600000002</v>
      </c>
      <c r="E472" s="9">
        <f t="shared" si="14"/>
        <v>0.76859561959182154</v>
      </c>
      <c r="F472" s="8">
        <v>3145.7651099999998</v>
      </c>
      <c r="G472" s="9">
        <f t="shared" si="15"/>
        <v>-0.33341531021049431</v>
      </c>
    </row>
    <row r="473" spans="1:7" x14ac:dyDescent="0.25">
      <c r="A473" s="3" t="s">
        <v>233</v>
      </c>
      <c r="B473" s="3" t="s">
        <v>39</v>
      </c>
      <c r="C473" s="8">
        <v>0</v>
      </c>
      <c r="D473" s="8">
        <v>36.311999999999998</v>
      </c>
      <c r="E473" s="9" t="str">
        <f t="shared" si="14"/>
        <v/>
      </c>
      <c r="F473" s="8">
        <v>0</v>
      </c>
      <c r="G473" s="9" t="str">
        <f t="shared" si="15"/>
        <v/>
      </c>
    </row>
    <row r="474" spans="1:7" x14ac:dyDescent="0.25">
      <c r="A474" s="3" t="s">
        <v>233</v>
      </c>
      <c r="B474" s="3" t="s">
        <v>40</v>
      </c>
      <c r="C474" s="8">
        <v>4.0412499999999998</v>
      </c>
      <c r="D474" s="8">
        <v>26.653459999999999</v>
      </c>
      <c r="E474" s="9">
        <f t="shared" si="14"/>
        <v>5.5953504484998451</v>
      </c>
      <c r="F474" s="8">
        <v>8.2551100000000002</v>
      </c>
      <c r="G474" s="9">
        <f t="shared" si="15"/>
        <v>2.2287225730486933</v>
      </c>
    </row>
    <row r="475" spans="1:7" x14ac:dyDescent="0.25">
      <c r="A475" s="3" t="s">
        <v>233</v>
      </c>
      <c r="B475" s="3" t="s">
        <v>41</v>
      </c>
      <c r="C475" s="8">
        <v>51862.485910000003</v>
      </c>
      <c r="D475" s="8">
        <v>64494.281040000002</v>
      </c>
      <c r="E475" s="9">
        <f t="shared" si="14"/>
        <v>0.24356324052650868</v>
      </c>
      <c r="F475" s="8">
        <v>60211.878989999997</v>
      </c>
      <c r="G475" s="9">
        <f t="shared" si="15"/>
        <v>7.1122212457631839E-2</v>
      </c>
    </row>
    <row r="476" spans="1:7" x14ac:dyDescent="0.25">
      <c r="A476" s="3" t="s">
        <v>233</v>
      </c>
      <c r="B476" s="3" t="s">
        <v>42</v>
      </c>
      <c r="C476" s="8">
        <v>198.10751999999999</v>
      </c>
      <c r="D476" s="8">
        <v>111.47443</v>
      </c>
      <c r="E476" s="9">
        <f t="shared" si="14"/>
        <v>-0.43730338959369131</v>
      </c>
      <c r="F476" s="8">
        <v>266.07637</v>
      </c>
      <c r="G476" s="9">
        <f t="shared" si="15"/>
        <v>-0.58104348011061635</v>
      </c>
    </row>
    <row r="477" spans="1:7" x14ac:dyDescent="0.25">
      <c r="A477" s="3" t="s">
        <v>233</v>
      </c>
      <c r="B477" s="3" t="s">
        <v>43</v>
      </c>
      <c r="C477" s="8">
        <v>10863.82655</v>
      </c>
      <c r="D477" s="8">
        <v>13072.115589999999</v>
      </c>
      <c r="E477" s="9">
        <f t="shared" si="14"/>
        <v>0.20326990953293511</v>
      </c>
      <c r="F477" s="8">
        <v>9501.3685299999997</v>
      </c>
      <c r="G477" s="9">
        <f t="shared" si="15"/>
        <v>0.37581397340031386</v>
      </c>
    </row>
    <row r="478" spans="1:7" x14ac:dyDescent="0.25">
      <c r="A478" s="3" t="s">
        <v>233</v>
      </c>
      <c r="B478" s="3" t="s">
        <v>44</v>
      </c>
      <c r="C478" s="8">
        <v>0</v>
      </c>
      <c r="D478" s="8">
        <v>1.8444199999999999</v>
      </c>
      <c r="E478" s="9" t="str">
        <f t="shared" si="14"/>
        <v/>
      </c>
      <c r="F478" s="8">
        <v>8.7725000000000009</v>
      </c>
      <c r="G478" s="9">
        <f t="shared" si="15"/>
        <v>-0.78974978626389292</v>
      </c>
    </row>
    <row r="479" spans="1:7" x14ac:dyDescent="0.25">
      <c r="A479" s="3" t="s">
        <v>233</v>
      </c>
      <c r="B479" s="3" t="s">
        <v>234</v>
      </c>
      <c r="C479" s="8">
        <v>0</v>
      </c>
      <c r="D479" s="8">
        <v>0</v>
      </c>
      <c r="E479" s="9" t="str">
        <f t="shared" si="14"/>
        <v/>
      </c>
      <c r="F479" s="8">
        <v>0</v>
      </c>
      <c r="G479" s="9" t="str">
        <f t="shared" si="15"/>
        <v/>
      </c>
    </row>
    <row r="480" spans="1:7" x14ac:dyDescent="0.25">
      <c r="A480" s="3" t="s">
        <v>233</v>
      </c>
      <c r="B480" s="3" t="s">
        <v>45</v>
      </c>
      <c r="C480" s="8">
        <v>571.44397000000004</v>
      </c>
      <c r="D480" s="8">
        <v>267.28714000000002</v>
      </c>
      <c r="E480" s="9">
        <f t="shared" si="14"/>
        <v>-0.53226010942070134</v>
      </c>
      <c r="F480" s="8">
        <v>96.969880000000003</v>
      </c>
      <c r="G480" s="9">
        <f t="shared" si="15"/>
        <v>1.7563934285574039</v>
      </c>
    </row>
    <row r="481" spans="1:7" x14ac:dyDescent="0.25">
      <c r="A481" s="3" t="s">
        <v>233</v>
      </c>
      <c r="B481" s="3" t="s">
        <v>46</v>
      </c>
      <c r="C481" s="8">
        <v>0</v>
      </c>
      <c r="D481" s="8">
        <v>0</v>
      </c>
      <c r="E481" s="9" t="str">
        <f t="shared" si="14"/>
        <v/>
      </c>
      <c r="F481" s="8">
        <v>0</v>
      </c>
      <c r="G481" s="9" t="str">
        <f t="shared" si="15"/>
        <v/>
      </c>
    </row>
    <row r="482" spans="1:7" x14ac:dyDescent="0.25">
      <c r="A482" s="3" t="s">
        <v>233</v>
      </c>
      <c r="B482" s="3" t="s">
        <v>48</v>
      </c>
      <c r="C482" s="8">
        <v>16255.70182</v>
      </c>
      <c r="D482" s="8">
        <v>5542.3524200000002</v>
      </c>
      <c r="E482" s="9">
        <f t="shared" si="14"/>
        <v>-0.65905179109639944</v>
      </c>
      <c r="F482" s="8">
        <v>24543.068930000001</v>
      </c>
      <c r="G482" s="9">
        <f t="shared" si="15"/>
        <v>-0.77417850897915397</v>
      </c>
    </row>
    <row r="483" spans="1:7" x14ac:dyDescent="0.25">
      <c r="A483" s="3" t="s">
        <v>233</v>
      </c>
      <c r="B483" s="3" t="s">
        <v>49</v>
      </c>
      <c r="C483" s="8">
        <v>259.65235999999999</v>
      </c>
      <c r="D483" s="8">
        <v>28.08915</v>
      </c>
      <c r="E483" s="9">
        <f t="shared" si="14"/>
        <v>-0.89182016292861732</v>
      </c>
      <c r="F483" s="8">
        <v>174.90606</v>
      </c>
      <c r="G483" s="9">
        <f t="shared" si="15"/>
        <v>-0.83940436369100069</v>
      </c>
    </row>
    <row r="484" spans="1:7" x14ac:dyDescent="0.25">
      <c r="A484" s="3" t="s">
        <v>233</v>
      </c>
      <c r="B484" s="3" t="s">
        <v>50</v>
      </c>
      <c r="C484" s="8">
        <v>578.47527000000002</v>
      </c>
      <c r="D484" s="8">
        <v>4.0242199999999997</v>
      </c>
      <c r="E484" s="9">
        <f t="shared" si="14"/>
        <v>-0.99304340183807682</v>
      </c>
      <c r="F484" s="8">
        <v>42.344009999999997</v>
      </c>
      <c r="G484" s="9">
        <f t="shared" si="15"/>
        <v>-0.90496365365490894</v>
      </c>
    </row>
    <row r="485" spans="1:7" x14ac:dyDescent="0.25">
      <c r="A485" s="3" t="s">
        <v>233</v>
      </c>
      <c r="B485" s="3" t="s">
        <v>51</v>
      </c>
      <c r="C485" s="8">
        <v>16533.679690000001</v>
      </c>
      <c r="D485" s="8">
        <v>18018.32013</v>
      </c>
      <c r="E485" s="9">
        <f t="shared" si="14"/>
        <v>8.9794919693403141E-2</v>
      </c>
      <c r="F485" s="8">
        <v>13396.702069999999</v>
      </c>
      <c r="G485" s="9">
        <f t="shared" si="15"/>
        <v>0.34498177505562766</v>
      </c>
    </row>
    <row r="486" spans="1:7" x14ac:dyDescent="0.25">
      <c r="A486" s="3" t="s">
        <v>233</v>
      </c>
      <c r="B486" s="3" t="s">
        <v>52</v>
      </c>
      <c r="C486" s="8">
        <v>8328.3086199999998</v>
      </c>
      <c r="D486" s="8">
        <v>12294.14789</v>
      </c>
      <c r="E486" s="9">
        <f t="shared" si="14"/>
        <v>0.47618783728502123</v>
      </c>
      <c r="F486" s="8">
        <v>8514.7453600000008</v>
      </c>
      <c r="G486" s="9">
        <f t="shared" si="15"/>
        <v>0.44386559670411563</v>
      </c>
    </row>
    <row r="487" spans="1:7" x14ac:dyDescent="0.25">
      <c r="A487" s="3" t="s">
        <v>233</v>
      </c>
      <c r="B487" s="3" t="s">
        <v>53</v>
      </c>
      <c r="C487" s="8">
        <v>2081.5631100000001</v>
      </c>
      <c r="D487" s="8">
        <v>2550.7594399999998</v>
      </c>
      <c r="E487" s="9">
        <f t="shared" si="14"/>
        <v>0.22540576730339912</v>
      </c>
      <c r="F487" s="8">
        <v>3195.0894699999999</v>
      </c>
      <c r="G487" s="9">
        <f t="shared" si="15"/>
        <v>-0.2016625938177562</v>
      </c>
    </row>
    <row r="488" spans="1:7" x14ac:dyDescent="0.25">
      <c r="A488" s="3" t="s">
        <v>233</v>
      </c>
      <c r="B488" s="3" t="s">
        <v>54</v>
      </c>
      <c r="C488" s="8">
        <v>5455.0460499999999</v>
      </c>
      <c r="D488" s="8">
        <v>4506.4023399999996</v>
      </c>
      <c r="E488" s="9">
        <f t="shared" si="14"/>
        <v>-0.17390205349412224</v>
      </c>
      <c r="F488" s="8">
        <v>3098.3461900000002</v>
      </c>
      <c r="G488" s="9">
        <f t="shared" si="15"/>
        <v>0.45445410669231867</v>
      </c>
    </row>
    <row r="489" spans="1:7" x14ac:dyDescent="0.25">
      <c r="A489" s="3" t="s">
        <v>233</v>
      </c>
      <c r="B489" s="3" t="s">
        <v>55</v>
      </c>
      <c r="C489" s="8">
        <v>1.25831</v>
      </c>
      <c r="D489" s="8">
        <v>0</v>
      </c>
      <c r="E489" s="9">
        <f t="shared" si="14"/>
        <v>-1</v>
      </c>
      <c r="F489" s="8">
        <v>467.24923999999999</v>
      </c>
      <c r="G489" s="9">
        <f t="shared" si="15"/>
        <v>-1</v>
      </c>
    </row>
    <row r="490" spans="1:7" x14ac:dyDescent="0.25">
      <c r="A490" s="3" t="s">
        <v>233</v>
      </c>
      <c r="B490" s="3" t="s">
        <v>231</v>
      </c>
      <c r="C490" s="8">
        <v>0</v>
      </c>
      <c r="D490" s="8">
        <v>1.40466</v>
      </c>
      <c r="E490" s="9" t="str">
        <f t="shared" si="14"/>
        <v/>
      </c>
      <c r="F490" s="8">
        <v>0</v>
      </c>
      <c r="G490" s="9" t="str">
        <f t="shared" si="15"/>
        <v/>
      </c>
    </row>
    <row r="491" spans="1:7" x14ac:dyDescent="0.25">
      <c r="A491" s="3" t="s">
        <v>233</v>
      </c>
      <c r="B491" s="3" t="s">
        <v>56</v>
      </c>
      <c r="C491" s="8">
        <v>50.442030000000003</v>
      </c>
      <c r="D491" s="8">
        <v>0</v>
      </c>
      <c r="E491" s="9">
        <f t="shared" si="14"/>
        <v>-1</v>
      </c>
      <c r="F491" s="8">
        <v>0.876</v>
      </c>
      <c r="G491" s="9">
        <f t="shared" si="15"/>
        <v>-1</v>
      </c>
    </row>
    <row r="492" spans="1:7" x14ac:dyDescent="0.25">
      <c r="A492" s="3" t="s">
        <v>233</v>
      </c>
      <c r="B492" s="3" t="s">
        <v>57</v>
      </c>
      <c r="C492" s="8">
        <v>103.09845</v>
      </c>
      <c r="D492" s="8">
        <v>233.95675</v>
      </c>
      <c r="E492" s="9">
        <f t="shared" si="14"/>
        <v>1.2692557453579565</v>
      </c>
      <c r="F492" s="8">
        <v>44.248010000000001</v>
      </c>
      <c r="G492" s="9">
        <f t="shared" si="15"/>
        <v>4.2873959755478266</v>
      </c>
    </row>
    <row r="493" spans="1:7" x14ac:dyDescent="0.25">
      <c r="A493" s="3" t="s">
        <v>233</v>
      </c>
      <c r="B493" s="3" t="s">
        <v>58</v>
      </c>
      <c r="C493" s="8">
        <v>4972.3044900000004</v>
      </c>
      <c r="D493" s="8">
        <v>6099.4372599999997</v>
      </c>
      <c r="E493" s="9">
        <f t="shared" si="14"/>
        <v>0.2266821696593242</v>
      </c>
      <c r="F493" s="8">
        <v>4798.1571899999999</v>
      </c>
      <c r="G493" s="9">
        <f t="shared" si="15"/>
        <v>0.27120413493581275</v>
      </c>
    </row>
    <row r="494" spans="1:7" x14ac:dyDescent="0.25">
      <c r="A494" s="3" t="s">
        <v>233</v>
      </c>
      <c r="B494" s="3" t="s">
        <v>59</v>
      </c>
      <c r="C494" s="8">
        <v>49.297890000000002</v>
      </c>
      <c r="D494" s="8">
        <v>32.827120000000001</v>
      </c>
      <c r="E494" s="9">
        <f t="shared" si="14"/>
        <v>-0.33410699727716542</v>
      </c>
      <c r="F494" s="8">
        <v>143.85888</v>
      </c>
      <c r="G494" s="9">
        <f t="shared" si="15"/>
        <v>-0.77181026294657651</v>
      </c>
    </row>
    <row r="495" spans="1:7" x14ac:dyDescent="0.25">
      <c r="A495" s="3" t="s">
        <v>233</v>
      </c>
      <c r="B495" s="3" t="s">
        <v>60</v>
      </c>
      <c r="C495" s="8">
        <v>18.372489999999999</v>
      </c>
      <c r="D495" s="8">
        <v>118.06879000000001</v>
      </c>
      <c r="E495" s="9">
        <f t="shared" si="14"/>
        <v>5.426390217112651</v>
      </c>
      <c r="F495" s="8">
        <v>182.41743</v>
      </c>
      <c r="G495" s="9">
        <f t="shared" si="15"/>
        <v>-0.35275488751266804</v>
      </c>
    </row>
    <row r="496" spans="1:7" x14ac:dyDescent="0.25">
      <c r="A496" s="3" t="s">
        <v>233</v>
      </c>
      <c r="B496" s="3" t="s">
        <v>61</v>
      </c>
      <c r="C496" s="8">
        <v>87.720299999999995</v>
      </c>
      <c r="D496" s="8">
        <v>104.59541</v>
      </c>
      <c r="E496" s="9">
        <f t="shared" si="14"/>
        <v>0.19237405708826816</v>
      </c>
      <c r="F496" s="8">
        <v>107.15809</v>
      </c>
      <c r="G496" s="9">
        <f t="shared" si="15"/>
        <v>-2.3914946598992182E-2</v>
      </c>
    </row>
    <row r="497" spans="1:7" x14ac:dyDescent="0.25">
      <c r="A497" s="3" t="s">
        <v>233</v>
      </c>
      <c r="B497" s="3" t="s">
        <v>62</v>
      </c>
      <c r="C497" s="8">
        <v>444.21284000000003</v>
      </c>
      <c r="D497" s="8">
        <v>28.06541</v>
      </c>
      <c r="E497" s="9">
        <f t="shared" si="14"/>
        <v>-0.93681990372002755</v>
      </c>
      <c r="F497" s="8">
        <v>147.02596</v>
      </c>
      <c r="G497" s="9">
        <f t="shared" si="15"/>
        <v>-0.80911255400066762</v>
      </c>
    </row>
    <row r="498" spans="1:7" x14ac:dyDescent="0.25">
      <c r="A498" s="3" t="s">
        <v>233</v>
      </c>
      <c r="B498" s="3" t="s">
        <v>63</v>
      </c>
      <c r="C498" s="8">
        <v>0</v>
      </c>
      <c r="D498" s="8">
        <v>0</v>
      </c>
      <c r="E498" s="9" t="str">
        <f t="shared" si="14"/>
        <v/>
      </c>
      <c r="F498" s="8">
        <v>0</v>
      </c>
      <c r="G498" s="9" t="str">
        <f t="shared" si="15"/>
        <v/>
      </c>
    </row>
    <row r="499" spans="1:7" x14ac:dyDescent="0.25">
      <c r="A499" s="3" t="s">
        <v>233</v>
      </c>
      <c r="B499" s="3" t="s">
        <v>64</v>
      </c>
      <c r="C499" s="8">
        <v>0</v>
      </c>
      <c r="D499" s="8">
        <v>0</v>
      </c>
      <c r="E499" s="9" t="str">
        <f t="shared" si="14"/>
        <v/>
      </c>
      <c r="F499" s="8">
        <v>0</v>
      </c>
      <c r="G499" s="9" t="str">
        <f t="shared" si="15"/>
        <v/>
      </c>
    </row>
    <row r="500" spans="1:7" x14ac:dyDescent="0.25">
      <c r="A500" s="3" t="s">
        <v>233</v>
      </c>
      <c r="B500" s="3" t="s">
        <v>65</v>
      </c>
      <c r="C500" s="8">
        <v>408.45578999999998</v>
      </c>
      <c r="D500" s="8">
        <v>278.72266999999999</v>
      </c>
      <c r="E500" s="9">
        <f t="shared" si="14"/>
        <v>-0.31761851141833486</v>
      </c>
      <c r="F500" s="8">
        <v>452.96017000000001</v>
      </c>
      <c r="G500" s="9">
        <f t="shared" si="15"/>
        <v>-0.3846640643922401</v>
      </c>
    </row>
    <row r="501" spans="1:7" x14ac:dyDescent="0.25">
      <c r="A501" s="3" t="s">
        <v>233</v>
      </c>
      <c r="B501" s="3" t="s">
        <v>66</v>
      </c>
      <c r="C501" s="8">
        <v>146.6412</v>
      </c>
      <c r="D501" s="8">
        <v>5.4935299999999998</v>
      </c>
      <c r="E501" s="9">
        <f t="shared" si="14"/>
        <v>-0.96253760880298311</v>
      </c>
      <c r="F501" s="8">
        <v>357.90753000000001</v>
      </c>
      <c r="G501" s="9">
        <f t="shared" si="15"/>
        <v>-0.984650979542118</v>
      </c>
    </row>
    <row r="502" spans="1:7" x14ac:dyDescent="0.25">
      <c r="A502" s="3" t="s">
        <v>233</v>
      </c>
      <c r="B502" s="3" t="s">
        <v>67</v>
      </c>
      <c r="C502" s="8">
        <v>0</v>
      </c>
      <c r="D502" s="8">
        <v>2.5768</v>
      </c>
      <c r="E502" s="9" t="str">
        <f t="shared" si="14"/>
        <v/>
      </c>
      <c r="F502" s="8">
        <v>0</v>
      </c>
      <c r="G502" s="9" t="str">
        <f t="shared" si="15"/>
        <v/>
      </c>
    </row>
    <row r="503" spans="1:7" x14ac:dyDescent="0.25">
      <c r="A503" s="3" t="s">
        <v>233</v>
      </c>
      <c r="B503" s="3" t="s">
        <v>68</v>
      </c>
      <c r="C503" s="8">
        <v>14602.894410000001</v>
      </c>
      <c r="D503" s="8">
        <v>16787.140090000001</v>
      </c>
      <c r="E503" s="9">
        <f t="shared" si="14"/>
        <v>0.14957621541824184</v>
      </c>
      <c r="F503" s="8">
        <v>17913.383430000002</v>
      </c>
      <c r="G503" s="9">
        <f t="shared" si="15"/>
        <v>-6.2871614645050977E-2</v>
      </c>
    </row>
    <row r="504" spans="1:7" x14ac:dyDescent="0.25">
      <c r="A504" s="3" t="s">
        <v>233</v>
      </c>
      <c r="B504" s="3" t="s">
        <v>69</v>
      </c>
      <c r="C504" s="8">
        <v>0</v>
      </c>
      <c r="D504" s="8">
        <v>20.94567</v>
      </c>
      <c r="E504" s="9" t="str">
        <f t="shared" si="14"/>
        <v/>
      </c>
      <c r="F504" s="8">
        <v>21.37</v>
      </c>
      <c r="G504" s="9">
        <f t="shared" si="15"/>
        <v>-1.9856340664482941E-2</v>
      </c>
    </row>
    <row r="505" spans="1:7" x14ac:dyDescent="0.25">
      <c r="A505" s="3" t="s">
        <v>233</v>
      </c>
      <c r="B505" s="3" t="s">
        <v>70</v>
      </c>
      <c r="C505" s="8">
        <v>40.079230000000003</v>
      </c>
      <c r="D505" s="8">
        <v>191.99377999999999</v>
      </c>
      <c r="E505" s="9">
        <f t="shared" si="14"/>
        <v>3.7903560023483482</v>
      </c>
      <c r="F505" s="8">
        <v>482.17455999999999</v>
      </c>
      <c r="G505" s="9">
        <f t="shared" si="15"/>
        <v>-0.60181686068215634</v>
      </c>
    </row>
    <row r="506" spans="1:7" x14ac:dyDescent="0.25">
      <c r="A506" s="3" t="s">
        <v>233</v>
      </c>
      <c r="B506" s="3" t="s">
        <v>71</v>
      </c>
      <c r="C506" s="8">
        <v>2349.5293499999998</v>
      </c>
      <c r="D506" s="8">
        <v>748.70573000000002</v>
      </c>
      <c r="E506" s="9">
        <f t="shared" si="14"/>
        <v>-0.68133799648001836</v>
      </c>
      <c r="F506" s="8">
        <v>1114.45802</v>
      </c>
      <c r="G506" s="9">
        <f t="shared" si="15"/>
        <v>-0.32818848573587367</v>
      </c>
    </row>
    <row r="507" spans="1:7" x14ac:dyDescent="0.25">
      <c r="A507" s="3" t="s">
        <v>233</v>
      </c>
      <c r="B507" s="3" t="s">
        <v>72</v>
      </c>
      <c r="C507" s="8">
        <v>3250.2014300000001</v>
      </c>
      <c r="D507" s="8">
        <v>1433.7677699999999</v>
      </c>
      <c r="E507" s="9">
        <f t="shared" si="14"/>
        <v>-0.55886802683487846</v>
      </c>
      <c r="F507" s="8">
        <v>951.21732999999995</v>
      </c>
      <c r="G507" s="9">
        <f t="shared" si="15"/>
        <v>0.50729778020339467</v>
      </c>
    </row>
    <row r="508" spans="1:7" x14ac:dyDescent="0.25">
      <c r="A508" s="3" t="s">
        <v>233</v>
      </c>
      <c r="B508" s="3" t="s">
        <v>73</v>
      </c>
      <c r="C508" s="8">
        <v>44808.27534</v>
      </c>
      <c r="D508" s="8">
        <v>48247.453130000002</v>
      </c>
      <c r="E508" s="9">
        <f t="shared" si="14"/>
        <v>7.6753183734565189E-2</v>
      </c>
      <c r="F508" s="8">
        <v>47095.34029</v>
      </c>
      <c r="G508" s="9">
        <f t="shared" si="15"/>
        <v>2.4463414701021646E-2</v>
      </c>
    </row>
    <row r="509" spans="1:7" x14ac:dyDescent="0.25">
      <c r="A509" s="3" t="s">
        <v>233</v>
      </c>
      <c r="B509" s="3" t="s">
        <v>74</v>
      </c>
      <c r="C509" s="8">
        <v>0</v>
      </c>
      <c r="D509" s="8">
        <v>0</v>
      </c>
      <c r="E509" s="9" t="str">
        <f t="shared" si="14"/>
        <v/>
      </c>
      <c r="F509" s="8">
        <v>0</v>
      </c>
      <c r="G509" s="9" t="str">
        <f t="shared" si="15"/>
        <v/>
      </c>
    </row>
    <row r="510" spans="1:7" x14ac:dyDescent="0.25">
      <c r="A510" s="3" t="s">
        <v>233</v>
      </c>
      <c r="B510" s="3" t="s">
        <v>75</v>
      </c>
      <c r="C510" s="8">
        <v>25.02872</v>
      </c>
      <c r="D510" s="8">
        <v>0</v>
      </c>
      <c r="E510" s="9">
        <f t="shared" si="14"/>
        <v>-1</v>
      </c>
      <c r="F510" s="8">
        <v>0</v>
      </c>
      <c r="G510" s="9" t="str">
        <f t="shared" si="15"/>
        <v/>
      </c>
    </row>
    <row r="511" spans="1:7" x14ac:dyDescent="0.25">
      <c r="A511" s="3" t="s">
        <v>233</v>
      </c>
      <c r="B511" s="3" t="s">
        <v>76</v>
      </c>
      <c r="C511" s="8">
        <v>1129.12616</v>
      </c>
      <c r="D511" s="8">
        <v>643.80168000000003</v>
      </c>
      <c r="E511" s="9">
        <f t="shared" si="14"/>
        <v>-0.42982307663476682</v>
      </c>
      <c r="F511" s="8">
        <v>1053.5828200000001</v>
      </c>
      <c r="G511" s="9">
        <f t="shared" si="15"/>
        <v>-0.38894060554252396</v>
      </c>
    </row>
    <row r="512" spans="1:7" x14ac:dyDescent="0.25">
      <c r="A512" s="3" t="s">
        <v>233</v>
      </c>
      <c r="B512" s="3" t="s">
        <v>77</v>
      </c>
      <c r="C512" s="8">
        <v>90.805009999999996</v>
      </c>
      <c r="D512" s="8">
        <v>105.95896999999999</v>
      </c>
      <c r="E512" s="9">
        <f t="shared" si="14"/>
        <v>0.16688462453778707</v>
      </c>
      <c r="F512" s="8">
        <v>79.752809999999997</v>
      </c>
      <c r="G512" s="9">
        <f t="shared" si="15"/>
        <v>0.32859230916126969</v>
      </c>
    </row>
    <row r="513" spans="1:7" x14ac:dyDescent="0.25">
      <c r="A513" s="3" t="s">
        <v>233</v>
      </c>
      <c r="B513" s="3" t="s">
        <v>78</v>
      </c>
      <c r="C513" s="8">
        <v>1718.04745</v>
      </c>
      <c r="D513" s="8">
        <v>1428.7685799999999</v>
      </c>
      <c r="E513" s="9">
        <f t="shared" si="14"/>
        <v>-0.16837653116041706</v>
      </c>
      <c r="F513" s="8">
        <v>1394.8370399999999</v>
      </c>
      <c r="G513" s="9">
        <f t="shared" si="15"/>
        <v>2.4326526344611521E-2</v>
      </c>
    </row>
    <row r="514" spans="1:7" x14ac:dyDescent="0.25">
      <c r="A514" s="3" t="s">
        <v>233</v>
      </c>
      <c r="B514" s="3" t="s">
        <v>79</v>
      </c>
      <c r="C514" s="8">
        <v>4.2545700000000002</v>
      </c>
      <c r="D514" s="8">
        <v>11.969670000000001</v>
      </c>
      <c r="E514" s="9">
        <f t="shared" si="14"/>
        <v>1.8133677433912241</v>
      </c>
      <c r="F514" s="8">
        <v>2.8913000000000002</v>
      </c>
      <c r="G514" s="9">
        <f t="shared" si="15"/>
        <v>3.1398920900632934</v>
      </c>
    </row>
    <row r="515" spans="1:7" x14ac:dyDescent="0.25">
      <c r="A515" s="3" t="s">
        <v>233</v>
      </c>
      <c r="B515" s="3" t="s">
        <v>80</v>
      </c>
      <c r="C515" s="8">
        <v>729.11724000000004</v>
      </c>
      <c r="D515" s="8">
        <v>1013.43306</v>
      </c>
      <c r="E515" s="9">
        <f t="shared" si="14"/>
        <v>0.38994527135306778</v>
      </c>
      <c r="F515" s="8">
        <v>947.06559000000004</v>
      </c>
      <c r="G515" s="9">
        <f t="shared" si="15"/>
        <v>7.007695211479481E-2</v>
      </c>
    </row>
    <row r="516" spans="1:7" x14ac:dyDescent="0.25">
      <c r="A516" s="3" t="s">
        <v>233</v>
      </c>
      <c r="B516" s="3" t="s">
        <v>81</v>
      </c>
      <c r="C516" s="8">
        <v>12.46669</v>
      </c>
      <c r="D516" s="8">
        <v>7.2190599999999998</v>
      </c>
      <c r="E516" s="9">
        <f t="shared" si="14"/>
        <v>-0.42093209985970614</v>
      </c>
      <c r="F516" s="8">
        <v>140.56479999999999</v>
      </c>
      <c r="G516" s="9">
        <f t="shared" si="15"/>
        <v>-0.94864247663710977</v>
      </c>
    </row>
    <row r="517" spans="1:7" x14ac:dyDescent="0.25">
      <c r="A517" s="3" t="s">
        <v>233</v>
      </c>
      <c r="B517" s="3" t="s">
        <v>82</v>
      </c>
      <c r="C517" s="8">
        <v>0.62331999999999999</v>
      </c>
      <c r="D517" s="8">
        <v>0</v>
      </c>
      <c r="E517" s="9">
        <f t="shared" ref="E517:E580" si="16">IF(C517=0,"",(D517/C517-1))</f>
        <v>-1</v>
      </c>
      <c r="F517" s="8">
        <v>3.8763999999999998</v>
      </c>
      <c r="G517" s="9">
        <f t="shared" ref="G517:G580" si="17">IF(F517=0,"",(D517/F517-1))</f>
        <v>-1</v>
      </c>
    </row>
    <row r="518" spans="1:7" x14ac:dyDescent="0.25">
      <c r="A518" s="3" t="s">
        <v>233</v>
      </c>
      <c r="B518" s="3" t="s">
        <v>83</v>
      </c>
      <c r="C518" s="8">
        <v>0</v>
      </c>
      <c r="D518" s="8">
        <v>0</v>
      </c>
      <c r="E518" s="9" t="str">
        <f t="shared" si="16"/>
        <v/>
      </c>
      <c r="F518" s="8">
        <v>0</v>
      </c>
      <c r="G518" s="9" t="str">
        <f t="shared" si="17"/>
        <v/>
      </c>
    </row>
    <row r="519" spans="1:7" x14ac:dyDescent="0.25">
      <c r="A519" s="3" t="s">
        <v>233</v>
      </c>
      <c r="B519" s="3" t="s">
        <v>84</v>
      </c>
      <c r="C519" s="8">
        <v>58.070839999999997</v>
      </c>
      <c r="D519" s="8">
        <v>35.3855</v>
      </c>
      <c r="E519" s="9">
        <f t="shared" si="16"/>
        <v>-0.3906494206042137</v>
      </c>
      <c r="F519" s="8">
        <v>157.70912000000001</v>
      </c>
      <c r="G519" s="9">
        <f t="shared" si="17"/>
        <v>-0.77562806767294123</v>
      </c>
    </row>
    <row r="520" spans="1:7" x14ac:dyDescent="0.25">
      <c r="A520" s="3" t="s">
        <v>233</v>
      </c>
      <c r="B520" s="3" t="s">
        <v>85</v>
      </c>
      <c r="C520" s="8">
        <v>35.667119999999997</v>
      </c>
      <c r="D520" s="8">
        <v>157.88983999999999</v>
      </c>
      <c r="E520" s="9">
        <f t="shared" si="16"/>
        <v>3.4267616785431514</v>
      </c>
      <c r="F520" s="8">
        <v>244.64413999999999</v>
      </c>
      <c r="G520" s="9">
        <f t="shared" si="17"/>
        <v>-0.35461425726363205</v>
      </c>
    </row>
    <row r="521" spans="1:7" x14ac:dyDescent="0.25">
      <c r="A521" s="3" t="s">
        <v>233</v>
      </c>
      <c r="B521" s="3" t="s">
        <v>86</v>
      </c>
      <c r="C521" s="8">
        <v>2883.7677199999998</v>
      </c>
      <c r="D521" s="8">
        <v>4759.3971499999998</v>
      </c>
      <c r="E521" s="9">
        <f t="shared" si="16"/>
        <v>0.6504093297777811</v>
      </c>
      <c r="F521" s="8">
        <v>5829.5063700000001</v>
      </c>
      <c r="G521" s="9">
        <f t="shared" si="17"/>
        <v>-0.18356772462022375</v>
      </c>
    </row>
    <row r="522" spans="1:7" x14ac:dyDescent="0.25">
      <c r="A522" s="3" t="s">
        <v>233</v>
      </c>
      <c r="B522" s="3" t="s">
        <v>87</v>
      </c>
      <c r="C522" s="8">
        <v>0</v>
      </c>
      <c r="D522" s="8">
        <v>23.326239999999999</v>
      </c>
      <c r="E522" s="9" t="str">
        <f t="shared" si="16"/>
        <v/>
      </c>
      <c r="F522" s="8">
        <v>0</v>
      </c>
      <c r="G522" s="9" t="str">
        <f t="shared" si="17"/>
        <v/>
      </c>
    </row>
    <row r="523" spans="1:7" x14ac:dyDescent="0.25">
      <c r="A523" s="3" t="s">
        <v>233</v>
      </c>
      <c r="B523" s="3" t="s">
        <v>88</v>
      </c>
      <c r="C523" s="8">
        <v>1294.4633200000001</v>
      </c>
      <c r="D523" s="8">
        <v>1563.4180699999999</v>
      </c>
      <c r="E523" s="9">
        <f t="shared" si="16"/>
        <v>0.20777317197369483</v>
      </c>
      <c r="F523" s="8">
        <v>1966.2444700000001</v>
      </c>
      <c r="G523" s="9">
        <f t="shared" si="17"/>
        <v>-0.20487096398547033</v>
      </c>
    </row>
    <row r="524" spans="1:7" x14ac:dyDescent="0.25">
      <c r="A524" s="3" t="s">
        <v>233</v>
      </c>
      <c r="B524" s="3" t="s">
        <v>89</v>
      </c>
      <c r="C524" s="8">
        <v>117.25024999999999</v>
      </c>
      <c r="D524" s="8">
        <v>108.45953</v>
      </c>
      <c r="E524" s="9">
        <f t="shared" si="16"/>
        <v>-7.4973997923245328E-2</v>
      </c>
      <c r="F524" s="8">
        <v>77.497789999999995</v>
      </c>
      <c r="G524" s="9">
        <f t="shared" si="17"/>
        <v>0.39951771527936475</v>
      </c>
    </row>
    <row r="525" spans="1:7" x14ac:dyDescent="0.25">
      <c r="A525" s="3" t="s">
        <v>233</v>
      </c>
      <c r="B525" s="3" t="s">
        <v>90</v>
      </c>
      <c r="C525" s="8">
        <v>12034.19598</v>
      </c>
      <c r="D525" s="8">
        <v>12147.191000000001</v>
      </c>
      <c r="E525" s="9">
        <f t="shared" si="16"/>
        <v>9.3894947521040439E-3</v>
      </c>
      <c r="F525" s="8">
        <v>18644.956590000002</v>
      </c>
      <c r="G525" s="9">
        <f t="shared" si="17"/>
        <v>-0.34849990444520529</v>
      </c>
    </row>
    <row r="526" spans="1:7" x14ac:dyDescent="0.25">
      <c r="A526" s="3" t="s">
        <v>233</v>
      </c>
      <c r="B526" s="3" t="s">
        <v>91</v>
      </c>
      <c r="C526" s="8">
        <v>0</v>
      </c>
      <c r="D526" s="8">
        <v>0.95</v>
      </c>
      <c r="E526" s="9" t="str">
        <f t="shared" si="16"/>
        <v/>
      </c>
      <c r="F526" s="8">
        <v>16.8</v>
      </c>
      <c r="G526" s="9">
        <f t="shared" si="17"/>
        <v>-0.94345238095238093</v>
      </c>
    </row>
    <row r="527" spans="1:7" x14ac:dyDescent="0.25">
      <c r="A527" s="3" t="s">
        <v>233</v>
      </c>
      <c r="B527" s="3" t="s">
        <v>92</v>
      </c>
      <c r="C527" s="8">
        <v>3602.1849499999998</v>
      </c>
      <c r="D527" s="8">
        <v>4231.9496900000004</v>
      </c>
      <c r="E527" s="9">
        <f t="shared" si="16"/>
        <v>0.17482854121635283</v>
      </c>
      <c r="F527" s="8">
        <v>5129.7161100000003</v>
      </c>
      <c r="G527" s="9">
        <f t="shared" si="17"/>
        <v>-0.17501288584954455</v>
      </c>
    </row>
    <row r="528" spans="1:7" x14ac:dyDescent="0.25">
      <c r="A528" s="3" t="s">
        <v>233</v>
      </c>
      <c r="B528" s="3" t="s">
        <v>93</v>
      </c>
      <c r="C528" s="8">
        <v>2108.7245400000002</v>
      </c>
      <c r="D528" s="8">
        <v>2171.7443899999998</v>
      </c>
      <c r="E528" s="9">
        <f t="shared" si="16"/>
        <v>2.9885292651832041E-2</v>
      </c>
      <c r="F528" s="8">
        <v>2694.0901199999998</v>
      </c>
      <c r="G528" s="9">
        <f t="shared" si="17"/>
        <v>-0.19388576726601858</v>
      </c>
    </row>
    <row r="529" spans="1:7" x14ac:dyDescent="0.25">
      <c r="A529" s="3" t="s">
        <v>233</v>
      </c>
      <c r="B529" s="3" t="s">
        <v>94</v>
      </c>
      <c r="C529" s="8">
        <v>26236.659350000002</v>
      </c>
      <c r="D529" s="8">
        <v>23976.12759</v>
      </c>
      <c r="E529" s="9">
        <f t="shared" si="16"/>
        <v>-8.615928307961207E-2</v>
      </c>
      <c r="F529" s="8">
        <v>25382.99929</v>
      </c>
      <c r="G529" s="9">
        <f t="shared" si="17"/>
        <v>-5.5425747128088898E-2</v>
      </c>
    </row>
    <row r="530" spans="1:7" x14ac:dyDescent="0.25">
      <c r="A530" s="3" t="s">
        <v>233</v>
      </c>
      <c r="B530" s="3" t="s">
        <v>95</v>
      </c>
      <c r="C530" s="8">
        <v>14.805</v>
      </c>
      <c r="D530" s="8">
        <v>3.4233699999999998</v>
      </c>
      <c r="E530" s="9">
        <f t="shared" si="16"/>
        <v>-0.76876933468422837</v>
      </c>
      <c r="F530" s="8">
        <v>52.194859999999998</v>
      </c>
      <c r="G530" s="9">
        <f t="shared" si="17"/>
        <v>-0.93441174092621382</v>
      </c>
    </row>
    <row r="531" spans="1:7" x14ac:dyDescent="0.25">
      <c r="A531" s="3" t="s">
        <v>233</v>
      </c>
      <c r="B531" s="3" t="s">
        <v>96</v>
      </c>
      <c r="C531" s="8">
        <v>49.318640000000002</v>
      </c>
      <c r="D531" s="8">
        <v>43.082740000000001</v>
      </c>
      <c r="E531" s="9">
        <f t="shared" si="16"/>
        <v>-0.12644103730354284</v>
      </c>
      <c r="F531" s="8">
        <v>413.25058999999999</v>
      </c>
      <c r="G531" s="9">
        <f t="shared" si="17"/>
        <v>-0.89574669451772593</v>
      </c>
    </row>
    <row r="532" spans="1:7" x14ac:dyDescent="0.25">
      <c r="A532" s="3" t="s">
        <v>233</v>
      </c>
      <c r="B532" s="3" t="s">
        <v>97</v>
      </c>
      <c r="C532" s="8">
        <v>42851.096709999998</v>
      </c>
      <c r="D532" s="8">
        <v>32401.862069999999</v>
      </c>
      <c r="E532" s="9">
        <f t="shared" si="16"/>
        <v>-0.24384987648545997</v>
      </c>
      <c r="F532" s="8">
        <v>51274.530740000002</v>
      </c>
      <c r="G532" s="9">
        <f t="shared" si="17"/>
        <v>-0.36807101688942734</v>
      </c>
    </row>
    <row r="533" spans="1:7" x14ac:dyDescent="0.25">
      <c r="A533" s="3" t="s">
        <v>233</v>
      </c>
      <c r="B533" s="3" t="s">
        <v>98</v>
      </c>
      <c r="C533" s="8">
        <v>5868.9337599999999</v>
      </c>
      <c r="D533" s="8">
        <v>3211.0280200000002</v>
      </c>
      <c r="E533" s="9">
        <f t="shared" si="16"/>
        <v>-0.45287710659048219</v>
      </c>
      <c r="F533" s="8">
        <v>6224.2866999999997</v>
      </c>
      <c r="G533" s="9">
        <f t="shared" si="17"/>
        <v>-0.48411309202707509</v>
      </c>
    </row>
    <row r="534" spans="1:7" x14ac:dyDescent="0.25">
      <c r="A534" s="3" t="s">
        <v>233</v>
      </c>
      <c r="B534" s="3" t="s">
        <v>99</v>
      </c>
      <c r="C534" s="8">
        <v>2896.2925700000001</v>
      </c>
      <c r="D534" s="8">
        <v>5148.1950399999996</v>
      </c>
      <c r="E534" s="9">
        <f t="shared" si="16"/>
        <v>0.77751208331829536</v>
      </c>
      <c r="F534" s="8">
        <v>6057.4244799999997</v>
      </c>
      <c r="G534" s="9">
        <f t="shared" si="17"/>
        <v>-0.15010165508493478</v>
      </c>
    </row>
    <row r="535" spans="1:7" x14ac:dyDescent="0.25">
      <c r="A535" s="3" t="s">
        <v>233</v>
      </c>
      <c r="B535" s="3" t="s">
        <v>100</v>
      </c>
      <c r="C535" s="8">
        <v>31512.284660000001</v>
      </c>
      <c r="D535" s="8">
        <v>57064.128850000001</v>
      </c>
      <c r="E535" s="9">
        <f t="shared" si="16"/>
        <v>0.81085343273869759</v>
      </c>
      <c r="F535" s="8">
        <v>29178.40036</v>
      </c>
      <c r="G535" s="9">
        <f t="shared" si="17"/>
        <v>0.95569764435160431</v>
      </c>
    </row>
    <row r="536" spans="1:7" x14ac:dyDescent="0.25">
      <c r="A536" s="3" t="s">
        <v>233</v>
      </c>
      <c r="B536" s="3" t="s">
        <v>101</v>
      </c>
      <c r="C536" s="8">
        <v>0</v>
      </c>
      <c r="D536" s="8">
        <v>0</v>
      </c>
      <c r="E536" s="9" t="str">
        <f t="shared" si="16"/>
        <v/>
      </c>
      <c r="F536" s="8">
        <v>0</v>
      </c>
      <c r="G536" s="9" t="str">
        <f t="shared" si="17"/>
        <v/>
      </c>
    </row>
    <row r="537" spans="1:7" x14ac:dyDescent="0.25">
      <c r="A537" s="3" t="s">
        <v>233</v>
      </c>
      <c r="B537" s="3" t="s">
        <v>102</v>
      </c>
      <c r="C537" s="8">
        <v>1430.1830399999999</v>
      </c>
      <c r="D537" s="8">
        <v>1482.99389</v>
      </c>
      <c r="E537" s="9">
        <f t="shared" si="16"/>
        <v>3.6925937815623922E-2</v>
      </c>
      <c r="F537" s="8">
        <v>1842.0750599999999</v>
      </c>
      <c r="G537" s="9">
        <f t="shared" si="17"/>
        <v>-0.19493297412104371</v>
      </c>
    </row>
    <row r="538" spans="1:7" x14ac:dyDescent="0.25">
      <c r="A538" s="3" t="s">
        <v>233</v>
      </c>
      <c r="B538" s="3" t="s">
        <v>103</v>
      </c>
      <c r="C538" s="8">
        <v>6258.1368300000004</v>
      </c>
      <c r="D538" s="8">
        <v>7358.23963</v>
      </c>
      <c r="E538" s="9">
        <f t="shared" si="16"/>
        <v>0.17578759140042632</v>
      </c>
      <c r="F538" s="8">
        <v>8134.1407499999996</v>
      </c>
      <c r="G538" s="9">
        <f t="shared" si="17"/>
        <v>-9.5388209258611578E-2</v>
      </c>
    </row>
    <row r="539" spans="1:7" x14ac:dyDescent="0.25">
      <c r="A539" s="3" t="s">
        <v>233</v>
      </c>
      <c r="B539" s="3" t="s">
        <v>104</v>
      </c>
      <c r="C539" s="8">
        <v>12678.58813</v>
      </c>
      <c r="D539" s="8">
        <v>13406.48084</v>
      </c>
      <c r="E539" s="9">
        <f t="shared" si="16"/>
        <v>5.7411180372494597E-2</v>
      </c>
      <c r="F539" s="8">
        <v>11952.859990000001</v>
      </c>
      <c r="G539" s="9">
        <f t="shared" si="17"/>
        <v>0.12161280657651208</v>
      </c>
    </row>
    <row r="540" spans="1:7" x14ac:dyDescent="0.25">
      <c r="A540" s="3" t="s">
        <v>233</v>
      </c>
      <c r="B540" s="3" t="s">
        <v>105</v>
      </c>
      <c r="C540" s="8">
        <v>86322.425940000001</v>
      </c>
      <c r="D540" s="8">
        <v>90486.307570000004</v>
      </c>
      <c r="E540" s="9">
        <f t="shared" si="16"/>
        <v>4.8236383357601387E-2</v>
      </c>
      <c r="F540" s="8">
        <v>65225.664720000001</v>
      </c>
      <c r="G540" s="9">
        <f t="shared" si="17"/>
        <v>0.38728072697209925</v>
      </c>
    </row>
    <row r="541" spans="1:7" x14ac:dyDescent="0.25">
      <c r="A541" s="3" t="s">
        <v>233</v>
      </c>
      <c r="B541" s="3" t="s">
        <v>106</v>
      </c>
      <c r="C541" s="8">
        <v>285.19308000000001</v>
      </c>
      <c r="D541" s="8">
        <v>56.279640000000001</v>
      </c>
      <c r="E541" s="9">
        <f t="shared" si="16"/>
        <v>-0.80266127074331539</v>
      </c>
      <c r="F541" s="8">
        <v>230.97248999999999</v>
      </c>
      <c r="G541" s="9">
        <f t="shared" si="17"/>
        <v>-0.75633617665896058</v>
      </c>
    </row>
    <row r="542" spans="1:7" x14ac:dyDescent="0.25">
      <c r="A542" s="3" t="s">
        <v>233</v>
      </c>
      <c r="B542" s="3" t="s">
        <v>107</v>
      </c>
      <c r="C542" s="8">
        <v>462.60861999999997</v>
      </c>
      <c r="D542" s="8">
        <v>782.60288000000003</v>
      </c>
      <c r="E542" s="9">
        <f t="shared" si="16"/>
        <v>0.69171702853267214</v>
      </c>
      <c r="F542" s="8">
        <v>504.10151999999999</v>
      </c>
      <c r="G542" s="9">
        <f t="shared" si="17"/>
        <v>0.55247078009207362</v>
      </c>
    </row>
    <row r="543" spans="1:7" x14ac:dyDescent="0.25">
      <c r="A543" s="3" t="s">
        <v>233</v>
      </c>
      <c r="B543" s="3" t="s">
        <v>108</v>
      </c>
      <c r="C543" s="8">
        <v>120.26733</v>
      </c>
      <c r="D543" s="8">
        <v>0</v>
      </c>
      <c r="E543" s="9">
        <f t="shared" si="16"/>
        <v>-1</v>
      </c>
      <c r="F543" s="8">
        <v>103.83949</v>
      </c>
      <c r="G543" s="9">
        <f t="shared" si="17"/>
        <v>-1</v>
      </c>
    </row>
    <row r="544" spans="1:7" x14ac:dyDescent="0.25">
      <c r="A544" s="3" t="s">
        <v>233</v>
      </c>
      <c r="B544" s="3" t="s">
        <v>109</v>
      </c>
      <c r="C544" s="8">
        <v>557.76923999999997</v>
      </c>
      <c r="D544" s="8">
        <v>1641.8961999999999</v>
      </c>
      <c r="E544" s="9">
        <f t="shared" si="16"/>
        <v>1.9436836638750461</v>
      </c>
      <c r="F544" s="8">
        <v>1028.9214099999999</v>
      </c>
      <c r="G544" s="9">
        <f t="shared" si="17"/>
        <v>0.59574500447026368</v>
      </c>
    </row>
    <row r="545" spans="1:7" x14ac:dyDescent="0.25">
      <c r="A545" s="3" t="s">
        <v>233</v>
      </c>
      <c r="B545" s="3" t="s">
        <v>110</v>
      </c>
      <c r="C545" s="8">
        <v>5.8376700000000001</v>
      </c>
      <c r="D545" s="8">
        <v>18.209</v>
      </c>
      <c r="E545" s="9">
        <f t="shared" si="16"/>
        <v>2.1192239369474462</v>
      </c>
      <c r="F545" s="8">
        <v>9.7449999999999995E-2</v>
      </c>
      <c r="G545" s="9">
        <f t="shared" si="17"/>
        <v>185.8547973319651</v>
      </c>
    </row>
    <row r="546" spans="1:7" x14ac:dyDescent="0.25">
      <c r="A546" s="3" t="s">
        <v>233</v>
      </c>
      <c r="B546" s="3" t="s">
        <v>111</v>
      </c>
      <c r="C546" s="8">
        <v>439.40996000000001</v>
      </c>
      <c r="D546" s="8">
        <v>303.22845000000001</v>
      </c>
      <c r="E546" s="9">
        <f t="shared" si="16"/>
        <v>-0.30991903324175907</v>
      </c>
      <c r="F546" s="8">
        <v>1458.29188</v>
      </c>
      <c r="G546" s="9">
        <f t="shared" si="17"/>
        <v>-0.79206600944661365</v>
      </c>
    </row>
    <row r="547" spans="1:7" x14ac:dyDescent="0.25">
      <c r="A547" s="3" t="s">
        <v>233</v>
      </c>
      <c r="B547" s="3" t="s">
        <v>112</v>
      </c>
      <c r="C547" s="8">
        <v>6222.7538199999999</v>
      </c>
      <c r="D547" s="8">
        <v>10640.427</v>
      </c>
      <c r="E547" s="9">
        <f t="shared" si="16"/>
        <v>0.70992253715735121</v>
      </c>
      <c r="F547" s="8">
        <v>8590.5483800000002</v>
      </c>
      <c r="G547" s="9">
        <f t="shared" si="17"/>
        <v>0.23862022880546307</v>
      </c>
    </row>
    <row r="548" spans="1:7" x14ac:dyDescent="0.25">
      <c r="A548" s="3" t="s">
        <v>233</v>
      </c>
      <c r="B548" s="3" t="s">
        <v>113</v>
      </c>
      <c r="C548" s="8">
        <v>757.41750999999999</v>
      </c>
      <c r="D548" s="8">
        <v>739.62383999999997</v>
      </c>
      <c r="E548" s="9">
        <f t="shared" si="16"/>
        <v>-2.3492551683945151E-2</v>
      </c>
      <c r="F548" s="8">
        <v>1545.50972</v>
      </c>
      <c r="G548" s="9">
        <f t="shared" si="17"/>
        <v>-0.5214369534990696</v>
      </c>
    </row>
    <row r="549" spans="1:7" x14ac:dyDescent="0.25">
      <c r="A549" s="3" t="s">
        <v>233</v>
      </c>
      <c r="B549" s="3" t="s">
        <v>114</v>
      </c>
      <c r="C549" s="8">
        <v>1371.85508</v>
      </c>
      <c r="D549" s="8">
        <v>1922.72054</v>
      </c>
      <c r="E549" s="9">
        <f t="shared" si="16"/>
        <v>0.40154785154128669</v>
      </c>
      <c r="F549" s="8">
        <v>1692.13552</v>
      </c>
      <c r="G549" s="9">
        <f t="shared" si="17"/>
        <v>0.13626864826996843</v>
      </c>
    </row>
    <row r="550" spans="1:7" x14ac:dyDescent="0.25">
      <c r="A550" s="3" t="s">
        <v>233</v>
      </c>
      <c r="B550" s="3" t="s">
        <v>115</v>
      </c>
      <c r="C550" s="8">
        <v>2916.61591</v>
      </c>
      <c r="D550" s="8">
        <v>3261.1560500000001</v>
      </c>
      <c r="E550" s="9">
        <f t="shared" si="16"/>
        <v>0.11813010373381672</v>
      </c>
      <c r="F550" s="8">
        <v>3462.3863900000001</v>
      </c>
      <c r="G550" s="9">
        <f t="shared" si="17"/>
        <v>-5.811897267768551E-2</v>
      </c>
    </row>
    <row r="551" spans="1:7" x14ac:dyDescent="0.25">
      <c r="A551" s="3" t="s">
        <v>233</v>
      </c>
      <c r="B551" s="3" t="s">
        <v>116</v>
      </c>
      <c r="C551" s="8">
        <v>4495.9761399999998</v>
      </c>
      <c r="D551" s="8">
        <v>3326.9715700000002</v>
      </c>
      <c r="E551" s="9">
        <f t="shared" si="16"/>
        <v>-0.26001129312043003</v>
      </c>
      <c r="F551" s="8">
        <v>5990.3162700000003</v>
      </c>
      <c r="G551" s="9">
        <f t="shared" si="17"/>
        <v>-0.4446083612209677</v>
      </c>
    </row>
    <row r="552" spans="1:7" x14ac:dyDescent="0.25">
      <c r="A552" s="3" t="s">
        <v>233</v>
      </c>
      <c r="B552" s="3" t="s">
        <v>117</v>
      </c>
      <c r="C552" s="8">
        <v>326.85030999999998</v>
      </c>
      <c r="D552" s="8">
        <v>539.93460000000005</v>
      </c>
      <c r="E552" s="9">
        <f t="shared" si="16"/>
        <v>0.65193234786896825</v>
      </c>
      <c r="F552" s="8">
        <v>273.01983000000001</v>
      </c>
      <c r="G552" s="9">
        <f t="shared" si="17"/>
        <v>0.97763876711812481</v>
      </c>
    </row>
    <row r="553" spans="1:7" x14ac:dyDescent="0.25">
      <c r="A553" s="3" t="s">
        <v>233</v>
      </c>
      <c r="B553" s="3" t="s">
        <v>118</v>
      </c>
      <c r="C553" s="8">
        <v>1295.1280300000001</v>
      </c>
      <c r="D553" s="8">
        <v>1147.85087</v>
      </c>
      <c r="E553" s="9">
        <f t="shared" si="16"/>
        <v>-0.11371629413348427</v>
      </c>
      <c r="F553" s="8">
        <v>1990.3733199999999</v>
      </c>
      <c r="G553" s="9">
        <f t="shared" si="17"/>
        <v>-0.42329870559157212</v>
      </c>
    </row>
    <row r="554" spans="1:7" x14ac:dyDescent="0.25">
      <c r="A554" s="3" t="s">
        <v>233</v>
      </c>
      <c r="B554" s="3" t="s">
        <v>119</v>
      </c>
      <c r="C554" s="8">
        <v>1879.1220000000001</v>
      </c>
      <c r="D554" s="8">
        <v>1940.2627299999999</v>
      </c>
      <c r="E554" s="9">
        <f t="shared" si="16"/>
        <v>3.2536860299650527E-2</v>
      </c>
      <c r="F554" s="8">
        <v>1665.2470699999999</v>
      </c>
      <c r="G554" s="9">
        <f t="shared" si="17"/>
        <v>0.16515006388811715</v>
      </c>
    </row>
    <row r="555" spans="1:7" x14ac:dyDescent="0.25">
      <c r="A555" s="3" t="s">
        <v>233</v>
      </c>
      <c r="B555" s="3" t="s">
        <v>120</v>
      </c>
      <c r="C555" s="8">
        <v>297.24396000000002</v>
      </c>
      <c r="D555" s="8">
        <v>732.20290999999997</v>
      </c>
      <c r="E555" s="9">
        <f t="shared" si="16"/>
        <v>1.4633062686959222</v>
      </c>
      <c r="F555" s="8">
        <v>1833.42805</v>
      </c>
      <c r="G555" s="9">
        <f t="shared" si="17"/>
        <v>-0.60063722707853195</v>
      </c>
    </row>
    <row r="556" spans="1:7" x14ac:dyDescent="0.25">
      <c r="A556" s="3" t="s">
        <v>233</v>
      </c>
      <c r="B556" s="3" t="s">
        <v>121</v>
      </c>
      <c r="C556" s="8">
        <v>0.30880000000000002</v>
      </c>
      <c r="D556" s="8">
        <v>5.8299999999999998E-2</v>
      </c>
      <c r="E556" s="9">
        <f t="shared" si="16"/>
        <v>-0.81120466321243523</v>
      </c>
      <c r="F556" s="8">
        <v>152.37299999999999</v>
      </c>
      <c r="G556" s="9">
        <f t="shared" si="17"/>
        <v>-0.99961738628234664</v>
      </c>
    </row>
    <row r="557" spans="1:7" x14ac:dyDescent="0.25">
      <c r="A557" s="3" t="s">
        <v>233</v>
      </c>
      <c r="B557" s="3" t="s">
        <v>122</v>
      </c>
      <c r="C557" s="8">
        <v>45.47193</v>
      </c>
      <c r="D557" s="8">
        <v>114.36818</v>
      </c>
      <c r="E557" s="9">
        <f t="shared" si="16"/>
        <v>1.5151380203127509</v>
      </c>
      <c r="F557" s="8">
        <v>181.02946</v>
      </c>
      <c r="G557" s="9">
        <f t="shared" si="17"/>
        <v>-0.36823442990991639</v>
      </c>
    </row>
    <row r="558" spans="1:7" x14ac:dyDescent="0.25">
      <c r="A558" s="3" t="s">
        <v>233</v>
      </c>
      <c r="B558" s="3" t="s">
        <v>123</v>
      </c>
      <c r="C558" s="8">
        <v>234.01101</v>
      </c>
      <c r="D558" s="8">
        <v>244.17289</v>
      </c>
      <c r="E558" s="9">
        <f t="shared" si="16"/>
        <v>4.3424794414587575E-2</v>
      </c>
      <c r="F558" s="8">
        <v>771.93104000000005</v>
      </c>
      <c r="G558" s="9">
        <f t="shared" si="17"/>
        <v>-0.68368561782409998</v>
      </c>
    </row>
    <row r="559" spans="1:7" x14ac:dyDescent="0.25">
      <c r="A559" s="3" t="s">
        <v>233</v>
      </c>
      <c r="B559" s="3" t="s">
        <v>124</v>
      </c>
      <c r="C559" s="8">
        <v>2504.0173599999998</v>
      </c>
      <c r="D559" s="8">
        <v>3465.7971400000001</v>
      </c>
      <c r="E559" s="9">
        <f t="shared" si="16"/>
        <v>0.38409469333711033</v>
      </c>
      <c r="F559" s="8">
        <v>5504.1327099999999</v>
      </c>
      <c r="G559" s="9">
        <f t="shared" si="17"/>
        <v>-0.37032820198842908</v>
      </c>
    </row>
    <row r="560" spans="1:7" x14ac:dyDescent="0.25">
      <c r="A560" s="3" t="s">
        <v>233</v>
      </c>
      <c r="B560" s="3" t="s">
        <v>125</v>
      </c>
      <c r="C560" s="8">
        <v>57.567950000000003</v>
      </c>
      <c r="D560" s="8">
        <v>57.781280000000002</v>
      </c>
      <c r="E560" s="9">
        <f t="shared" si="16"/>
        <v>3.7057077766360358E-3</v>
      </c>
      <c r="F560" s="8">
        <v>47.39461</v>
      </c>
      <c r="G560" s="9">
        <f t="shared" si="17"/>
        <v>0.21915297963207214</v>
      </c>
    </row>
    <row r="561" spans="1:7" x14ac:dyDescent="0.25">
      <c r="A561" s="3" t="s">
        <v>233</v>
      </c>
      <c r="B561" s="3" t="s">
        <v>126</v>
      </c>
      <c r="C561" s="8">
        <v>582.89418999999998</v>
      </c>
      <c r="D561" s="8">
        <v>1078.6817699999999</v>
      </c>
      <c r="E561" s="9">
        <f t="shared" si="16"/>
        <v>0.8505618832810804</v>
      </c>
      <c r="F561" s="8">
        <v>2445.0903699999999</v>
      </c>
      <c r="G561" s="9">
        <f t="shared" si="17"/>
        <v>-0.55883766782820388</v>
      </c>
    </row>
    <row r="562" spans="1:7" x14ac:dyDescent="0.25">
      <c r="A562" s="3" t="s">
        <v>233</v>
      </c>
      <c r="B562" s="3" t="s">
        <v>127</v>
      </c>
      <c r="C562" s="8">
        <v>1689.9647399999999</v>
      </c>
      <c r="D562" s="8">
        <v>1674.7888600000001</v>
      </c>
      <c r="E562" s="9">
        <f t="shared" si="16"/>
        <v>-8.9799980087157394E-3</v>
      </c>
      <c r="F562" s="8">
        <v>2428.8624399999999</v>
      </c>
      <c r="G562" s="9">
        <f t="shared" si="17"/>
        <v>-0.31046368356702814</v>
      </c>
    </row>
    <row r="563" spans="1:7" x14ac:dyDescent="0.25">
      <c r="A563" s="3" t="s">
        <v>233</v>
      </c>
      <c r="B563" s="3" t="s">
        <v>128</v>
      </c>
      <c r="C563" s="8">
        <v>8421.1470100000006</v>
      </c>
      <c r="D563" s="8">
        <v>8662.4016900000006</v>
      </c>
      <c r="E563" s="9">
        <f t="shared" si="16"/>
        <v>2.8648672171797118E-2</v>
      </c>
      <c r="F563" s="8">
        <v>11592.747380000001</v>
      </c>
      <c r="G563" s="9">
        <f t="shared" si="17"/>
        <v>-0.25277404863108477</v>
      </c>
    </row>
    <row r="564" spans="1:7" x14ac:dyDescent="0.25">
      <c r="A564" s="3" t="s">
        <v>233</v>
      </c>
      <c r="B564" s="3" t="s">
        <v>129</v>
      </c>
      <c r="C564" s="8">
        <v>0</v>
      </c>
      <c r="D564" s="8">
        <v>0</v>
      </c>
      <c r="E564" s="9" t="str">
        <f t="shared" si="16"/>
        <v/>
      </c>
      <c r="F564" s="8">
        <v>0</v>
      </c>
      <c r="G564" s="9" t="str">
        <f t="shared" si="17"/>
        <v/>
      </c>
    </row>
    <row r="565" spans="1:7" x14ac:dyDescent="0.25">
      <c r="A565" s="3" t="s">
        <v>233</v>
      </c>
      <c r="B565" s="3" t="s">
        <v>130</v>
      </c>
      <c r="C565" s="8">
        <v>136.0454</v>
      </c>
      <c r="D565" s="8">
        <v>33.104950000000002</v>
      </c>
      <c r="E565" s="9">
        <f t="shared" si="16"/>
        <v>-0.7566624817891674</v>
      </c>
      <c r="F565" s="8">
        <v>72.660340000000005</v>
      </c>
      <c r="G565" s="9">
        <f t="shared" si="17"/>
        <v>-0.54438762604193702</v>
      </c>
    </row>
    <row r="566" spans="1:7" x14ac:dyDescent="0.25">
      <c r="A566" s="3" t="s">
        <v>233</v>
      </c>
      <c r="B566" s="3" t="s">
        <v>131</v>
      </c>
      <c r="C566" s="8">
        <v>0</v>
      </c>
      <c r="D566" s="8">
        <v>0</v>
      </c>
      <c r="E566" s="9" t="str">
        <f t="shared" si="16"/>
        <v/>
      </c>
      <c r="F566" s="8">
        <v>0</v>
      </c>
      <c r="G566" s="9" t="str">
        <f t="shared" si="17"/>
        <v/>
      </c>
    </row>
    <row r="567" spans="1:7" x14ac:dyDescent="0.25">
      <c r="A567" s="3" t="s">
        <v>233</v>
      </c>
      <c r="B567" s="3" t="s">
        <v>235</v>
      </c>
      <c r="C567" s="8">
        <v>0</v>
      </c>
      <c r="D567" s="8">
        <v>0</v>
      </c>
      <c r="E567" s="9" t="str">
        <f t="shared" si="16"/>
        <v/>
      </c>
      <c r="F567" s="8">
        <v>0</v>
      </c>
      <c r="G567" s="9" t="str">
        <f t="shared" si="17"/>
        <v/>
      </c>
    </row>
    <row r="568" spans="1:7" x14ac:dyDescent="0.25">
      <c r="A568" s="3" t="s">
        <v>233</v>
      </c>
      <c r="B568" s="3" t="s">
        <v>132</v>
      </c>
      <c r="C568" s="8">
        <v>382.47377999999998</v>
      </c>
      <c r="D568" s="8">
        <v>791.05051000000003</v>
      </c>
      <c r="E568" s="9">
        <f t="shared" si="16"/>
        <v>1.0682476848478348</v>
      </c>
      <c r="F568" s="8">
        <v>945.98090000000002</v>
      </c>
      <c r="G568" s="9">
        <f t="shared" si="17"/>
        <v>-0.16377750333014118</v>
      </c>
    </row>
    <row r="569" spans="1:7" x14ac:dyDescent="0.25">
      <c r="A569" s="3" t="s">
        <v>233</v>
      </c>
      <c r="B569" s="3" t="s">
        <v>133</v>
      </c>
      <c r="C569" s="8">
        <v>845.64697999999999</v>
      </c>
      <c r="D569" s="8">
        <v>1209.9702500000001</v>
      </c>
      <c r="E569" s="9">
        <f t="shared" si="16"/>
        <v>0.43082193706882288</v>
      </c>
      <c r="F569" s="8">
        <v>533.48572999999999</v>
      </c>
      <c r="G569" s="9">
        <f t="shared" si="17"/>
        <v>1.2680461387411435</v>
      </c>
    </row>
    <row r="570" spans="1:7" x14ac:dyDescent="0.25">
      <c r="A570" s="3" t="s">
        <v>233</v>
      </c>
      <c r="B570" s="3" t="s">
        <v>134</v>
      </c>
      <c r="C570" s="8">
        <v>12727.85131</v>
      </c>
      <c r="D570" s="8">
        <v>15550.458619999999</v>
      </c>
      <c r="E570" s="9">
        <f t="shared" si="16"/>
        <v>0.2217662071352402</v>
      </c>
      <c r="F570" s="8">
        <v>20979.64975</v>
      </c>
      <c r="G570" s="9">
        <f t="shared" si="17"/>
        <v>-0.25878368774960125</v>
      </c>
    </row>
    <row r="571" spans="1:7" x14ac:dyDescent="0.25">
      <c r="A571" s="3" t="s">
        <v>233</v>
      </c>
      <c r="B571" s="3" t="s">
        <v>135</v>
      </c>
      <c r="C571" s="8">
        <v>0</v>
      </c>
      <c r="D571" s="8">
        <v>7.9528499999999998</v>
      </c>
      <c r="E571" s="9" t="str">
        <f t="shared" si="16"/>
        <v/>
      </c>
      <c r="F571" s="8">
        <v>0</v>
      </c>
      <c r="G571" s="9" t="str">
        <f t="shared" si="17"/>
        <v/>
      </c>
    </row>
    <row r="572" spans="1:7" x14ac:dyDescent="0.25">
      <c r="A572" s="3" t="s">
        <v>233</v>
      </c>
      <c r="B572" s="3" t="s">
        <v>136</v>
      </c>
      <c r="C572" s="8">
        <v>2339.7923999999998</v>
      </c>
      <c r="D572" s="8">
        <v>1934.2871600000001</v>
      </c>
      <c r="E572" s="9">
        <f t="shared" si="16"/>
        <v>-0.17330821315600464</v>
      </c>
      <c r="F572" s="8">
        <v>2159.0226299999999</v>
      </c>
      <c r="G572" s="9">
        <f t="shared" si="17"/>
        <v>-0.10409129894113234</v>
      </c>
    </row>
    <row r="573" spans="1:7" x14ac:dyDescent="0.25">
      <c r="A573" s="3" t="s">
        <v>233</v>
      </c>
      <c r="B573" s="3" t="s">
        <v>137</v>
      </c>
      <c r="C573" s="8">
        <v>3055.2826</v>
      </c>
      <c r="D573" s="8">
        <v>4314.6904000000004</v>
      </c>
      <c r="E573" s="9">
        <f t="shared" si="16"/>
        <v>0.41220664824916708</v>
      </c>
      <c r="F573" s="8">
        <v>3501.5278499999999</v>
      </c>
      <c r="G573" s="9">
        <f t="shared" si="17"/>
        <v>0.23223078177144885</v>
      </c>
    </row>
    <row r="574" spans="1:7" x14ac:dyDescent="0.25">
      <c r="A574" s="3" t="s">
        <v>233</v>
      </c>
      <c r="B574" s="3" t="s">
        <v>138</v>
      </c>
      <c r="C574" s="8">
        <v>2387.1536500000002</v>
      </c>
      <c r="D574" s="8">
        <v>296.95058999999998</v>
      </c>
      <c r="E574" s="9">
        <f t="shared" si="16"/>
        <v>-0.87560474374994679</v>
      </c>
      <c r="F574" s="8">
        <v>446.99270999999999</v>
      </c>
      <c r="G574" s="9">
        <f t="shared" si="17"/>
        <v>-0.33567017233905228</v>
      </c>
    </row>
    <row r="575" spans="1:7" x14ac:dyDescent="0.25">
      <c r="A575" s="3" t="s">
        <v>233</v>
      </c>
      <c r="B575" s="3" t="s">
        <v>139</v>
      </c>
      <c r="C575" s="8">
        <v>13964.72625</v>
      </c>
      <c r="D575" s="8">
        <v>14637.16167</v>
      </c>
      <c r="E575" s="9">
        <f t="shared" si="16"/>
        <v>4.8152424040535768E-2</v>
      </c>
      <c r="F575" s="8">
        <v>12037.14824</v>
      </c>
      <c r="G575" s="9">
        <f t="shared" si="17"/>
        <v>0.21599912023680434</v>
      </c>
    </row>
    <row r="576" spans="1:7" x14ac:dyDescent="0.25">
      <c r="A576" s="3" t="s">
        <v>233</v>
      </c>
      <c r="B576" s="3" t="s">
        <v>140</v>
      </c>
      <c r="C576" s="8">
        <v>74.259900000000002</v>
      </c>
      <c r="D576" s="8">
        <v>38.293849999999999</v>
      </c>
      <c r="E576" s="9">
        <f t="shared" si="16"/>
        <v>-0.48432666890205889</v>
      </c>
      <c r="F576" s="8">
        <v>28.890979999999999</v>
      </c>
      <c r="G576" s="9">
        <f t="shared" si="17"/>
        <v>0.32546040321235203</v>
      </c>
    </row>
    <row r="577" spans="1:7" x14ac:dyDescent="0.25">
      <c r="A577" s="3" t="s">
        <v>233</v>
      </c>
      <c r="B577" s="3" t="s">
        <v>141</v>
      </c>
      <c r="C577" s="8">
        <v>4077.3582000000001</v>
      </c>
      <c r="D577" s="8">
        <v>3455.6320900000001</v>
      </c>
      <c r="E577" s="9">
        <f t="shared" si="16"/>
        <v>-0.15248258296266437</v>
      </c>
      <c r="F577" s="8">
        <v>3982.40895</v>
      </c>
      <c r="G577" s="9">
        <f t="shared" si="17"/>
        <v>-0.13227593313840857</v>
      </c>
    </row>
    <row r="578" spans="1:7" x14ac:dyDescent="0.25">
      <c r="A578" s="3" t="s">
        <v>233</v>
      </c>
      <c r="B578" s="3" t="s">
        <v>142</v>
      </c>
      <c r="C578" s="8">
        <v>122.54558</v>
      </c>
      <c r="D578" s="8">
        <v>0.15212999999999999</v>
      </c>
      <c r="E578" s="9">
        <f t="shared" si="16"/>
        <v>-0.99875858435693887</v>
      </c>
      <c r="F578" s="8">
        <v>39.256920000000001</v>
      </c>
      <c r="G578" s="9">
        <f t="shared" si="17"/>
        <v>-0.99612475966020764</v>
      </c>
    </row>
    <row r="579" spans="1:7" x14ac:dyDescent="0.25">
      <c r="A579" s="3" t="s">
        <v>233</v>
      </c>
      <c r="B579" s="3" t="s">
        <v>143</v>
      </c>
      <c r="C579" s="8">
        <v>32.795050000000003</v>
      </c>
      <c r="D579" s="8">
        <v>196.79248999999999</v>
      </c>
      <c r="E579" s="9">
        <f t="shared" si="16"/>
        <v>5.0006766265030844</v>
      </c>
      <c r="F579" s="8">
        <v>1173.91706</v>
      </c>
      <c r="G579" s="9">
        <f t="shared" si="17"/>
        <v>-0.83236252653147402</v>
      </c>
    </row>
    <row r="580" spans="1:7" x14ac:dyDescent="0.25">
      <c r="A580" s="3" t="s">
        <v>233</v>
      </c>
      <c r="B580" s="3" t="s">
        <v>144</v>
      </c>
      <c r="C580" s="8">
        <v>589.47942999999998</v>
      </c>
      <c r="D580" s="8">
        <v>303.96138999999999</v>
      </c>
      <c r="E580" s="9">
        <f t="shared" si="16"/>
        <v>-0.48435623953833296</v>
      </c>
      <c r="F580" s="8">
        <v>587.53656999999998</v>
      </c>
      <c r="G580" s="9">
        <f t="shared" si="17"/>
        <v>-0.48265111395534066</v>
      </c>
    </row>
    <row r="581" spans="1:7" x14ac:dyDescent="0.25">
      <c r="A581" s="3" t="s">
        <v>233</v>
      </c>
      <c r="B581" s="3" t="s">
        <v>145</v>
      </c>
      <c r="C581" s="8">
        <v>326.17514999999997</v>
      </c>
      <c r="D581" s="8">
        <v>401.02377999999999</v>
      </c>
      <c r="E581" s="9">
        <f t="shared" ref="E581:E644" si="18">IF(C581=0,"",(D581/C581-1))</f>
        <v>0.2294737352002445</v>
      </c>
      <c r="F581" s="8">
        <v>133.95982000000001</v>
      </c>
      <c r="G581" s="9">
        <f t="shared" ref="G581:G644" si="19">IF(F581=0,"",(D581/F581-1))</f>
        <v>1.9936124130354904</v>
      </c>
    </row>
    <row r="582" spans="1:7" x14ac:dyDescent="0.25">
      <c r="A582" s="3" t="s">
        <v>233</v>
      </c>
      <c r="B582" s="3" t="s">
        <v>146</v>
      </c>
      <c r="C582" s="8">
        <v>725.65362000000005</v>
      </c>
      <c r="D582" s="8">
        <v>1077.0605700000001</v>
      </c>
      <c r="E582" s="9">
        <f t="shared" si="18"/>
        <v>0.48426265688580195</v>
      </c>
      <c r="F582" s="8">
        <v>1753.0507299999999</v>
      </c>
      <c r="G582" s="9">
        <f t="shared" si="19"/>
        <v>-0.38560787114243966</v>
      </c>
    </row>
    <row r="583" spans="1:7" x14ac:dyDescent="0.25">
      <c r="A583" s="3" t="s">
        <v>233</v>
      </c>
      <c r="B583" s="3" t="s">
        <v>147</v>
      </c>
      <c r="C583" s="8">
        <v>0</v>
      </c>
      <c r="D583" s="8">
        <v>0</v>
      </c>
      <c r="E583" s="9" t="str">
        <f t="shared" si="18"/>
        <v/>
      </c>
      <c r="F583" s="8">
        <v>0</v>
      </c>
      <c r="G583" s="9" t="str">
        <f t="shared" si="19"/>
        <v/>
      </c>
    </row>
    <row r="584" spans="1:7" x14ac:dyDescent="0.25">
      <c r="A584" s="3" t="s">
        <v>233</v>
      </c>
      <c r="B584" s="3" t="s">
        <v>148</v>
      </c>
      <c r="C584" s="8">
        <v>48.454520000000002</v>
      </c>
      <c r="D584" s="8">
        <v>126.82389999999999</v>
      </c>
      <c r="E584" s="9">
        <f t="shared" si="18"/>
        <v>1.617380174233487</v>
      </c>
      <c r="F584" s="8">
        <v>203.98254</v>
      </c>
      <c r="G584" s="9">
        <f t="shared" si="19"/>
        <v>-0.37826100214263436</v>
      </c>
    </row>
    <row r="585" spans="1:7" x14ac:dyDescent="0.25">
      <c r="A585" s="3" t="s">
        <v>233</v>
      </c>
      <c r="B585" s="3" t="s">
        <v>149</v>
      </c>
      <c r="C585" s="8">
        <v>20.592369999999999</v>
      </c>
      <c r="D585" s="8">
        <v>54.848599999999998</v>
      </c>
      <c r="E585" s="9">
        <f t="shared" si="18"/>
        <v>1.663539942221318</v>
      </c>
      <c r="F585" s="8">
        <v>91.325839999999999</v>
      </c>
      <c r="G585" s="9">
        <f t="shared" si="19"/>
        <v>-0.39941860923480144</v>
      </c>
    </row>
    <row r="586" spans="1:7" x14ac:dyDescent="0.25">
      <c r="A586" s="3" t="s">
        <v>233</v>
      </c>
      <c r="B586" s="3" t="s">
        <v>150</v>
      </c>
      <c r="C586" s="8">
        <v>6974.13015</v>
      </c>
      <c r="D586" s="8">
        <v>4407.4831199999999</v>
      </c>
      <c r="E586" s="9">
        <f t="shared" si="18"/>
        <v>-0.36802396496715795</v>
      </c>
      <c r="F586" s="8">
        <v>9473.4129699999994</v>
      </c>
      <c r="G586" s="9">
        <f t="shared" si="19"/>
        <v>-0.53475235018705192</v>
      </c>
    </row>
    <row r="587" spans="1:7" x14ac:dyDescent="0.25">
      <c r="A587" s="3" t="s">
        <v>233</v>
      </c>
      <c r="B587" s="3" t="s">
        <v>151</v>
      </c>
      <c r="C587" s="8">
        <v>64.103949999999998</v>
      </c>
      <c r="D587" s="8">
        <v>285.27994999999999</v>
      </c>
      <c r="E587" s="9">
        <f t="shared" si="18"/>
        <v>3.4502710051408689</v>
      </c>
      <c r="F587" s="8">
        <v>367.47861999999998</v>
      </c>
      <c r="G587" s="9">
        <f t="shared" si="19"/>
        <v>-0.22368286350917499</v>
      </c>
    </row>
    <row r="588" spans="1:7" x14ac:dyDescent="0.25">
      <c r="A588" s="3" t="s">
        <v>233</v>
      </c>
      <c r="B588" s="3" t="s">
        <v>152</v>
      </c>
      <c r="C588" s="8">
        <v>13537.882089999999</v>
      </c>
      <c r="D588" s="8">
        <v>9554.8214700000008</v>
      </c>
      <c r="E588" s="9">
        <f t="shared" si="18"/>
        <v>-0.29421593374211452</v>
      </c>
      <c r="F588" s="8">
        <v>16534.252929999999</v>
      </c>
      <c r="G588" s="9">
        <f t="shared" si="19"/>
        <v>-0.42211955324188921</v>
      </c>
    </row>
    <row r="589" spans="1:7" x14ac:dyDescent="0.25">
      <c r="A589" s="3" t="s">
        <v>233</v>
      </c>
      <c r="B589" s="3" t="s">
        <v>153</v>
      </c>
      <c r="C589" s="8">
        <v>190.43495999999999</v>
      </c>
      <c r="D589" s="8">
        <v>119.74627</v>
      </c>
      <c r="E589" s="9">
        <f t="shared" si="18"/>
        <v>-0.37119597158000817</v>
      </c>
      <c r="F589" s="8">
        <v>135.13558</v>
      </c>
      <c r="G589" s="9">
        <f t="shared" si="19"/>
        <v>-0.11388051910533115</v>
      </c>
    </row>
    <row r="590" spans="1:7" x14ac:dyDescent="0.25">
      <c r="A590" s="3" t="s">
        <v>233</v>
      </c>
      <c r="B590" s="3" t="s">
        <v>154</v>
      </c>
      <c r="C590" s="8">
        <v>2391.7890400000001</v>
      </c>
      <c r="D590" s="8">
        <v>1709.2850000000001</v>
      </c>
      <c r="E590" s="9">
        <f t="shared" si="18"/>
        <v>-0.28535294233140229</v>
      </c>
      <c r="F590" s="8">
        <v>3481.7040999999999</v>
      </c>
      <c r="G590" s="9">
        <f t="shared" si="19"/>
        <v>-0.50906655163487324</v>
      </c>
    </row>
    <row r="591" spans="1:7" x14ac:dyDescent="0.25">
      <c r="A591" s="3" t="s">
        <v>233</v>
      </c>
      <c r="B591" s="3" t="s">
        <v>156</v>
      </c>
      <c r="C591" s="8">
        <v>1247.2163700000001</v>
      </c>
      <c r="D591" s="8">
        <v>412.04414000000003</v>
      </c>
      <c r="E591" s="9">
        <f t="shared" si="18"/>
        <v>-0.66962898346178701</v>
      </c>
      <c r="F591" s="8">
        <v>862.99623999999994</v>
      </c>
      <c r="G591" s="9">
        <f t="shared" si="19"/>
        <v>-0.52254236936188736</v>
      </c>
    </row>
    <row r="592" spans="1:7" x14ac:dyDescent="0.25">
      <c r="A592" s="3" t="s">
        <v>233</v>
      </c>
      <c r="B592" s="3" t="s">
        <v>157</v>
      </c>
      <c r="C592" s="8">
        <v>136.9402</v>
      </c>
      <c r="D592" s="8">
        <v>6.16228</v>
      </c>
      <c r="E592" s="9">
        <f t="shared" si="18"/>
        <v>-0.95500021177126948</v>
      </c>
      <c r="F592" s="8">
        <v>212.17876000000001</v>
      </c>
      <c r="G592" s="9">
        <f t="shared" si="19"/>
        <v>-0.97095713067603939</v>
      </c>
    </row>
    <row r="593" spans="1:7" x14ac:dyDescent="0.25">
      <c r="A593" s="3" t="s">
        <v>233</v>
      </c>
      <c r="B593" s="3" t="s">
        <v>158</v>
      </c>
      <c r="C593" s="8">
        <v>0</v>
      </c>
      <c r="D593" s="8">
        <v>0</v>
      </c>
      <c r="E593" s="9" t="str">
        <f t="shared" si="18"/>
        <v/>
      </c>
      <c r="F593" s="8">
        <v>3.7249400000000001</v>
      </c>
      <c r="G593" s="9">
        <f t="shared" si="19"/>
        <v>-1</v>
      </c>
    </row>
    <row r="594" spans="1:7" x14ac:dyDescent="0.25">
      <c r="A594" s="3" t="s">
        <v>233</v>
      </c>
      <c r="B594" s="3" t="s">
        <v>159</v>
      </c>
      <c r="C594" s="8">
        <v>34.93994</v>
      </c>
      <c r="D594" s="8">
        <v>17.12613</v>
      </c>
      <c r="E594" s="9">
        <f t="shared" si="18"/>
        <v>-0.50984088696202678</v>
      </c>
      <c r="F594" s="8">
        <v>4.8496100000000002</v>
      </c>
      <c r="G594" s="9">
        <f t="shared" si="19"/>
        <v>2.5314447965918907</v>
      </c>
    </row>
    <row r="595" spans="1:7" x14ac:dyDescent="0.25">
      <c r="A595" s="3" t="s">
        <v>233</v>
      </c>
      <c r="B595" s="3" t="s">
        <v>160</v>
      </c>
      <c r="C595" s="8">
        <v>0.13247999999999999</v>
      </c>
      <c r="D595" s="8">
        <v>0.12548000000000001</v>
      </c>
      <c r="E595" s="9">
        <f t="shared" si="18"/>
        <v>-5.2838164251207576E-2</v>
      </c>
      <c r="F595" s="8">
        <v>0.61824000000000001</v>
      </c>
      <c r="G595" s="9">
        <f t="shared" si="19"/>
        <v>-0.79703674948240166</v>
      </c>
    </row>
    <row r="596" spans="1:7" x14ac:dyDescent="0.25">
      <c r="A596" s="3" t="s">
        <v>233</v>
      </c>
      <c r="B596" s="3" t="s">
        <v>161</v>
      </c>
      <c r="C596" s="8">
        <v>117.04967000000001</v>
      </c>
      <c r="D596" s="8">
        <v>37.428519999999999</v>
      </c>
      <c r="E596" s="9">
        <f t="shared" si="18"/>
        <v>-0.68023386994598112</v>
      </c>
      <c r="F596" s="8">
        <v>2.89778</v>
      </c>
      <c r="G596" s="9">
        <f t="shared" si="19"/>
        <v>11.916273837213314</v>
      </c>
    </row>
    <row r="597" spans="1:7" x14ac:dyDescent="0.25">
      <c r="A597" s="3" t="s">
        <v>233</v>
      </c>
      <c r="B597" s="3" t="s">
        <v>162</v>
      </c>
      <c r="C597" s="8">
        <v>1451.01974</v>
      </c>
      <c r="D597" s="8">
        <v>2006.6897200000001</v>
      </c>
      <c r="E597" s="9">
        <f t="shared" si="18"/>
        <v>0.38295135805664504</v>
      </c>
      <c r="F597" s="8">
        <v>2011.6358499999999</v>
      </c>
      <c r="G597" s="9">
        <f t="shared" si="19"/>
        <v>-2.4587601180401375E-3</v>
      </c>
    </row>
    <row r="598" spans="1:7" x14ac:dyDescent="0.25">
      <c r="A598" s="3" t="s">
        <v>233</v>
      </c>
      <c r="B598" s="3" t="s">
        <v>163</v>
      </c>
      <c r="C598" s="8">
        <v>4.0015599999999996</v>
      </c>
      <c r="D598" s="8">
        <v>4.6760000000000002</v>
      </c>
      <c r="E598" s="9">
        <f t="shared" si="18"/>
        <v>0.16854426773558329</v>
      </c>
      <c r="F598" s="8">
        <v>4.5949999999999998E-2</v>
      </c>
      <c r="G598" s="9">
        <f t="shared" si="19"/>
        <v>100.76278563656149</v>
      </c>
    </row>
    <row r="599" spans="1:7" x14ac:dyDescent="0.25">
      <c r="A599" s="3" t="s">
        <v>233</v>
      </c>
      <c r="B599" s="3" t="s">
        <v>164</v>
      </c>
      <c r="C599" s="8">
        <v>1169.2322799999999</v>
      </c>
      <c r="D599" s="8">
        <v>1435.96985</v>
      </c>
      <c r="E599" s="9">
        <f t="shared" si="18"/>
        <v>0.22813052167872061</v>
      </c>
      <c r="F599" s="8">
        <v>2975.3512000000001</v>
      </c>
      <c r="G599" s="9">
        <f t="shared" si="19"/>
        <v>-0.51737803254956938</v>
      </c>
    </row>
    <row r="600" spans="1:7" x14ac:dyDescent="0.25">
      <c r="A600" s="3" t="s">
        <v>233</v>
      </c>
      <c r="B600" s="3" t="s">
        <v>165</v>
      </c>
      <c r="C600" s="8">
        <v>1.1859999999999999</v>
      </c>
      <c r="D600" s="8">
        <v>2.9250000000000002E-2</v>
      </c>
      <c r="E600" s="9">
        <f t="shared" si="18"/>
        <v>-0.9753372681281619</v>
      </c>
      <c r="F600" s="8">
        <v>23.22</v>
      </c>
      <c r="G600" s="9">
        <f t="shared" si="19"/>
        <v>-0.9987403100775194</v>
      </c>
    </row>
    <row r="601" spans="1:7" x14ac:dyDescent="0.25">
      <c r="A601" s="3" t="s">
        <v>233</v>
      </c>
      <c r="B601" s="3" t="s">
        <v>166</v>
      </c>
      <c r="C601" s="8">
        <v>4065.54459</v>
      </c>
      <c r="D601" s="8">
        <v>3210.7007699999999</v>
      </c>
      <c r="E601" s="9">
        <f t="shared" si="18"/>
        <v>-0.21026551328514642</v>
      </c>
      <c r="F601" s="8">
        <v>5868.5163899999998</v>
      </c>
      <c r="G601" s="9">
        <f t="shared" si="19"/>
        <v>-0.45289395877447658</v>
      </c>
    </row>
    <row r="602" spans="1:7" x14ac:dyDescent="0.25">
      <c r="A602" s="3" t="s">
        <v>233</v>
      </c>
      <c r="B602" s="3" t="s">
        <v>167</v>
      </c>
      <c r="C602" s="8">
        <v>471.06083000000001</v>
      </c>
      <c r="D602" s="8">
        <v>965.37965999999994</v>
      </c>
      <c r="E602" s="9">
        <f t="shared" si="18"/>
        <v>1.0493736658172148</v>
      </c>
      <c r="F602" s="8">
        <v>850.01376000000005</v>
      </c>
      <c r="G602" s="9">
        <f t="shared" si="19"/>
        <v>0.13572239112929174</v>
      </c>
    </row>
    <row r="603" spans="1:7" x14ac:dyDescent="0.25">
      <c r="A603" s="3" t="s">
        <v>233</v>
      </c>
      <c r="B603" s="3" t="s">
        <v>168</v>
      </c>
      <c r="C603" s="8">
        <v>0</v>
      </c>
      <c r="D603" s="8">
        <v>0</v>
      </c>
      <c r="E603" s="9" t="str">
        <f t="shared" si="18"/>
        <v/>
      </c>
      <c r="F603" s="8">
        <v>0</v>
      </c>
      <c r="G603" s="9" t="str">
        <f t="shared" si="19"/>
        <v/>
      </c>
    </row>
    <row r="604" spans="1:7" x14ac:dyDescent="0.25">
      <c r="A604" s="3" t="s">
        <v>233</v>
      </c>
      <c r="B604" s="3" t="s">
        <v>169</v>
      </c>
      <c r="C604" s="8">
        <v>248.20201</v>
      </c>
      <c r="D604" s="8">
        <v>108.07049000000001</v>
      </c>
      <c r="E604" s="9">
        <f t="shared" si="18"/>
        <v>-0.56458656398471552</v>
      </c>
      <c r="F604" s="8">
        <v>225.48168000000001</v>
      </c>
      <c r="G604" s="9">
        <f t="shared" si="19"/>
        <v>-0.52071276921477616</v>
      </c>
    </row>
    <row r="605" spans="1:7" x14ac:dyDescent="0.25">
      <c r="A605" s="3" t="s">
        <v>233</v>
      </c>
      <c r="B605" s="3" t="s">
        <v>170</v>
      </c>
      <c r="C605" s="8">
        <v>0</v>
      </c>
      <c r="D605" s="8">
        <v>0</v>
      </c>
      <c r="E605" s="9" t="str">
        <f t="shared" si="18"/>
        <v/>
      </c>
      <c r="F605" s="8">
        <v>0</v>
      </c>
      <c r="G605" s="9" t="str">
        <f t="shared" si="19"/>
        <v/>
      </c>
    </row>
    <row r="606" spans="1:7" x14ac:dyDescent="0.25">
      <c r="A606" s="3" t="s">
        <v>233</v>
      </c>
      <c r="B606" s="3" t="s">
        <v>171</v>
      </c>
      <c r="C606" s="8">
        <v>8.7637499999999999</v>
      </c>
      <c r="D606" s="8">
        <v>41.27908</v>
      </c>
      <c r="E606" s="9">
        <f t="shared" si="18"/>
        <v>3.7102073883896738</v>
      </c>
      <c r="F606" s="8">
        <v>11.17798</v>
      </c>
      <c r="G606" s="9">
        <f t="shared" si="19"/>
        <v>2.692892633552753</v>
      </c>
    </row>
    <row r="607" spans="1:7" x14ac:dyDescent="0.25">
      <c r="A607" s="3" t="s">
        <v>233</v>
      </c>
      <c r="B607" s="3" t="s">
        <v>172</v>
      </c>
      <c r="C607" s="8">
        <v>335.55486000000002</v>
      </c>
      <c r="D607" s="8">
        <v>221.20988</v>
      </c>
      <c r="E607" s="9">
        <f t="shared" si="18"/>
        <v>-0.34076389178210686</v>
      </c>
      <c r="F607" s="8">
        <v>724.13315999999998</v>
      </c>
      <c r="G607" s="9">
        <f t="shared" si="19"/>
        <v>-0.69451767683170318</v>
      </c>
    </row>
    <row r="608" spans="1:7" x14ac:dyDescent="0.25">
      <c r="A608" s="3" t="s">
        <v>233</v>
      </c>
      <c r="B608" s="3" t="s">
        <v>173</v>
      </c>
      <c r="C608" s="8">
        <v>47173.84706</v>
      </c>
      <c r="D608" s="8">
        <v>44430.347070000003</v>
      </c>
      <c r="E608" s="9">
        <f t="shared" si="18"/>
        <v>-5.8157223991305296E-2</v>
      </c>
      <c r="F608" s="8">
        <v>45576.645320000003</v>
      </c>
      <c r="G608" s="9">
        <f t="shared" si="19"/>
        <v>-2.5151000955679792E-2</v>
      </c>
    </row>
    <row r="609" spans="1:7" x14ac:dyDescent="0.25">
      <c r="A609" s="3" t="s">
        <v>233</v>
      </c>
      <c r="B609" s="3" t="s">
        <v>174</v>
      </c>
      <c r="C609" s="8">
        <v>4961.4853599999997</v>
      </c>
      <c r="D609" s="8">
        <v>5720.12212</v>
      </c>
      <c r="E609" s="9">
        <f t="shared" si="18"/>
        <v>0.15290516951157551</v>
      </c>
      <c r="F609" s="8">
        <v>6331.0167799999999</v>
      </c>
      <c r="G609" s="9">
        <f t="shared" si="19"/>
        <v>-9.6492345736603813E-2</v>
      </c>
    </row>
    <row r="610" spans="1:7" x14ac:dyDescent="0.25">
      <c r="A610" s="3" t="s">
        <v>233</v>
      </c>
      <c r="B610" s="3" t="s">
        <v>175</v>
      </c>
      <c r="C610" s="8">
        <v>35896.667159999997</v>
      </c>
      <c r="D610" s="8">
        <v>32705.6878</v>
      </c>
      <c r="E610" s="9">
        <f t="shared" si="18"/>
        <v>-8.8893471524168044E-2</v>
      </c>
      <c r="F610" s="8">
        <v>32580.719829999998</v>
      </c>
      <c r="G610" s="9">
        <f t="shared" si="19"/>
        <v>3.8356417737870352E-3</v>
      </c>
    </row>
    <row r="611" spans="1:7" x14ac:dyDescent="0.25">
      <c r="A611" s="3" t="s">
        <v>233</v>
      </c>
      <c r="B611" s="3" t="s">
        <v>176</v>
      </c>
      <c r="C611" s="8">
        <v>114.04192</v>
      </c>
      <c r="D611" s="8">
        <v>184.53629000000001</v>
      </c>
      <c r="E611" s="9">
        <f t="shared" si="18"/>
        <v>0.61814436305526943</v>
      </c>
      <c r="F611" s="8">
        <v>201.87808000000001</v>
      </c>
      <c r="G611" s="9">
        <f t="shared" si="19"/>
        <v>-8.5902293106809857E-2</v>
      </c>
    </row>
    <row r="612" spans="1:7" x14ac:dyDescent="0.25">
      <c r="A612" s="3" t="s">
        <v>233</v>
      </c>
      <c r="B612" s="3" t="s">
        <v>177</v>
      </c>
      <c r="C612" s="8">
        <v>16724.9123</v>
      </c>
      <c r="D612" s="8">
        <v>19410.929169999999</v>
      </c>
      <c r="E612" s="9">
        <f t="shared" si="18"/>
        <v>0.16059975812249849</v>
      </c>
      <c r="F612" s="8">
        <v>25327.150509999999</v>
      </c>
      <c r="G612" s="9">
        <f t="shared" si="19"/>
        <v>-0.23359206309703417</v>
      </c>
    </row>
    <row r="613" spans="1:7" x14ac:dyDescent="0.25">
      <c r="A613" s="3" t="s">
        <v>233</v>
      </c>
      <c r="B613" s="3" t="s">
        <v>179</v>
      </c>
      <c r="C613" s="8">
        <v>125.21611</v>
      </c>
      <c r="D613" s="8">
        <v>131.16006999999999</v>
      </c>
      <c r="E613" s="9">
        <f t="shared" si="18"/>
        <v>4.7469610739384827E-2</v>
      </c>
      <c r="F613" s="8">
        <v>165.34091000000001</v>
      </c>
      <c r="G613" s="9">
        <f t="shared" si="19"/>
        <v>-0.20672947790114382</v>
      </c>
    </row>
    <row r="614" spans="1:7" x14ac:dyDescent="0.25">
      <c r="A614" s="3" t="s">
        <v>233</v>
      </c>
      <c r="B614" s="3" t="s">
        <v>236</v>
      </c>
      <c r="C614" s="8">
        <v>0</v>
      </c>
      <c r="D614" s="8">
        <v>27.314129999999999</v>
      </c>
      <c r="E614" s="9" t="str">
        <f t="shared" si="18"/>
        <v/>
      </c>
      <c r="F614" s="8">
        <v>0.23232</v>
      </c>
      <c r="G614" s="9">
        <f t="shared" si="19"/>
        <v>116.57115185950413</v>
      </c>
    </row>
    <row r="615" spans="1:7" x14ac:dyDescent="0.25">
      <c r="A615" s="3" t="s">
        <v>233</v>
      </c>
      <c r="B615" s="3" t="s">
        <v>180</v>
      </c>
      <c r="C615" s="8">
        <v>0</v>
      </c>
      <c r="D615" s="8">
        <v>0</v>
      </c>
      <c r="E615" s="9" t="str">
        <f t="shared" si="18"/>
        <v/>
      </c>
      <c r="F615" s="8">
        <v>7.67089</v>
      </c>
      <c r="G615" s="9">
        <f t="shared" si="19"/>
        <v>-1</v>
      </c>
    </row>
    <row r="616" spans="1:7" x14ac:dyDescent="0.25">
      <c r="A616" s="3" t="s">
        <v>233</v>
      </c>
      <c r="B616" s="3" t="s">
        <v>181</v>
      </c>
      <c r="C616" s="8">
        <v>369.43547000000001</v>
      </c>
      <c r="D616" s="8">
        <v>716.97954000000004</v>
      </c>
      <c r="E616" s="9">
        <f t="shared" si="18"/>
        <v>0.94074364326738857</v>
      </c>
      <c r="F616" s="8">
        <v>2390.3464800000002</v>
      </c>
      <c r="G616" s="9">
        <f t="shared" si="19"/>
        <v>-0.70005204433794055</v>
      </c>
    </row>
    <row r="617" spans="1:7" x14ac:dyDescent="0.25">
      <c r="A617" s="3" t="s">
        <v>233</v>
      </c>
      <c r="B617" s="3" t="s">
        <v>182</v>
      </c>
      <c r="C617" s="8">
        <v>19.70721</v>
      </c>
      <c r="D617" s="8">
        <v>0.92986999999999997</v>
      </c>
      <c r="E617" s="9">
        <f t="shared" si="18"/>
        <v>-0.95281574611525421</v>
      </c>
      <c r="F617" s="8">
        <v>6.6873899999999997</v>
      </c>
      <c r="G617" s="9">
        <f t="shared" si="19"/>
        <v>-0.86095173154250015</v>
      </c>
    </row>
    <row r="618" spans="1:7" x14ac:dyDescent="0.25">
      <c r="A618" s="3" t="s">
        <v>233</v>
      </c>
      <c r="B618" s="3" t="s">
        <v>183</v>
      </c>
      <c r="C618" s="8">
        <v>10155.39875</v>
      </c>
      <c r="D618" s="8">
        <v>17539.44183</v>
      </c>
      <c r="E618" s="9">
        <f t="shared" si="18"/>
        <v>0.72710518432375681</v>
      </c>
      <c r="F618" s="8">
        <v>18110.861099999998</v>
      </c>
      <c r="G618" s="9">
        <f t="shared" si="19"/>
        <v>-3.1551192781219983E-2</v>
      </c>
    </row>
    <row r="619" spans="1:7" x14ac:dyDescent="0.25">
      <c r="A619" s="3" t="s">
        <v>233</v>
      </c>
      <c r="B619" s="3" t="s">
        <v>184</v>
      </c>
      <c r="C619" s="8">
        <v>121.20746</v>
      </c>
      <c r="D619" s="8">
        <v>131.22284999999999</v>
      </c>
      <c r="E619" s="9">
        <f t="shared" si="18"/>
        <v>8.2630145042227543E-2</v>
      </c>
      <c r="F619" s="8">
        <v>190.41900999999999</v>
      </c>
      <c r="G619" s="9">
        <f t="shared" si="19"/>
        <v>-0.31087316334645365</v>
      </c>
    </row>
    <row r="620" spans="1:7" x14ac:dyDescent="0.25">
      <c r="A620" s="3" t="s">
        <v>233</v>
      </c>
      <c r="B620" s="3" t="s">
        <v>185</v>
      </c>
      <c r="C620" s="8">
        <v>84.936899999999994</v>
      </c>
      <c r="D620" s="8">
        <v>145.34754000000001</v>
      </c>
      <c r="E620" s="9">
        <f t="shared" si="18"/>
        <v>0.71124140391278723</v>
      </c>
      <c r="F620" s="8">
        <v>305.01414</v>
      </c>
      <c r="G620" s="9">
        <f t="shared" si="19"/>
        <v>-0.52347278063895653</v>
      </c>
    </row>
    <row r="621" spans="1:7" x14ac:dyDescent="0.25">
      <c r="A621" s="3" t="s">
        <v>233</v>
      </c>
      <c r="B621" s="3" t="s">
        <v>186</v>
      </c>
      <c r="C621" s="8">
        <v>14116.34006</v>
      </c>
      <c r="D621" s="8">
        <v>13167.98611</v>
      </c>
      <c r="E621" s="9">
        <f t="shared" si="18"/>
        <v>-6.7181291040675051E-2</v>
      </c>
      <c r="F621" s="8">
        <v>13521.73187</v>
      </c>
      <c r="G621" s="9">
        <f t="shared" si="19"/>
        <v>-2.6161276040744363E-2</v>
      </c>
    </row>
    <row r="622" spans="1:7" x14ac:dyDescent="0.25">
      <c r="A622" s="3" t="s">
        <v>233</v>
      </c>
      <c r="B622" s="3" t="s">
        <v>187</v>
      </c>
      <c r="C622" s="8">
        <v>2772.1073700000002</v>
      </c>
      <c r="D622" s="8">
        <v>3126.40112</v>
      </c>
      <c r="E622" s="9">
        <f t="shared" si="18"/>
        <v>0.12780664769128336</v>
      </c>
      <c r="F622" s="8">
        <v>2345.6535699999999</v>
      </c>
      <c r="G622" s="9">
        <f t="shared" si="19"/>
        <v>0.33284861839167501</v>
      </c>
    </row>
    <row r="623" spans="1:7" x14ac:dyDescent="0.25">
      <c r="A623" s="3" t="s">
        <v>233</v>
      </c>
      <c r="B623" s="3" t="s">
        <v>188</v>
      </c>
      <c r="C623" s="8">
        <v>0</v>
      </c>
      <c r="D623" s="8">
        <v>0</v>
      </c>
      <c r="E623" s="9" t="str">
        <f t="shared" si="18"/>
        <v/>
      </c>
      <c r="F623" s="8">
        <v>0.91588000000000003</v>
      </c>
      <c r="G623" s="9">
        <f t="shared" si="19"/>
        <v>-1</v>
      </c>
    </row>
    <row r="624" spans="1:7" x14ac:dyDescent="0.25">
      <c r="A624" s="3" t="s">
        <v>233</v>
      </c>
      <c r="B624" s="3" t="s">
        <v>189</v>
      </c>
      <c r="C624" s="8">
        <v>244.95406</v>
      </c>
      <c r="D624" s="8">
        <v>381.23595999999998</v>
      </c>
      <c r="E624" s="9">
        <f t="shared" si="18"/>
        <v>0.55635697567127473</v>
      </c>
      <c r="F624" s="8">
        <v>434.51823999999999</v>
      </c>
      <c r="G624" s="9">
        <f t="shared" si="19"/>
        <v>-0.12262380515947968</v>
      </c>
    </row>
    <row r="625" spans="1:7" x14ac:dyDescent="0.25">
      <c r="A625" s="3" t="s">
        <v>233</v>
      </c>
      <c r="B625" s="3" t="s">
        <v>190</v>
      </c>
      <c r="C625" s="8">
        <v>40.904890000000002</v>
      </c>
      <c r="D625" s="8">
        <v>92.311359999999993</v>
      </c>
      <c r="E625" s="9">
        <f t="shared" si="18"/>
        <v>1.256731652377014</v>
      </c>
      <c r="F625" s="8">
        <v>118.02912999999999</v>
      </c>
      <c r="G625" s="9">
        <f t="shared" si="19"/>
        <v>-0.21789341326162448</v>
      </c>
    </row>
    <row r="626" spans="1:7" x14ac:dyDescent="0.25">
      <c r="A626" s="3" t="s">
        <v>233</v>
      </c>
      <c r="B626" s="3" t="s">
        <v>191</v>
      </c>
      <c r="C626" s="8">
        <v>0</v>
      </c>
      <c r="D626" s="8">
        <v>0</v>
      </c>
      <c r="E626" s="9" t="str">
        <f t="shared" si="18"/>
        <v/>
      </c>
      <c r="F626" s="8">
        <v>0</v>
      </c>
      <c r="G626" s="9" t="str">
        <f t="shared" si="19"/>
        <v/>
      </c>
    </row>
    <row r="627" spans="1:7" x14ac:dyDescent="0.25">
      <c r="A627" s="3" t="s">
        <v>233</v>
      </c>
      <c r="B627" s="3" t="s">
        <v>192</v>
      </c>
      <c r="C627" s="8">
        <v>60.8551</v>
      </c>
      <c r="D627" s="8">
        <v>14.229089999999999</v>
      </c>
      <c r="E627" s="9">
        <f t="shared" si="18"/>
        <v>-0.76618081311180164</v>
      </c>
      <c r="F627" s="8">
        <v>1.2280800000000001</v>
      </c>
      <c r="G627" s="9">
        <f t="shared" si="19"/>
        <v>10.586452022669532</v>
      </c>
    </row>
    <row r="628" spans="1:7" x14ac:dyDescent="0.25">
      <c r="A628" s="3" t="s">
        <v>233</v>
      </c>
      <c r="B628" s="3" t="s">
        <v>193</v>
      </c>
      <c r="C628" s="8">
        <v>0</v>
      </c>
      <c r="D628" s="8">
        <v>0</v>
      </c>
      <c r="E628" s="9" t="str">
        <f t="shared" si="18"/>
        <v/>
      </c>
      <c r="F628" s="8">
        <v>0</v>
      </c>
      <c r="G628" s="9" t="str">
        <f t="shared" si="19"/>
        <v/>
      </c>
    </row>
    <row r="629" spans="1:7" x14ac:dyDescent="0.25">
      <c r="A629" s="3" t="s">
        <v>233</v>
      </c>
      <c r="B629" s="3" t="s">
        <v>194</v>
      </c>
      <c r="C629" s="8">
        <v>18.051359999999999</v>
      </c>
      <c r="D629" s="8">
        <v>151.69320999999999</v>
      </c>
      <c r="E629" s="9">
        <f t="shared" si="18"/>
        <v>7.4034227891970463</v>
      </c>
      <c r="F629" s="8">
        <v>580.06245000000001</v>
      </c>
      <c r="G629" s="9">
        <f t="shared" si="19"/>
        <v>-0.73848814037178245</v>
      </c>
    </row>
    <row r="630" spans="1:7" x14ac:dyDescent="0.25">
      <c r="A630" s="3" t="s">
        <v>233</v>
      </c>
      <c r="B630" s="3" t="s">
        <v>195</v>
      </c>
      <c r="C630" s="8">
        <v>3.5843500000000001</v>
      </c>
      <c r="D630" s="8">
        <v>10.24188</v>
      </c>
      <c r="E630" s="9">
        <f t="shared" si="18"/>
        <v>1.857388368881387</v>
      </c>
      <c r="F630" s="8">
        <v>6.7062499999999998</v>
      </c>
      <c r="G630" s="9">
        <f t="shared" si="19"/>
        <v>0.52721416589002801</v>
      </c>
    </row>
    <row r="631" spans="1:7" x14ac:dyDescent="0.25">
      <c r="A631" s="3" t="s">
        <v>233</v>
      </c>
      <c r="B631" s="3" t="s">
        <v>196</v>
      </c>
      <c r="C631" s="8">
        <v>3134.8036900000002</v>
      </c>
      <c r="D631" s="8">
        <v>5453.9237300000004</v>
      </c>
      <c r="E631" s="9">
        <f t="shared" si="18"/>
        <v>0.73979753417988348</v>
      </c>
      <c r="F631" s="8">
        <v>8396.2729500000005</v>
      </c>
      <c r="G631" s="9">
        <f t="shared" si="19"/>
        <v>-0.35043515587472651</v>
      </c>
    </row>
    <row r="632" spans="1:7" x14ac:dyDescent="0.25">
      <c r="A632" s="3" t="s">
        <v>233</v>
      </c>
      <c r="B632" s="3" t="s">
        <v>197</v>
      </c>
      <c r="C632" s="8">
        <v>14876.892830000001</v>
      </c>
      <c r="D632" s="8">
        <v>13206.17425</v>
      </c>
      <c r="E632" s="9">
        <f t="shared" si="18"/>
        <v>-0.11230292501878569</v>
      </c>
      <c r="F632" s="8">
        <v>20092.160400000001</v>
      </c>
      <c r="G632" s="9">
        <f t="shared" si="19"/>
        <v>-0.34272004667054123</v>
      </c>
    </row>
    <row r="633" spans="1:7" x14ac:dyDescent="0.25">
      <c r="A633" s="3" t="s">
        <v>233</v>
      </c>
      <c r="B633" s="3" t="s">
        <v>199</v>
      </c>
      <c r="C633" s="8">
        <v>532.70405000000005</v>
      </c>
      <c r="D633" s="8">
        <v>852.20644000000004</v>
      </c>
      <c r="E633" s="9">
        <f t="shared" si="18"/>
        <v>0.59977465911888594</v>
      </c>
      <c r="F633" s="8">
        <v>1384.78205</v>
      </c>
      <c r="G633" s="9">
        <f t="shared" si="19"/>
        <v>-0.38459164747261132</v>
      </c>
    </row>
    <row r="634" spans="1:7" x14ac:dyDescent="0.25">
      <c r="A634" s="3" t="s">
        <v>233</v>
      </c>
      <c r="B634" s="3" t="s">
        <v>200</v>
      </c>
      <c r="C634" s="8">
        <v>1543.5835500000001</v>
      </c>
      <c r="D634" s="8">
        <v>1594.75659</v>
      </c>
      <c r="E634" s="9">
        <f t="shared" si="18"/>
        <v>3.3152102456650345E-2</v>
      </c>
      <c r="F634" s="8">
        <v>2477.9834000000001</v>
      </c>
      <c r="G634" s="9">
        <f t="shared" si="19"/>
        <v>-0.35642967180490392</v>
      </c>
    </row>
    <row r="635" spans="1:7" x14ac:dyDescent="0.25">
      <c r="A635" s="3" t="s">
        <v>233</v>
      </c>
      <c r="B635" s="3" t="s">
        <v>201</v>
      </c>
      <c r="C635" s="8">
        <v>317.03455000000002</v>
      </c>
      <c r="D635" s="8">
        <v>336.97856999999999</v>
      </c>
      <c r="E635" s="9">
        <f t="shared" si="18"/>
        <v>6.2908033209629455E-2</v>
      </c>
      <c r="F635" s="8">
        <v>429.37434000000002</v>
      </c>
      <c r="G635" s="9">
        <f t="shared" si="19"/>
        <v>-0.21518698578960271</v>
      </c>
    </row>
    <row r="636" spans="1:7" x14ac:dyDescent="0.25">
      <c r="A636" s="3" t="s">
        <v>233</v>
      </c>
      <c r="B636" s="3" t="s">
        <v>202</v>
      </c>
      <c r="C636" s="8">
        <v>130.3819</v>
      </c>
      <c r="D636" s="8">
        <v>108.28188</v>
      </c>
      <c r="E636" s="9">
        <f t="shared" si="18"/>
        <v>-0.1695022085120711</v>
      </c>
      <c r="F636" s="8">
        <v>737.9511</v>
      </c>
      <c r="G636" s="9">
        <f t="shared" si="19"/>
        <v>-0.85326686280432407</v>
      </c>
    </row>
    <row r="637" spans="1:7" x14ac:dyDescent="0.25">
      <c r="A637" s="3" t="s">
        <v>233</v>
      </c>
      <c r="B637" s="3" t="s">
        <v>203</v>
      </c>
      <c r="C637" s="8">
        <v>36.303130000000003</v>
      </c>
      <c r="D637" s="8">
        <v>10.362450000000001</v>
      </c>
      <c r="E637" s="9">
        <f t="shared" si="18"/>
        <v>-0.71455767037167317</v>
      </c>
      <c r="F637" s="8">
        <v>1438.8993599999999</v>
      </c>
      <c r="G637" s="9">
        <f t="shared" si="19"/>
        <v>-0.99279834970529146</v>
      </c>
    </row>
    <row r="638" spans="1:7" x14ac:dyDescent="0.25">
      <c r="A638" s="3" t="s">
        <v>233</v>
      </c>
      <c r="B638" s="3" t="s">
        <v>204</v>
      </c>
      <c r="C638" s="8">
        <v>440.61653999999999</v>
      </c>
      <c r="D638" s="8">
        <v>592.64828</v>
      </c>
      <c r="E638" s="9">
        <f t="shared" si="18"/>
        <v>0.34504319787904469</v>
      </c>
      <c r="F638" s="8">
        <v>1216.3330900000001</v>
      </c>
      <c r="G638" s="9">
        <f t="shared" si="19"/>
        <v>-0.51275823631502127</v>
      </c>
    </row>
    <row r="639" spans="1:7" x14ac:dyDescent="0.25">
      <c r="A639" s="3" t="s">
        <v>233</v>
      </c>
      <c r="B639" s="3" t="s">
        <v>237</v>
      </c>
      <c r="C639" s="8">
        <v>0</v>
      </c>
      <c r="D639" s="8">
        <v>0</v>
      </c>
      <c r="E639" s="9" t="str">
        <f t="shared" si="18"/>
        <v/>
      </c>
      <c r="F639" s="8">
        <v>0</v>
      </c>
      <c r="G639" s="9" t="str">
        <f t="shared" si="19"/>
        <v/>
      </c>
    </row>
    <row r="640" spans="1:7" x14ac:dyDescent="0.25">
      <c r="A640" s="3" t="s">
        <v>233</v>
      </c>
      <c r="B640" s="3" t="s">
        <v>205</v>
      </c>
      <c r="C640" s="8">
        <v>1276.46858</v>
      </c>
      <c r="D640" s="8">
        <v>851.94543999999996</v>
      </c>
      <c r="E640" s="9">
        <f t="shared" si="18"/>
        <v>-0.33257625503010813</v>
      </c>
      <c r="F640" s="8">
        <v>704.37950999999998</v>
      </c>
      <c r="G640" s="9">
        <f t="shared" si="19"/>
        <v>0.20949776066030079</v>
      </c>
    </row>
    <row r="641" spans="1:7" x14ac:dyDescent="0.25">
      <c r="A641" s="3" t="s">
        <v>233</v>
      </c>
      <c r="B641" s="3" t="s">
        <v>206</v>
      </c>
      <c r="C641" s="8">
        <v>448.62351000000001</v>
      </c>
      <c r="D641" s="8">
        <v>293.16890999999998</v>
      </c>
      <c r="E641" s="9">
        <f t="shared" si="18"/>
        <v>-0.34651460865258721</v>
      </c>
      <c r="F641" s="8">
        <v>95.476070000000007</v>
      </c>
      <c r="G641" s="9">
        <f t="shared" si="19"/>
        <v>2.0706009369677654</v>
      </c>
    </row>
    <row r="642" spans="1:7" x14ac:dyDescent="0.25">
      <c r="A642" s="3" t="s">
        <v>233</v>
      </c>
      <c r="B642" s="3" t="s">
        <v>207</v>
      </c>
      <c r="C642" s="8">
        <v>4357.9589400000004</v>
      </c>
      <c r="D642" s="8">
        <v>6278.7707600000003</v>
      </c>
      <c r="E642" s="9">
        <f t="shared" si="18"/>
        <v>0.44075950380569662</v>
      </c>
      <c r="F642" s="8">
        <v>7387.6234199999999</v>
      </c>
      <c r="G642" s="9">
        <f t="shared" si="19"/>
        <v>-0.15009599122203221</v>
      </c>
    </row>
    <row r="643" spans="1:7" x14ac:dyDescent="0.25">
      <c r="A643" s="3" t="s">
        <v>233</v>
      </c>
      <c r="B643" s="3" t="s">
        <v>208</v>
      </c>
      <c r="C643" s="8">
        <v>46.668219999999998</v>
      </c>
      <c r="D643" s="8">
        <v>3.5800399999999999</v>
      </c>
      <c r="E643" s="9">
        <f t="shared" si="18"/>
        <v>-0.92328741057619079</v>
      </c>
      <c r="F643" s="8">
        <v>87.705690000000004</v>
      </c>
      <c r="G643" s="9">
        <f t="shared" si="19"/>
        <v>-0.95918121161808312</v>
      </c>
    </row>
    <row r="644" spans="1:7" x14ac:dyDescent="0.25">
      <c r="A644" s="3" t="s">
        <v>233</v>
      </c>
      <c r="B644" s="3" t="s">
        <v>209</v>
      </c>
      <c r="C644" s="8">
        <v>0</v>
      </c>
      <c r="D644" s="8">
        <v>0</v>
      </c>
      <c r="E644" s="9" t="str">
        <f t="shared" si="18"/>
        <v/>
      </c>
      <c r="F644" s="8">
        <v>34.408079999999998</v>
      </c>
      <c r="G644" s="9">
        <f t="shared" si="19"/>
        <v>-1</v>
      </c>
    </row>
    <row r="645" spans="1:7" x14ac:dyDescent="0.25">
      <c r="A645" s="3" t="s">
        <v>233</v>
      </c>
      <c r="B645" s="3" t="s">
        <v>210</v>
      </c>
      <c r="C645" s="8">
        <v>12605.81423</v>
      </c>
      <c r="D645" s="8">
        <v>6074.7995099999998</v>
      </c>
      <c r="E645" s="9">
        <f t="shared" ref="E645:E708" si="20">IF(C645=0,"",(D645/C645-1))</f>
        <v>-0.5180954280967538</v>
      </c>
      <c r="F645" s="8">
        <v>8560.7216800000006</v>
      </c>
      <c r="G645" s="9">
        <f t="shared" ref="G645:G708" si="21">IF(F645=0,"",(D645/F645-1))</f>
        <v>-0.29038698639248373</v>
      </c>
    </row>
    <row r="646" spans="1:7" x14ac:dyDescent="0.25">
      <c r="A646" s="3" t="s">
        <v>233</v>
      </c>
      <c r="B646" s="3" t="s">
        <v>211</v>
      </c>
      <c r="C646" s="8">
        <v>343.58854000000002</v>
      </c>
      <c r="D646" s="8">
        <v>234.90464</v>
      </c>
      <c r="E646" s="9">
        <f t="shared" si="20"/>
        <v>-0.31631992149679966</v>
      </c>
      <c r="F646" s="8">
        <v>75.935050000000004</v>
      </c>
      <c r="G646" s="9">
        <f t="shared" si="21"/>
        <v>2.0934942427772154</v>
      </c>
    </row>
    <row r="647" spans="1:7" x14ac:dyDescent="0.25">
      <c r="A647" s="3" t="s">
        <v>233</v>
      </c>
      <c r="B647" s="3" t="s">
        <v>212</v>
      </c>
      <c r="C647" s="8">
        <v>8407.7125599999999</v>
      </c>
      <c r="D647" s="8">
        <v>6400.0180700000001</v>
      </c>
      <c r="E647" s="9">
        <f t="shared" si="20"/>
        <v>-0.2387919990927948</v>
      </c>
      <c r="F647" s="8">
        <v>10536.31847</v>
      </c>
      <c r="G647" s="9">
        <f t="shared" si="21"/>
        <v>-0.3925754913139029</v>
      </c>
    </row>
    <row r="648" spans="1:7" x14ac:dyDescent="0.25">
      <c r="A648" s="3" t="s">
        <v>233</v>
      </c>
      <c r="B648" s="3" t="s">
        <v>213</v>
      </c>
      <c r="C648" s="8">
        <v>1013.27544</v>
      </c>
      <c r="D648" s="8">
        <v>1002.13513</v>
      </c>
      <c r="E648" s="9">
        <f t="shared" si="20"/>
        <v>-1.0994355098550512E-2</v>
      </c>
      <c r="F648" s="8">
        <v>1473.97207</v>
      </c>
      <c r="G648" s="9">
        <f t="shared" si="21"/>
        <v>-0.32011253781762639</v>
      </c>
    </row>
    <row r="649" spans="1:7" x14ac:dyDescent="0.25">
      <c r="A649" s="3" t="s">
        <v>233</v>
      </c>
      <c r="B649" s="3" t="s">
        <v>214</v>
      </c>
      <c r="C649" s="8">
        <v>208.55484999999999</v>
      </c>
      <c r="D649" s="8">
        <v>304.96435000000002</v>
      </c>
      <c r="E649" s="9">
        <f t="shared" si="20"/>
        <v>0.46227407322342318</v>
      </c>
      <c r="F649" s="8">
        <v>173.65734</v>
      </c>
      <c r="G649" s="9">
        <f t="shared" si="21"/>
        <v>0.75612703730231057</v>
      </c>
    </row>
    <row r="650" spans="1:7" x14ac:dyDescent="0.25">
      <c r="A650" s="3" t="s">
        <v>233</v>
      </c>
      <c r="B650" s="3" t="s">
        <v>215</v>
      </c>
      <c r="C650" s="8">
        <v>5088.3388299999997</v>
      </c>
      <c r="D650" s="8">
        <v>8770.4039499999999</v>
      </c>
      <c r="E650" s="9">
        <f t="shared" si="20"/>
        <v>0.72362813150161243</v>
      </c>
      <c r="F650" s="8">
        <v>7878.4656100000002</v>
      </c>
      <c r="G650" s="9">
        <f t="shared" si="21"/>
        <v>0.1132121892958291</v>
      </c>
    </row>
    <row r="651" spans="1:7" x14ac:dyDescent="0.25">
      <c r="A651" s="3" t="s">
        <v>233</v>
      </c>
      <c r="B651" s="3" t="s">
        <v>217</v>
      </c>
      <c r="C651" s="8">
        <v>0</v>
      </c>
      <c r="D651" s="8">
        <v>0</v>
      </c>
      <c r="E651" s="9" t="str">
        <f t="shared" si="20"/>
        <v/>
      </c>
      <c r="F651" s="8">
        <v>0</v>
      </c>
      <c r="G651" s="9" t="str">
        <f t="shared" si="21"/>
        <v/>
      </c>
    </row>
    <row r="652" spans="1:7" x14ac:dyDescent="0.25">
      <c r="A652" s="3" t="s">
        <v>233</v>
      </c>
      <c r="B652" s="3" t="s">
        <v>218</v>
      </c>
      <c r="C652" s="8">
        <v>45.790140000000001</v>
      </c>
      <c r="D652" s="8">
        <v>0.46206000000000003</v>
      </c>
      <c r="E652" s="9">
        <f t="shared" si="20"/>
        <v>-0.98990918132156835</v>
      </c>
      <c r="F652" s="8">
        <v>252.69316000000001</v>
      </c>
      <c r="G652" s="9">
        <f t="shared" si="21"/>
        <v>-0.99817145822229614</v>
      </c>
    </row>
    <row r="653" spans="1:7" x14ac:dyDescent="0.25">
      <c r="A653" s="3" t="s">
        <v>233</v>
      </c>
      <c r="B653" s="3" t="s">
        <v>219</v>
      </c>
      <c r="C653" s="8">
        <v>152.50581</v>
      </c>
      <c r="D653" s="8">
        <v>598.93723</v>
      </c>
      <c r="E653" s="9">
        <f t="shared" si="20"/>
        <v>2.9273076219194536</v>
      </c>
      <c r="F653" s="8">
        <v>366.35771</v>
      </c>
      <c r="G653" s="9">
        <f t="shared" si="21"/>
        <v>0.63484270605359994</v>
      </c>
    </row>
    <row r="654" spans="1:7" x14ac:dyDescent="0.25">
      <c r="A654" s="3" t="s">
        <v>233</v>
      </c>
      <c r="B654" s="3" t="s">
        <v>220</v>
      </c>
      <c r="C654" s="8">
        <v>137.45114000000001</v>
      </c>
      <c r="D654" s="8">
        <v>177.55494999999999</v>
      </c>
      <c r="E654" s="9">
        <f t="shared" si="20"/>
        <v>0.29176775107139874</v>
      </c>
      <c r="F654" s="8">
        <v>301.67982999999998</v>
      </c>
      <c r="G654" s="9">
        <f t="shared" si="21"/>
        <v>-0.4114457370252429</v>
      </c>
    </row>
    <row r="655" spans="1:7" x14ac:dyDescent="0.25">
      <c r="A655" s="3" t="s">
        <v>233</v>
      </c>
      <c r="B655" s="3" t="s">
        <v>221</v>
      </c>
      <c r="C655" s="8">
        <v>6.9380800000000002</v>
      </c>
      <c r="D655" s="8">
        <v>10.72442</v>
      </c>
      <c r="E655" s="9">
        <f t="shared" si="20"/>
        <v>0.54573311348384568</v>
      </c>
      <c r="F655" s="8">
        <v>36.042380000000001</v>
      </c>
      <c r="G655" s="9">
        <f t="shared" si="21"/>
        <v>-0.70244972723776844</v>
      </c>
    </row>
    <row r="656" spans="1:7" x14ac:dyDescent="0.25">
      <c r="A656" s="3" t="s">
        <v>233</v>
      </c>
      <c r="B656" s="3" t="s">
        <v>222</v>
      </c>
      <c r="C656" s="8">
        <v>57.919960000000003</v>
      </c>
      <c r="D656" s="8">
        <v>98.988699999999994</v>
      </c>
      <c r="E656" s="9">
        <f t="shared" si="20"/>
        <v>0.70906022725153806</v>
      </c>
      <c r="F656" s="8">
        <v>46.213639999999998</v>
      </c>
      <c r="G656" s="9">
        <f t="shared" si="21"/>
        <v>1.1419801599700867</v>
      </c>
    </row>
    <row r="657" spans="1:7" x14ac:dyDescent="0.25">
      <c r="A657" s="3" t="s">
        <v>233</v>
      </c>
      <c r="B657" s="3" t="s">
        <v>223</v>
      </c>
      <c r="C657" s="8">
        <v>171.00129000000001</v>
      </c>
      <c r="D657" s="8">
        <v>253.49437</v>
      </c>
      <c r="E657" s="9">
        <f t="shared" si="20"/>
        <v>0.48241203326594784</v>
      </c>
      <c r="F657" s="8">
        <v>455.20377000000002</v>
      </c>
      <c r="G657" s="9">
        <f t="shared" si="21"/>
        <v>-0.443118913536239</v>
      </c>
    </row>
    <row r="658" spans="1:7" x14ac:dyDescent="0.25">
      <c r="A658" s="3" t="s">
        <v>233</v>
      </c>
      <c r="B658" s="3" t="s">
        <v>224</v>
      </c>
      <c r="C658" s="8">
        <v>17157.309290000001</v>
      </c>
      <c r="D658" s="8">
        <v>43825.777889999998</v>
      </c>
      <c r="E658" s="9">
        <f t="shared" si="20"/>
        <v>1.5543502858891456</v>
      </c>
      <c r="F658" s="8">
        <v>23144.535540000001</v>
      </c>
      <c r="G658" s="9">
        <f t="shared" si="21"/>
        <v>0.89356912409226052</v>
      </c>
    </row>
    <row r="659" spans="1:7" x14ac:dyDescent="0.25">
      <c r="A659" s="3" t="s">
        <v>233</v>
      </c>
      <c r="B659" s="3" t="s">
        <v>225</v>
      </c>
      <c r="C659" s="8">
        <v>7.5389999999999999E-2</v>
      </c>
      <c r="D659" s="8">
        <v>8.0813600000000001</v>
      </c>
      <c r="E659" s="9">
        <f t="shared" si="20"/>
        <v>106.19405756731662</v>
      </c>
      <c r="F659" s="8">
        <v>439.81461999999999</v>
      </c>
      <c r="G659" s="9">
        <f t="shared" si="21"/>
        <v>-0.98162553122949847</v>
      </c>
    </row>
    <row r="660" spans="1:7" x14ac:dyDescent="0.25">
      <c r="A660" s="3" t="s">
        <v>233</v>
      </c>
      <c r="B660" s="3" t="s">
        <v>226</v>
      </c>
      <c r="C660" s="8">
        <v>120.03437</v>
      </c>
      <c r="D660" s="8">
        <v>111.06198999999999</v>
      </c>
      <c r="E660" s="9">
        <f t="shared" si="20"/>
        <v>-7.4748424138852854E-2</v>
      </c>
      <c r="F660" s="8">
        <v>223.06174999999999</v>
      </c>
      <c r="G660" s="9">
        <f t="shared" si="21"/>
        <v>-0.50210204125090918</v>
      </c>
    </row>
    <row r="661" spans="1:7" s="5" customFormat="1" x14ac:dyDescent="0.25">
      <c r="A661" s="5" t="s">
        <v>233</v>
      </c>
      <c r="B661" s="5" t="s">
        <v>227</v>
      </c>
      <c r="C661" s="10">
        <v>1010429.12448</v>
      </c>
      <c r="D661" s="10">
        <v>1074412.13197</v>
      </c>
      <c r="E661" s="11">
        <f t="shared" si="20"/>
        <v>6.3322608127440727E-2</v>
      </c>
      <c r="F661" s="10">
        <v>1108942.86402</v>
      </c>
      <c r="G661" s="11">
        <f t="shared" si="21"/>
        <v>-3.1138423060700804E-2</v>
      </c>
    </row>
    <row r="662" spans="1:7" x14ac:dyDescent="0.25">
      <c r="A662" s="3" t="s">
        <v>238</v>
      </c>
      <c r="B662" s="3" t="s">
        <v>7</v>
      </c>
      <c r="C662" s="8">
        <v>6437.6137799999997</v>
      </c>
      <c r="D662" s="8">
        <v>6793.1028399999996</v>
      </c>
      <c r="E662" s="9">
        <f t="shared" si="20"/>
        <v>5.5220625552966807E-2</v>
      </c>
      <c r="F662" s="8">
        <v>9622.7049399999996</v>
      </c>
      <c r="G662" s="9">
        <f t="shared" si="21"/>
        <v>-0.29405475047227214</v>
      </c>
    </row>
    <row r="663" spans="1:7" x14ac:dyDescent="0.25">
      <c r="A663" s="3" t="s">
        <v>238</v>
      </c>
      <c r="B663" s="3" t="s">
        <v>9</v>
      </c>
      <c r="C663" s="8">
        <v>236.37223</v>
      </c>
      <c r="D663" s="8">
        <v>246.24780000000001</v>
      </c>
      <c r="E663" s="9">
        <f t="shared" si="20"/>
        <v>4.1779738677424128E-2</v>
      </c>
      <c r="F663" s="8">
        <v>34.730269999999997</v>
      </c>
      <c r="G663" s="9">
        <f t="shared" si="21"/>
        <v>6.0902932801846932</v>
      </c>
    </row>
    <row r="664" spans="1:7" x14ac:dyDescent="0.25">
      <c r="A664" s="3" t="s">
        <v>238</v>
      </c>
      <c r="B664" s="3" t="s">
        <v>10</v>
      </c>
      <c r="C664" s="8">
        <v>3.8677199999999998</v>
      </c>
      <c r="D664" s="8">
        <v>0</v>
      </c>
      <c r="E664" s="9">
        <f t="shared" si="20"/>
        <v>-1</v>
      </c>
      <c r="F664" s="8">
        <v>0.51912000000000003</v>
      </c>
      <c r="G664" s="9">
        <f t="shared" si="21"/>
        <v>-1</v>
      </c>
    </row>
    <row r="665" spans="1:7" x14ac:dyDescent="0.25">
      <c r="A665" s="3" t="s">
        <v>238</v>
      </c>
      <c r="B665" s="3" t="s">
        <v>11</v>
      </c>
      <c r="C665" s="8">
        <v>12700.26708</v>
      </c>
      <c r="D665" s="8">
        <v>9428.8710300000002</v>
      </c>
      <c r="E665" s="9">
        <f t="shared" si="20"/>
        <v>-0.25758482316893128</v>
      </c>
      <c r="F665" s="8">
        <v>6778.19661</v>
      </c>
      <c r="G665" s="9">
        <f t="shared" si="21"/>
        <v>0.39105894569204591</v>
      </c>
    </row>
    <row r="666" spans="1:7" x14ac:dyDescent="0.25">
      <c r="A666" s="3" t="s">
        <v>238</v>
      </c>
      <c r="B666" s="3" t="s">
        <v>13</v>
      </c>
      <c r="C666" s="8">
        <v>22.240629999999999</v>
      </c>
      <c r="D666" s="8">
        <v>5.3797199999999998</v>
      </c>
      <c r="E666" s="9">
        <f t="shared" si="20"/>
        <v>-0.75811296712368303</v>
      </c>
      <c r="F666" s="8">
        <v>43.61318</v>
      </c>
      <c r="G666" s="9">
        <f t="shared" si="21"/>
        <v>-0.87664921475572288</v>
      </c>
    </row>
    <row r="667" spans="1:7" x14ac:dyDescent="0.25">
      <c r="A667" s="3" t="s">
        <v>238</v>
      </c>
      <c r="B667" s="3" t="s">
        <v>15</v>
      </c>
      <c r="C667" s="8">
        <v>54.339230000000001</v>
      </c>
      <c r="D667" s="8">
        <v>2.8242400000000001</v>
      </c>
      <c r="E667" s="9">
        <f t="shared" si="20"/>
        <v>-0.94802576333893573</v>
      </c>
      <c r="F667" s="8">
        <v>0.51961000000000002</v>
      </c>
      <c r="G667" s="9">
        <f t="shared" si="21"/>
        <v>4.4353072496680204</v>
      </c>
    </row>
    <row r="668" spans="1:7" x14ac:dyDescent="0.25">
      <c r="A668" s="3" t="s">
        <v>238</v>
      </c>
      <c r="B668" s="3" t="s">
        <v>239</v>
      </c>
      <c r="C668" s="8">
        <v>0</v>
      </c>
      <c r="D668" s="8">
        <v>0</v>
      </c>
      <c r="E668" s="9" t="str">
        <f t="shared" si="20"/>
        <v/>
      </c>
      <c r="F668" s="8">
        <v>0</v>
      </c>
      <c r="G668" s="9" t="str">
        <f t="shared" si="21"/>
        <v/>
      </c>
    </row>
    <row r="669" spans="1:7" x14ac:dyDescent="0.25">
      <c r="A669" s="3" t="s">
        <v>238</v>
      </c>
      <c r="B669" s="3" t="s">
        <v>16</v>
      </c>
      <c r="C669" s="8">
        <v>0</v>
      </c>
      <c r="D669" s="8">
        <v>0</v>
      </c>
      <c r="E669" s="9" t="str">
        <f t="shared" si="20"/>
        <v/>
      </c>
      <c r="F669" s="8">
        <v>0</v>
      </c>
      <c r="G669" s="9" t="str">
        <f t="shared" si="21"/>
        <v/>
      </c>
    </row>
    <row r="670" spans="1:7" x14ac:dyDescent="0.25">
      <c r="A670" s="3" t="s">
        <v>238</v>
      </c>
      <c r="B670" s="3" t="s">
        <v>17</v>
      </c>
      <c r="C670" s="8">
        <v>78.980890000000002</v>
      </c>
      <c r="D670" s="8">
        <v>6.7799999999999999E-2</v>
      </c>
      <c r="E670" s="9">
        <f t="shared" si="20"/>
        <v>-0.9991415644974373</v>
      </c>
      <c r="F670" s="8">
        <v>73.292839999999998</v>
      </c>
      <c r="G670" s="9">
        <f t="shared" si="21"/>
        <v>-0.99907494374621042</v>
      </c>
    </row>
    <row r="671" spans="1:7" x14ac:dyDescent="0.25">
      <c r="A671" s="3" t="s">
        <v>238</v>
      </c>
      <c r="B671" s="3" t="s">
        <v>18</v>
      </c>
      <c r="C671" s="8">
        <v>501.57132000000001</v>
      </c>
      <c r="D671" s="8">
        <v>432.13038999999998</v>
      </c>
      <c r="E671" s="9">
        <f t="shared" si="20"/>
        <v>-0.1384467716375809</v>
      </c>
      <c r="F671" s="8">
        <v>515.05601999999999</v>
      </c>
      <c r="G671" s="9">
        <f t="shared" si="21"/>
        <v>-0.1610031273879684</v>
      </c>
    </row>
    <row r="672" spans="1:7" x14ac:dyDescent="0.25">
      <c r="A672" s="3" t="s">
        <v>238</v>
      </c>
      <c r="B672" s="3" t="s">
        <v>19</v>
      </c>
      <c r="C672" s="8">
        <v>0</v>
      </c>
      <c r="D672" s="8">
        <v>0</v>
      </c>
      <c r="E672" s="9" t="str">
        <f t="shared" si="20"/>
        <v/>
      </c>
      <c r="F672" s="8">
        <v>0</v>
      </c>
      <c r="G672" s="9" t="str">
        <f t="shared" si="21"/>
        <v/>
      </c>
    </row>
    <row r="673" spans="1:7" x14ac:dyDescent="0.25">
      <c r="A673" s="3" t="s">
        <v>238</v>
      </c>
      <c r="B673" s="3" t="s">
        <v>20</v>
      </c>
      <c r="C673" s="8">
        <v>335.56031000000002</v>
      </c>
      <c r="D673" s="8">
        <v>748.73611000000005</v>
      </c>
      <c r="E673" s="9">
        <f t="shared" si="20"/>
        <v>1.2313011631202748</v>
      </c>
      <c r="F673" s="8">
        <v>1799.13159</v>
      </c>
      <c r="G673" s="9">
        <f t="shared" si="21"/>
        <v>-0.58383471550293886</v>
      </c>
    </row>
    <row r="674" spans="1:7" x14ac:dyDescent="0.25">
      <c r="A674" s="3" t="s">
        <v>238</v>
      </c>
      <c r="B674" s="3" t="s">
        <v>21</v>
      </c>
      <c r="C674" s="8">
        <v>428.07315999999997</v>
      </c>
      <c r="D674" s="8">
        <v>667.05244000000005</v>
      </c>
      <c r="E674" s="9">
        <f t="shared" si="20"/>
        <v>0.55826737653909464</v>
      </c>
      <c r="F674" s="8">
        <v>786.22909000000004</v>
      </c>
      <c r="G674" s="9">
        <f t="shared" si="21"/>
        <v>-0.15158005664735708</v>
      </c>
    </row>
    <row r="675" spans="1:7" x14ac:dyDescent="0.25">
      <c r="A675" s="3" t="s">
        <v>238</v>
      </c>
      <c r="B675" s="3" t="s">
        <v>22</v>
      </c>
      <c r="C675" s="8">
        <v>806.34015999999997</v>
      </c>
      <c r="D675" s="8">
        <v>256.43000999999998</v>
      </c>
      <c r="E675" s="9">
        <f t="shared" si="20"/>
        <v>-0.68198283711926244</v>
      </c>
      <c r="F675" s="8">
        <v>775.48860000000002</v>
      </c>
      <c r="G675" s="9">
        <f t="shared" si="21"/>
        <v>-0.66933103852203635</v>
      </c>
    </row>
    <row r="676" spans="1:7" x14ac:dyDescent="0.25">
      <c r="A676" s="3" t="s">
        <v>238</v>
      </c>
      <c r="B676" s="3" t="s">
        <v>23</v>
      </c>
      <c r="C676" s="8">
        <v>2166.7232399999998</v>
      </c>
      <c r="D676" s="8">
        <v>658.20989999999995</v>
      </c>
      <c r="E676" s="9">
        <f t="shared" si="20"/>
        <v>-0.6962187473468</v>
      </c>
      <c r="F676" s="8">
        <v>1357.9112500000001</v>
      </c>
      <c r="G676" s="9">
        <f t="shared" si="21"/>
        <v>-0.51527767370658428</v>
      </c>
    </row>
    <row r="677" spans="1:7" x14ac:dyDescent="0.25">
      <c r="A677" s="3" t="s">
        <v>238</v>
      </c>
      <c r="B677" s="3" t="s">
        <v>24</v>
      </c>
      <c r="C677" s="8">
        <v>0</v>
      </c>
      <c r="D677" s="8">
        <v>0</v>
      </c>
      <c r="E677" s="9" t="str">
        <f t="shared" si="20"/>
        <v/>
      </c>
      <c r="F677" s="8">
        <v>0</v>
      </c>
      <c r="G677" s="9" t="str">
        <f t="shared" si="21"/>
        <v/>
      </c>
    </row>
    <row r="678" spans="1:7" x14ac:dyDescent="0.25">
      <c r="A678" s="3" t="s">
        <v>238</v>
      </c>
      <c r="B678" s="3" t="s">
        <v>25</v>
      </c>
      <c r="C678" s="8">
        <v>13.983919999999999</v>
      </c>
      <c r="D678" s="8">
        <v>28.00639</v>
      </c>
      <c r="E678" s="9">
        <f t="shared" si="20"/>
        <v>1.0027567377387743</v>
      </c>
      <c r="F678" s="8">
        <v>32.400039999999997</v>
      </c>
      <c r="G678" s="9">
        <f t="shared" si="21"/>
        <v>-0.13560631406627888</v>
      </c>
    </row>
    <row r="679" spans="1:7" x14ac:dyDescent="0.25">
      <c r="A679" s="3" t="s">
        <v>238</v>
      </c>
      <c r="B679" s="3" t="s">
        <v>26</v>
      </c>
      <c r="C679" s="8">
        <v>636.25933999999995</v>
      </c>
      <c r="D679" s="8">
        <v>301.22663</v>
      </c>
      <c r="E679" s="9">
        <f t="shared" si="20"/>
        <v>-0.52656627406051126</v>
      </c>
      <c r="F679" s="8">
        <v>418.88506999999998</v>
      </c>
      <c r="G679" s="9">
        <f t="shared" si="21"/>
        <v>-0.28088477825194391</v>
      </c>
    </row>
    <row r="680" spans="1:7" x14ac:dyDescent="0.25">
      <c r="A680" s="3" t="s">
        <v>238</v>
      </c>
      <c r="B680" s="3" t="s">
        <v>27</v>
      </c>
      <c r="C680" s="8">
        <v>0</v>
      </c>
      <c r="D680" s="8">
        <v>0</v>
      </c>
      <c r="E680" s="9" t="str">
        <f t="shared" si="20"/>
        <v/>
      </c>
      <c r="F680" s="8">
        <v>0.70152000000000003</v>
      </c>
      <c r="G680" s="9">
        <f t="shared" si="21"/>
        <v>-1</v>
      </c>
    </row>
    <row r="681" spans="1:7" x14ac:dyDescent="0.25">
      <c r="A681" s="3" t="s">
        <v>238</v>
      </c>
      <c r="B681" s="3" t="s">
        <v>29</v>
      </c>
      <c r="C681" s="8">
        <v>1319.45703</v>
      </c>
      <c r="D681" s="8">
        <v>1063.6731199999999</v>
      </c>
      <c r="E681" s="9">
        <f t="shared" si="20"/>
        <v>-0.19385543006277373</v>
      </c>
      <c r="F681" s="8">
        <v>825.78576999999996</v>
      </c>
      <c r="G681" s="9">
        <f t="shared" si="21"/>
        <v>0.2880739274545745</v>
      </c>
    </row>
    <row r="682" spans="1:7" x14ac:dyDescent="0.25">
      <c r="A682" s="3" t="s">
        <v>238</v>
      </c>
      <c r="B682" s="3" t="s">
        <v>30</v>
      </c>
      <c r="C682" s="8">
        <v>1279.66975</v>
      </c>
      <c r="D682" s="8">
        <v>1055.5751</v>
      </c>
      <c r="E682" s="9">
        <f t="shared" si="20"/>
        <v>-0.1751191274154914</v>
      </c>
      <c r="F682" s="8">
        <v>501.83884999999998</v>
      </c>
      <c r="G682" s="9">
        <f t="shared" si="21"/>
        <v>1.1034144725941406</v>
      </c>
    </row>
    <row r="683" spans="1:7" x14ac:dyDescent="0.25">
      <c r="A683" s="3" t="s">
        <v>238</v>
      </c>
      <c r="B683" s="3" t="s">
        <v>229</v>
      </c>
      <c r="C683" s="8">
        <v>0.36</v>
      </c>
      <c r="D683" s="8">
        <v>0</v>
      </c>
      <c r="E683" s="9">
        <f t="shared" si="20"/>
        <v>-1</v>
      </c>
      <c r="F683" s="8">
        <v>0</v>
      </c>
      <c r="G683" s="9" t="str">
        <f t="shared" si="21"/>
        <v/>
      </c>
    </row>
    <row r="684" spans="1:7" x14ac:dyDescent="0.25">
      <c r="A684" s="3" t="s">
        <v>238</v>
      </c>
      <c r="B684" s="3" t="s">
        <v>32</v>
      </c>
      <c r="C684" s="8">
        <v>58.779940000000003</v>
      </c>
      <c r="D684" s="8">
        <v>0</v>
      </c>
      <c r="E684" s="9">
        <f t="shared" si="20"/>
        <v>-1</v>
      </c>
      <c r="F684" s="8">
        <v>92.425460000000001</v>
      </c>
      <c r="G684" s="9">
        <f t="shared" si="21"/>
        <v>-1</v>
      </c>
    </row>
    <row r="685" spans="1:7" x14ac:dyDescent="0.25">
      <c r="A685" s="3" t="s">
        <v>238</v>
      </c>
      <c r="B685" s="3" t="s">
        <v>33</v>
      </c>
      <c r="C685" s="8">
        <v>6.0217000000000001</v>
      </c>
      <c r="D685" s="8">
        <v>0</v>
      </c>
      <c r="E685" s="9">
        <f t="shared" si="20"/>
        <v>-1</v>
      </c>
      <c r="F685" s="8">
        <v>1.2265299999999999</v>
      </c>
      <c r="G685" s="9">
        <f t="shared" si="21"/>
        <v>-1</v>
      </c>
    </row>
    <row r="686" spans="1:7" x14ac:dyDescent="0.25">
      <c r="A686" s="3" t="s">
        <v>238</v>
      </c>
      <c r="B686" s="3" t="s">
        <v>34</v>
      </c>
      <c r="C686" s="8">
        <v>5020.3693199999998</v>
      </c>
      <c r="D686" s="8">
        <v>4596.4652100000003</v>
      </c>
      <c r="E686" s="9">
        <f t="shared" si="20"/>
        <v>-8.4436837806187381E-2</v>
      </c>
      <c r="F686" s="8">
        <v>4804.01</v>
      </c>
      <c r="G686" s="9">
        <f t="shared" si="21"/>
        <v>-4.3202405906732078E-2</v>
      </c>
    </row>
    <row r="687" spans="1:7" x14ac:dyDescent="0.25">
      <c r="A687" s="3" t="s">
        <v>238</v>
      </c>
      <c r="B687" s="3" t="s">
        <v>35</v>
      </c>
      <c r="C687" s="8">
        <v>0</v>
      </c>
      <c r="D687" s="8">
        <v>0.11844</v>
      </c>
      <c r="E687" s="9" t="str">
        <f t="shared" si="20"/>
        <v/>
      </c>
      <c r="F687" s="8">
        <v>0</v>
      </c>
      <c r="G687" s="9" t="str">
        <f t="shared" si="21"/>
        <v/>
      </c>
    </row>
    <row r="688" spans="1:7" x14ac:dyDescent="0.25">
      <c r="A688" s="3" t="s">
        <v>238</v>
      </c>
      <c r="B688" s="3" t="s">
        <v>36</v>
      </c>
      <c r="C688" s="8">
        <v>336.5677</v>
      </c>
      <c r="D688" s="8">
        <v>306.70242999999999</v>
      </c>
      <c r="E688" s="9">
        <f t="shared" si="20"/>
        <v>-8.8734807291371176E-2</v>
      </c>
      <c r="F688" s="8">
        <v>350.76664</v>
      </c>
      <c r="G688" s="9">
        <f t="shared" si="21"/>
        <v>-0.12562257915975139</v>
      </c>
    </row>
    <row r="689" spans="1:7" x14ac:dyDescent="0.25">
      <c r="A689" s="3" t="s">
        <v>238</v>
      </c>
      <c r="B689" s="3" t="s">
        <v>37</v>
      </c>
      <c r="C689" s="8">
        <v>0</v>
      </c>
      <c r="D689" s="8">
        <v>0</v>
      </c>
      <c r="E689" s="9" t="str">
        <f t="shared" si="20"/>
        <v/>
      </c>
      <c r="F689" s="8">
        <v>0</v>
      </c>
      <c r="G689" s="9" t="str">
        <f t="shared" si="21"/>
        <v/>
      </c>
    </row>
    <row r="690" spans="1:7" x14ac:dyDescent="0.25">
      <c r="A690" s="3" t="s">
        <v>238</v>
      </c>
      <c r="B690" s="3" t="s">
        <v>38</v>
      </c>
      <c r="C690" s="8">
        <v>36.33352</v>
      </c>
      <c r="D690" s="8">
        <v>215.44382999999999</v>
      </c>
      <c r="E690" s="9">
        <f t="shared" si="20"/>
        <v>4.9296162331643067</v>
      </c>
      <c r="F690" s="8">
        <v>513.25435000000004</v>
      </c>
      <c r="G690" s="9">
        <f t="shared" si="21"/>
        <v>-0.58023964141755457</v>
      </c>
    </row>
    <row r="691" spans="1:7" x14ac:dyDescent="0.25">
      <c r="A691" s="3" t="s">
        <v>238</v>
      </c>
      <c r="B691" s="3" t="s">
        <v>39</v>
      </c>
      <c r="C691" s="8">
        <v>0</v>
      </c>
      <c r="D691" s="8">
        <v>0</v>
      </c>
      <c r="E691" s="9" t="str">
        <f t="shared" si="20"/>
        <v/>
      </c>
      <c r="F691" s="8">
        <v>0</v>
      </c>
      <c r="G691" s="9" t="str">
        <f t="shared" si="21"/>
        <v/>
      </c>
    </row>
    <row r="692" spans="1:7" x14ac:dyDescent="0.25">
      <c r="A692" s="3" t="s">
        <v>238</v>
      </c>
      <c r="B692" s="3" t="s">
        <v>40</v>
      </c>
      <c r="C692" s="8">
        <v>0</v>
      </c>
      <c r="D692" s="8">
        <v>4.1570000000000003E-2</v>
      </c>
      <c r="E692" s="9" t="str">
        <f t="shared" si="20"/>
        <v/>
      </c>
      <c r="F692" s="8">
        <v>0</v>
      </c>
      <c r="G692" s="9" t="str">
        <f t="shared" si="21"/>
        <v/>
      </c>
    </row>
    <row r="693" spans="1:7" x14ac:dyDescent="0.25">
      <c r="A693" s="3" t="s">
        <v>238</v>
      </c>
      <c r="B693" s="3" t="s">
        <v>41</v>
      </c>
      <c r="C693" s="8">
        <v>1303.2922000000001</v>
      </c>
      <c r="D693" s="8">
        <v>1949.2927099999999</v>
      </c>
      <c r="E693" s="9">
        <f t="shared" si="20"/>
        <v>0.49566820855676097</v>
      </c>
      <c r="F693" s="8">
        <v>1236.0460399999999</v>
      </c>
      <c r="G693" s="9">
        <f t="shared" si="21"/>
        <v>0.57703891838850918</v>
      </c>
    </row>
    <row r="694" spans="1:7" x14ac:dyDescent="0.25">
      <c r="A694" s="3" t="s">
        <v>238</v>
      </c>
      <c r="B694" s="3" t="s">
        <v>42</v>
      </c>
      <c r="C694" s="8">
        <v>36.222969999999997</v>
      </c>
      <c r="D694" s="8">
        <v>51.115490000000001</v>
      </c>
      <c r="E694" s="9">
        <f t="shared" si="20"/>
        <v>0.4111347026486234</v>
      </c>
      <c r="F694" s="8">
        <v>3.0079999999999999E-2</v>
      </c>
      <c r="G694" s="9">
        <f t="shared" si="21"/>
        <v>1698.3181515957447</v>
      </c>
    </row>
    <row r="695" spans="1:7" x14ac:dyDescent="0.25">
      <c r="A695" s="3" t="s">
        <v>238</v>
      </c>
      <c r="B695" s="3" t="s">
        <v>43</v>
      </c>
      <c r="C695" s="8">
        <v>1.1124400000000001</v>
      </c>
      <c r="D695" s="8">
        <v>0</v>
      </c>
      <c r="E695" s="9">
        <f t="shared" si="20"/>
        <v>-1</v>
      </c>
      <c r="F695" s="8">
        <v>0</v>
      </c>
      <c r="G695" s="9" t="str">
        <f t="shared" si="21"/>
        <v/>
      </c>
    </row>
    <row r="696" spans="1:7" x14ac:dyDescent="0.25">
      <c r="A696" s="3" t="s">
        <v>238</v>
      </c>
      <c r="B696" s="3" t="s">
        <v>44</v>
      </c>
      <c r="C696" s="8">
        <v>0</v>
      </c>
      <c r="D696" s="8">
        <v>0</v>
      </c>
      <c r="E696" s="9" t="str">
        <f t="shared" si="20"/>
        <v/>
      </c>
      <c r="F696" s="8">
        <v>0</v>
      </c>
      <c r="G696" s="9" t="str">
        <f t="shared" si="21"/>
        <v/>
      </c>
    </row>
    <row r="697" spans="1:7" x14ac:dyDescent="0.25">
      <c r="A697" s="3" t="s">
        <v>238</v>
      </c>
      <c r="B697" s="3" t="s">
        <v>45</v>
      </c>
      <c r="C697" s="8">
        <v>0</v>
      </c>
      <c r="D697" s="8">
        <v>0.40910999999999997</v>
      </c>
      <c r="E697" s="9" t="str">
        <f t="shared" si="20"/>
        <v/>
      </c>
      <c r="F697" s="8">
        <v>2.4</v>
      </c>
      <c r="G697" s="9">
        <f t="shared" si="21"/>
        <v>-0.82953750000000004</v>
      </c>
    </row>
    <row r="698" spans="1:7" x14ac:dyDescent="0.25">
      <c r="A698" s="3" t="s">
        <v>238</v>
      </c>
      <c r="B698" s="3" t="s">
        <v>46</v>
      </c>
      <c r="C698" s="8">
        <v>0</v>
      </c>
      <c r="D698" s="8">
        <v>0</v>
      </c>
      <c r="E698" s="9" t="str">
        <f t="shared" si="20"/>
        <v/>
      </c>
      <c r="F698" s="8">
        <v>0</v>
      </c>
      <c r="G698" s="9" t="str">
        <f t="shared" si="21"/>
        <v/>
      </c>
    </row>
    <row r="699" spans="1:7" x14ac:dyDescent="0.25">
      <c r="A699" s="3" t="s">
        <v>238</v>
      </c>
      <c r="B699" s="3" t="s">
        <v>48</v>
      </c>
      <c r="C699" s="8">
        <v>1120.10511</v>
      </c>
      <c r="D699" s="8">
        <v>307.90003999999999</v>
      </c>
      <c r="E699" s="9">
        <f t="shared" si="20"/>
        <v>-0.72511504746192967</v>
      </c>
      <c r="F699" s="8">
        <v>291.4846</v>
      </c>
      <c r="G699" s="9">
        <f t="shared" si="21"/>
        <v>5.6316663041546589E-2</v>
      </c>
    </row>
    <row r="700" spans="1:7" x14ac:dyDescent="0.25">
      <c r="A700" s="3" t="s">
        <v>238</v>
      </c>
      <c r="B700" s="3" t="s">
        <v>49</v>
      </c>
      <c r="C700" s="8">
        <v>42.968159999999997</v>
      </c>
      <c r="D700" s="8">
        <v>31.1967</v>
      </c>
      <c r="E700" s="9">
        <f t="shared" si="20"/>
        <v>-0.27395773987063909</v>
      </c>
      <c r="F700" s="8">
        <v>38.601739999999999</v>
      </c>
      <c r="G700" s="9">
        <f t="shared" si="21"/>
        <v>-0.19183176716904471</v>
      </c>
    </row>
    <row r="701" spans="1:7" x14ac:dyDescent="0.25">
      <c r="A701" s="3" t="s">
        <v>238</v>
      </c>
      <c r="B701" s="3" t="s">
        <v>50</v>
      </c>
      <c r="C701" s="8">
        <v>31.2453</v>
      </c>
      <c r="D701" s="8">
        <v>96.103679999999997</v>
      </c>
      <c r="E701" s="9">
        <f t="shared" si="20"/>
        <v>2.0757803573657476</v>
      </c>
      <c r="F701" s="8">
        <v>20.087</v>
      </c>
      <c r="G701" s="9">
        <f t="shared" si="21"/>
        <v>3.7843719818788273</v>
      </c>
    </row>
    <row r="702" spans="1:7" x14ac:dyDescent="0.25">
      <c r="A702" s="3" t="s">
        <v>238</v>
      </c>
      <c r="B702" s="3" t="s">
        <v>51</v>
      </c>
      <c r="C702" s="8">
        <v>1615.40957</v>
      </c>
      <c r="D702" s="8">
        <v>969.58901000000003</v>
      </c>
      <c r="E702" s="9">
        <f t="shared" si="20"/>
        <v>-0.39978750404456254</v>
      </c>
      <c r="F702" s="8">
        <v>292.51065</v>
      </c>
      <c r="G702" s="9">
        <f t="shared" si="21"/>
        <v>2.3147135326525721</v>
      </c>
    </row>
    <row r="703" spans="1:7" x14ac:dyDescent="0.25">
      <c r="A703" s="3" t="s">
        <v>238</v>
      </c>
      <c r="B703" s="3" t="s">
        <v>52</v>
      </c>
      <c r="C703" s="8">
        <v>668.18844999999999</v>
      </c>
      <c r="D703" s="8">
        <v>780.91539</v>
      </c>
      <c r="E703" s="9">
        <f t="shared" si="20"/>
        <v>0.1687053106051144</v>
      </c>
      <c r="F703" s="8">
        <v>1478.8117400000001</v>
      </c>
      <c r="G703" s="9">
        <f t="shared" si="21"/>
        <v>-0.47193049062485803</v>
      </c>
    </row>
    <row r="704" spans="1:7" x14ac:dyDescent="0.25">
      <c r="A704" s="3" t="s">
        <v>238</v>
      </c>
      <c r="B704" s="3" t="s">
        <v>53</v>
      </c>
      <c r="C704" s="8">
        <v>0</v>
      </c>
      <c r="D704" s="8">
        <v>0</v>
      </c>
      <c r="E704" s="9" t="str">
        <f t="shared" si="20"/>
        <v/>
      </c>
      <c r="F704" s="8">
        <v>0</v>
      </c>
      <c r="G704" s="9" t="str">
        <f t="shared" si="21"/>
        <v/>
      </c>
    </row>
    <row r="705" spans="1:7" x14ac:dyDescent="0.25">
      <c r="A705" s="3" t="s">
        <v>238</v>
      </c>
      <c r="B705" s="3" t="s">
        <v>54</v>
      </c>
      <c r="C705" s="8">
        <v>337.00245000000001</v>
      </c>
      <c r="D705" s="8">
        <v>404.68040000000002</v>
      </c>
      <c r="E705" s="9">
        <f t="shared" si="20"/>
        <v>0.2008233174565941</v>
      </c>
      <c r="F705" s="8">
        <v>353.55592000000001</v>
      </c>
      <c r="G705" s="9">
        <f t="shared" si="21"/>
        <v>0.14460083146111646</v>
      </c>
    </row>
    <row r="706" spans="1:7" x14ac:dyDescent="0.25">
      <c r="A706" s="3" t="s">
        <v>238</v>
      </c>
      <c r="B706" s="3" t="s">
        <v>231</v>
      </c>
      <c r="C706" s="8">
        <v>0</v>
      </c>
      <c r="D706" s="8">
        <v>0</v>
      </c>
      <c r="E706" s="9" t="str">
        <f t="shared" si="20"/>
        <v/>
      </c>
      <c r="F706" s="8">
        <v>0</v>
      </c>
      <c r="G706" s="9" t="str">
        <f t="shared" si="21"/>
        <v/>
      </c>
    </row>
    <row r="707" spans="1:7" x14ac:dyDescent="0.25">
      <c r="A707" s="3" t="s">
        <v>238</v>
      </c>
      <c r="B707" s="3" t="s">
        <v>56</v>
      </c>
      <c r="C707" s="8">
        <v>4.3591300000000004</v>
      </c>
      <c r="D707" s="8">
        <v>0</v>
      </c>
      <c r="E707" s="9">
        <f t="shared" si="20"/>
        <v>-1</v>
      </c>
      <c r="F707" s="8">
        <v>0</v>
      </c>
      <c r="G707" s="9" t="str">
        <f t="shared" si="21"/>
        <v/>
      </c>
    </row>
    <row r="708" spans="1:7" x14ac:dyDescent="0.25">
      <c r="A708" s="3" t="s">
        <v>238</v>
      </c>
      <c r="B708" s="3" t="s">
        <v>57</v>
      </c>
      <c r="C708" s="8">
        <v>757.81776000000002</v>
      </c>
      <c r="D708" s="8">
        <v>473.31151</v>
      </c>
      <c r="E708" s="9">
        <f t="shared" si="20"/>
        <v>-0.3754283219754575</v>
      </c>
      <c r="F708" s="8">
        <v>405.28993000000003</v>
      </c>
      <c r="G708" s="9">
        <f t="shared" si="21"/>
        <v>0.16783436983001265</v>
      </c>
    </row>
    <row r="709" spans="1:7" x14ac:dyDescent="0.25">
      <c r="A709" s="3" t="s">
        <v>238</v>
      </c>
      <c r="B709" s="3" t="s">
        <v>58</v>
      </c>
      <c r="C709" s="8">
        <v>71.074250000000006</v>
      </c>
      <c r="D709" s="8">
        <v>33.504519999999999</v>
      </c>
      <c r="E709" s="9">
        <f t="shared" ref="E709:E772" si="22">IF(C709=0,"",(D709/C709-1))</f>
        <v>-0.52859833202601503</v>
      </c>
      <c r="F709" s="8">
        <v>47.454509999999999</v>
      </c>
      <c r="G709" s="9">
        <f t="shared" ref="G709:G772" si="23">IF(F709=0,"",(D709/F709-1))</f>
        <v>-0.29396552614282601</v>
      </c>
    </row>
    <row r="710" spans="1:7" x14ac:dyDescent="0.25">
      <c r="A710" s="3" t="s">
        <v>238</v>
      </c>
      <c r="B710" s="3" t="s">
        <v>59</v>
      </c>
      <c r="C710" s="8">
        <v>6.9326800000000004</v>
      </c>
      <c r="D710" s="8">
        <v>4.81745</v>
      </c>
      <c r="E710" s="9">
        <f t="shared" si="22"/>
        <v>-0.30511000075007066</v>
      </c>
      <c r="F710" s="8">
        <v>9.8998399999999993</v>
      </c>
      <c r="G710" s="9">
        <f t="shared" si="23"/>
        <v>-0.51338102433978727</v>
      </c>
    </row>
    <row r="711" spans="1:7" x14ac:dyDescent="0.25">
      <c r="A711" s="3" t="s">
        <v>238</v>
      </c>
      <c r="B711" s="3" t="s">
        <v>60</v>
      </c>
      <c r="C711" s="8">
        <v>0</v>
      </c>
      <c r="D711" s="8">
        <v>8.4480000000000004</v>
      </c>
      <c r="E711" s="9" t="str">
        <f t="shared" si="22"/>
        <v/>
      </c>
      <c r="F711" s="8">
        <v>3.1408200000000002</v>
      </c>
      <c r="G711" s="9">
        <f t="shared" si="23"/>
        <v>1.6897434427951934</v>
      </c>
    </row>
    <row r="712" spans="1:7" x14ac:dyDescent="0.25">
      <c r="A712" s="3" t="s">
        <v>238</v>
      </c>
      <c r="B712" s="3" t="s">
        <v>61</v>
      </c>
      <c r="C712" s="8">
        <v>0</v>
      </c>
      <c r="D712" s="8">
        <v>3.74593</v>
      </c>
      <c r="E712" s="9" t="str">
        <f t="shared" si="22"/>
        <v/>
      </c>
      <c r="F712" s="8">
        <v>3.8205300000000002</v>
      </c>
      <c r="G712" s="9">
        <f t="shared" si="23"/>
        <v>-1.9526086694777955E-2</v>
      </c>
    </row>
    <row r="713" spans="1:7" x14ac:dyDescent="0.25">
      <c r="A713" s="3" t="s">
        <v>238</v>
      </c>
      <c r="B713" s="3" t="s">
        <v>62</v>
      </c>
      <c r="C713" s="8">
        <v>124.58194</v>
      </c>
      <c r="D713" s="8">
        <v>428.98172</v>
      </c>
      <c r="E713" s="9">
        <f t="shared" si="22"/>
        <v>2.4433700422388669</v>
      </c>
      <c r="F713" s="8">
        <v>31.174189999999999</v>
      </c>
      <c r="G713" s="9">
        <f t="shared" si="23"/>
        <v>12.76079763419675</v>
      </c>
    </row>
    <row r="714" spans="1:7" x14ac:dyDescent="0.25">
      <c r="A714" s="3" t="s">
        <v>238</v>
      </c>
      <c r="B714" s="3" t="s">
        <v>63</v>
      </c>
      <c r="C714" s="8">
        <v>0</v>
      </c>
      <c r="D714" s="8">
        <v>0</v>
      </c>
      <c r="E714" s="9" t="str">
        <f t="shared" si="22"/>
        <v/>
      </c>
      <c r="F714" s="8">
        <v>4.31501</v>
      </c>
      <c r="G714" s="9">
        <f t="shared" si="23"/>
        <v>-1</v>
      </c>
    </row>
    <row r="715" spans="1:7" x14ac:dyDescent="0.25">
      <c r="A715" s="3" t="s">
        <v>238</v>
      </c>
      <c r="B715" s="3" t="s">
        <v>64</v>
      </c>
      <c r="C715" s="8">
        <v>0</v>
      </c>
      <c r="D715" s="8">
        <v>0</v>
      </c>
      <c r="E715" s="9" t="str">
        <f t="shared" si="22"/>
        <v/>
      </c>
      <c r="F715" s="8">
        <v>0</v>
      </c>
      <c r="G715" s="9" t="str">
        <f t="shared" si="23"/>
        <v/>
      </c>
    </row>
    <row r="716" spans="1:7" x14ac:dyDescent="0.25">
      <c r="A716" s="3" t="s">
        <v>238</v>
      </c>
      <c r="B716" s="3" t="s">
        <v>65</v>
      </c>
      <c r="C716" s="8">
        <v>108.49572000000001</v>
      </c>
      <c r="D716" s="8">
        <v>76.651960000000003</v>
      </c>
      <c r="E716" s="9">
        <f t="shared" si="22"/>
        <v>-0.29350245336866743</v>
      </c>
      <c r="F716" s="8">
        <v>121.9847</v>
      </c>
      <c r="G716" s="9">
        <f t="shared" si="23"/>
        <v>-0.37162644167670211</v>
      </c>
    </row>
    <row r="717" spans="1:7" x14ac:dyDescent="0.25">
      <c r="A717" s="3" t="s">
        <v>238</v>
      </c>
      <c r="B717" s="3" t="s">
        <v>66</v>
      </c>
      <c r="C717" s="8">
        <v>20.310390000000002</v>
      </c>
      <c r="D717" s="8">
        <v>30.075009999999999</v>
      </c>
      <c r="E717" s="9">
        <f t="shared" si="22"/>
        <v>0.48076969472275</v>
      </c>
      <c r="F717" s="8">
        <v>20.850200000000001</v>
      </c>
      <c r="G717" s="9">
        <f t="shared" si="23"/>
        <v>0.44243268649701184</v>
      </c>
    </row>
    <row r="718" spans="1:7" x14ac:dyDescent="0.25">
      <c r="A718" s="3" t="s">
        <v>238</v>
      </c>
      <c r="B718" s="3" t="s">
        <v>68</v>
      </c>
      <c r="C718" s="8">
        <v>1850.15157</v>
      </c>
      <c r="D718" s="8">
        <v>1153.8136199999999</v>
      </c>
      <c r="E718" s="9">
        <f t="shared" si="22"/>
        <v>-0.376368056158772</v>
      </c>
      <c r="F718" s="8">
        <v>928.71723999999995</v>
      </c>
      <c r="G718" s="9">
        <f t="shared" si="23"/>
        <v>0.24237342681395679</v>
      </c>
    </row>
    <row r="719" spans="1:7" x14ac:dyDescent="0.25">
      <c r="A719" s="3" t="s">
        <v>238</v>
      </c>
      <c r="B719" s="3" t="s">
        <v>69</v>
      </c>
      <c r="C719" s="8">
        <v>0</v>
      </c>
      <c r="D719" s="8">
        <v>0</v>
      </c>
      <c r="E719" s="9" t="str">
        <f t="shared" si="22"/>
        <v/>
      </c>
      <c r="F719" s="8">
        <v>0</v>
      </c>
      <c r="G719" s="9" t="str">
        <f t="shared" si="23"/>
        <v/>
      </c>
    </row>
    <row r="720" spans="1:7" x14ac:dyDescent="0.25">
      <c r="A720" s="3" t="s">
        <v>238</v>
      </c>
      <c r="B720" s="3" t="s">
        <v>70</v>
      </c>
      <c r="C720" s="8">
        <v>35.020879999999998</v>
      </c>
      <c r="D720" s="8">
        <v>0</v>
      </c>
      <c r="E720" s="9">
        <f t="shared" si="22"/>
        <v>-1</v>
      </c>
      <c r="F720" s="8">
        <v>8.9999999999999993E-3</v>
      </c>
      <c r="G720" s="9">
        <f t="shared" si="23"/>
        <v>-1</v>
      </c>
    </row>
    <row r="721" spans="1:7" x14ac:dyDescent="0.25">
      <c r="A721" s="3" t="s">
        <v>238</v>
      </c>
      <c r="B721" s="3" t="s">
        <v>71</v>
      </c>
      <c r="C721" s="8">
        <v>256.16858000000002</v>
      </c>
      <c r="D721" s="8">
        <v>15.3169</v>
      </c>
      <c r="E721" s="9">
        <f t="shared" si="22"/>
        <v>-0.94020773351673337</v>
      </c>
      <c r="F721" s="8">
        <v>6.9913100000000004</v>
      </c>
      <c r="G721" s="9">
        <f t="shared" si="23"/>
        <v>1.1908483531698635</v>
      </c>
    </row>
    <row r="722" spans="1:7" x14ac:dyDescent="0.25">
      <c r="A722" s="3" t="s">
        <v>238</v>
      </c>
      <c r="B722" s="3" t="s">
        <v>72</v>
      </c>
      <c r="C722" s="8">
        <v>247.78459000000001</v>
      </c>
      <c r="D722" s="8">
        <v>82.115669999999994</v>
      </c>
      <c r="E722" s="9">
        <f t="shared" si="22"/>
        <v>-0.66860057762268432</v>
      </c>
      <c r="F722" s="8">
        <v>17.143899999999999</v>
      </c>
      <c r="G722" s="9">
        <f t="shared" si="23"/>
        <v>3.7897893711465889</v>
      </c>
    </row>
    <row r="723" spans="1:7" x14ac:dyDescent="0.25">
      <c r="A723" s="3" t="s">
        <v>238</v>
      </c>
      <c r="B723" s="3" t="s">
        <v>73</v>
      </c>
      <c r="C723" s="8">
        <v>6714.1365699999997</v>
      </c>
      <c r="D723" s="8">
        <v>7267.3516</v>
      </c>
      <c r="E723" s="9">
        <f t="shared" si="22"/>
        <v>8.2395558123119939E-2</v>
      </c>
      <c r="F723" s="8">
        <v>5123.4194600000001</v>
      </c>
      <c r="G723" s="9">
        <f t="shared" si="23"/>
        <v>0.41845727384577636</v>
      </c>
    </row>
    <row r="724" spans="1:7" x14ac:dyDescent="0.25">
      <c r="A724" s="3" t="s">
        <v>238</v>
      </c>
      <c r="B724" s="3" t="s">
        <v>76</v>
      </c>
      <c r="C724" s="8">
        <v>37.075839999999999</v>
      </c>
      <c r="D724" s="8">
        <v>39.885359999999999</v>
      </c>
      <c r="E724" s="9">
        <f t="shared" si="22"/>
        <v>7.5777649272410263E-2</v>
      </c>
      <c r="F724" s="8">
        <v>27.01998</v>
      </c>
      <c r="G724" s="9">
        <f t="shared" si="23"/>
        <v>0.47614320958046585</v>
      </c>
    </row>
    <row r="725" spans="1:7" x14ac:dyDescent="0.25">
      <c r="A725" s="3" t="s">
        <v>238</v>
      </c>
      <c r="B725" s="3" t="s">
        <v>77</v>
      </c>
      <c r="C725" s="8">
        <v>3.87174</v>
      </c>
      <c r="D725" s="8">
        <v>45.659480000000002</v>
      </c>
      <c r="E725" s="9">
        <f t="shared" si="22"/>
        <v>10.793012960581031</v>
      </c>
      <c r="F725" s="8">
        <v>47.497839999999997</v>
      </c>
      <c r="G725" s="9">
        <f t="shared" si="23"/>
        <v>-3.8704075806394456E-2</v>
      </c>
    </row>
    <row r="726" spans="1:7" x14ac:dyDescent="0.25">
      <c r="A726" s="3" t="s">
        <v>238</v>
      </c>
      <c r="B726" s="3" t="s">
        <v>78</v>
      </c>
      <c r="C726" s="8">
        <v>128.99788000000001</v>
      </c>
      <c r="D726" s="8">
        <v>153.40403000000001</v>
      </c>
      <c r="E726" s="9">
        <f t="shared" si="22"/>
        <v>0.18919807054193449</v>
      </c>
      <c r="F726" s="8">
        <v>103.63642</v>
      </c>
      <c r="G726" s="9">
        <f t="shared" si="23"/>
        <v>0.48021351953299818</v>
      </c>
    </row>
    <row r="727" spans="1:7" x14ac:dyDescent="0.25">
      <c r="A727" s="3" t="s">
        <v>238</v>
      </c>
      <c r="B727" s="3" t="s">
        <v>79</v>
      </c>
      <c r="C727" s="8">
        <v>0</v>
      </c>
      <c r="D727" s="8">
        <v>0</v>
      </c>
      <c r="E727" s="9" t="str">
        <f t="shared" si="22"/>
        <v/>
      </c>
      <c r="F727" s="8">
        <v>0</v>
      </c>
      <c r="G727" s="9" t="str">
        <f t="shared" si="23"/>
        <v/>
      </c>
    </row>
    <row r="728" spans="1:7" x14ac:dyDescent="0.25">
      <c r="A728" s="3" t="s">
        <v>238</v>
      </c>
      <c r="B728" s="3" t="s">
        <v>80</v>
      </c>
      <c r="C728" s="8">
        <v>474.24324999999999</v>
      </c>
      <c r="D728" s="8">
        <v>204.84613999999999</v>
      </c>
      <c r="E728" s="9">
        <f t="shared" si="22"/>
        <v>-0.56805681472535463</v>
      </c>
      <c r="F728" s="8">
        <v>473.49558999999999</v>
      </c>
      <c r="G728" s="9">
        <f t="shared" si="23"/>
        <v>-0.56737476689064836</v>
      </c>
    </row>
    <row r="729" spans="1:7" x14ac:dyDescent="0.25">
      <c r="A729" s="3" t="s">
        <v>238</v>
      </c>
      <c r="B729" s="3" t="s">
        <v>81</v>
      </c>
      <c r="C729" s="8">
        <v>1.1618900000000001</v>
      </c>
      <c r="D729" s="8">
        <v>0</v>
      </c>
      <c r="E729" s="9">
        <f t="shared" si="22"/>
        <v>-1</v>
      </c>
      <c r="F729" s="8">
        <v>0</v>
      </c>
      <c r="G729" s="9" t="str">
        <f t="shared" si="23"/>
        <v/>
      </c>
    </row>
    <row r="730" spans="1:7" x14ac:dyDescent="0.25">
      <c r="A730" s="3" t="s">
        <v>238</v>
      </c>
      <c r="B730" s="3" t="s">
        <v>82</v>
      </c>
      <c r="C730" s="8">
        <v>1.094E-2</v>
      </c>
      <c r="D730" s="8">
        <v>0</v>
      </c>
      <c r="E730" s="9">
        <f t="shared" si="22"/>
        <v>-1</v>
      </c>
      <c r="F730" s="8">
        <v>1.7603500000000001</v>
      </c>
      <c r="G730" s="9">
        <f t="shared" si="23"/>
        <v>-1</v>
      </c>
    </row>
    <row r="731" spans="1:7" x14ac:dyDescent="0.25">
      <c r="A731" s="3" t="s">
        <v>238</v>
      </c>
      <c r="B731" s="3" t="s">
        <v>240</v>
      </c>
      <c r="C731" s="8">
        <v>0</v>
      </c>
      <c r="D731" s="8">
        <v>0</v>
      </c>
      <c r="E731" s="9" t="str">
        <f t="shared" si="22"/>
        <v/>
      </c>
      <c r="F731" s="8">
        <v>8.2952300000000001</v>
      </c>
      <c r="G731" s="9">
        <f t="shared" si="23"/>
        <v>-1</v>
      </c>
    </row>
    <row r="732" spans="1:7" x14ac:dyDescent="0.25">
      <c r="A732" s="3" t="s">
        <v>238</v>
      </c>
      <c r="B732" s="3" t="s">
        <v>84</v>
      </c>
      <c r="C732" s="8">
        <v>2E-3</v>
      </c>
      <c r="D732" s="8">
        <v>1.3249299999999999</v>
      </c>
      <c r="E732" s="9">
        <f t="shared" si="22"/>
        <v>661.46499999999992</v>
      </c>
      <c r="F732" s="8">
        <v>3.2527300000000001</v>
      </c>
      <c r="G732" s="9">
        <f t="shared" si="23"/>
        <v>-0.59267138680431519</v>
      </c>
    </row>
    <row r="733" spans="1:7" x14ac:dyDescent="0.25">
      <c r="A733" s="3" t="s">
        <v>238</v>
      </c>
      <c r="B733" s="3" t="s">
        <v>85</v>
      </c>
      <c r="C733" s="8">
        <v>2.3600000000000001E-3</v>
      </c>
      <c r="D733" s="8">
        <v>0</v>
      </c>
      <c r="E733" s="9">
        <f t="shared" si="22"/>
        <v>-1</v>
      </c>
      <c r="F733" s="8">
        <v>0</v>
      </c>
      <c r="G733" s="9" t="str">
        <f t="shared" si="23"/>
        <v/>
      </c>
    </row>
    <row r="734" spans="1:7" x14ac:dyDescent="0.25">
      <c r="A734" s="3" t="s">
        <v>238</v>
      </c>
      <c r="B734" s="3" t="s">
        <v>86</v>
      </c>
      <c r="C734" s="8">
        <v>230.97667999999999</v>
      </c>
      <c r="D734" s="8">
        <v>99.225369999999998</v>
      </c>
      <c r="E734" s="9">
        <f t="shared" si="22"/>
        <v>-0.57040957554676086</v>
      </c>
      <c r="F734" s="8">
        <v>334.13400000000001</v>
      </c>
      <c r="G734" s="9">
        <f t="shared" si="23"/>
        <v>-0.7030371946584304</v>
      </c>
    </row>
    <row r="735" spans="1:7" x14ac:dyDescent="0.25">
      <c r="A735" s="3" t="s">
        <v>238</v>
      </c>
      <c r="B735" s="3" t="s">
        <v>87</v>
      </c>
      <c r="C735" s="8">
        <v>0.18346999999999999</v>
      </c>
      <c r="D735" s="8">
        <v>0</v>
      </c>
      <c r="E735" s="9">
        <f t="shared" si="22"/>
        <v>-1</v>
      </c>
      <c r="F735" s="8">
        <v>0</v>
      </c>
      <c r="G735" s="9" t="str">
        <f t="shared" si="23"/>
        <v/>
      </c>
    </row>
    <row r="736" spans="1:7" x14ac:dyDescent="0.25">
      <c r="A736" s="3" t="s">
        <v>238</v>
      </c>
      <c r="B736" s="3" t="s">
        <v>88</v>
      </c>
      <c r="C736" s="8">
        <v>427.44448999999997</v>
      </c>
      <c r="D736" s="8">
        <v>655.54143999999997</v>
      </c>
      <c r="E736" s="9">
        <f t="shared" si="22"/>
        <v>0.5336294076454231</v>
      </c>
      <c r="F736" s="8">
        <v>1144.5670700000001</v>
      </c>
      <c r="G736" s="9">
        <f t="shared" si="23"/>
        <v>-0.42725816845316023</v>
      </c>
    </row>
    <row r="737" spans="1:7" x14ac:dyDescent="0.25">
      <c r="A737" s="3" t="s">
        <v>238</v>
      </c>
      <c r="B737" s="3" t="s">
        <v>89</v>
      </c>
      <c r="C737" s="8">
        <v>0</v>
      </c>
      <c r="D737" s="8">
        <v>0</v>
      </c>
      <c r="E737" s="9" t="str">
        <f t="shared" si="22"/>
        <v/>
      </c>
      <c r="F737" s="8">
        <v>30.979800000000001</v>
      </c>
      <c r="G737" s="9">
        <f t="shared" si="23"/>
        <v>-1</v>
      </c>
    </row>
    <row r="738" spans="1:7" x14ac:dyDescent="0.25">
      <c r="A738" s="3" t="s">
        <v>238</v>
      </c>
      <c r="B738" s="3" t="s">
        <v>90</v>
      </c>
      <c r="C738" s="8">
        <v>1016.88499</v>
      </c>
      <c r="D738" s="8">
        <v>866.27506000000005</v>
      </c>
      <c r="E738" s="9">
        <f t="shared" si="22"/>
        <v>-0.14810910917270981</v>
      </c>
      <c r="F738" s="8">
        <v>653.7097</v>
      </c>
      <c r="G738" s="9">
        <f t="shared" si="23"/>
        <v>0.32516782296484203</v>
      </c>
    </row>
    <row r="739" spans="1:7" x14ac:dyDescent="0.25">
      <c r="A739" s="3" t="s">
        <v>238</v>
      </c>
      <c r="B739" s="3" t="s">
        <v>92</v>
      </c>
      <c r="C739" s="8">
        <v>369.83121</v>
      </c>
      <c r="D739" s="8">
        <v>168.61005</v>
      </c>
      <c r="E739" s="9">
        <f t="shared" si="22"/>
        <v>-0.54408918057510613</v>
      </c>
      <c r="F739" s="8">
        <v>159.43446</v>
      </c>
      <c r="G739" s="9">
        <f t="shared" si="23"/>
        <v>5.7550858202172872E-2</v>
      </c>
    </row>
    <row r="740" spans="1:7" x14ac:dyDescent="0.25">
      <c r="A740" s="3" t="s">
        <v>238</v>
      </c>
      <c r="B740" s="3" t="s">
        <v>93</v>
      </c>
      <c r="C740" s="8">
        <v>1635.20921</v>
      </c>
      <c r="D740" s="8">
        <v>948.50579000000005</v>
      </c>
      <c r="E740" s="9">
        <f t="shared" si="22"/>
        <v>-0.41994835633294891</v>
      </c>
      <c r="F740" s="8">
        <v>1543.8838800000001</v>
      </c>
      <c r="G740" s="9">
        <f t="shared" si="23"/>
        <v>-0.38563657391124517</v>
      </c>
    </row>
    <row r="741" spans="1:7" x14ac:dyDescent="0.25">
      <c r="A741" s="3" t="s">
        <v>238</v>
      </c>
      <c r="B741" s="3" t="s">
        <v>94</v>
      </c>
      <c r="C741" s="8">
        <v>4534.4016199999996</v>
      </c>
      <c r="D741" s="8">
        <v>5140.8341600000003</v>
      </c>
      <c r="E741" s="9">
        <f t="shared" si="22"/>
        <v>0.13374036770920195</v>
      </c>
      <c r="F741" s="8">
        <v>3425.95651</v>
      </c>
      <c r="G741" s="9">
        <f t="shared" si="23"/>
        <v>0.50055441305061987</v>
      </c>
    </row>
    <row r="742" spans="1:7" x14ac:dyDescent="0.25">
      <c r="A742" s="3" t="s">
        <v>238</v>
      </c>
      <c r="B742" s="3" t="s">
        <v>95</v>
      </c>
      <c r="C742" s="8">
        <v>0</v>
      </c>
      <c r="D742" s="8">
        <v>0</v>
      </c>
      <c r="E742" s="9" t="str">
        <f t="shared" si="22"/>
        <v/>
      </c>
      <c r="F742" s="8">
        <v>6</v>
      </c>
      <c r="G742" s="9">
        <f t="shared" si="23"/>
        <v>-1</v>
      </c>
    </row>
    <row r="743" spans="1:7" x14ac:dyDescent="0.25">
      <c r="A743" s="3" t="s">
        <v>238</v>
      </c>
      <c r="B743" s="3" t="s">
        <v>96</v>
      </c>
      <c r="C743" s="8">
        <v>541.53335000000004</v>
      </c>
      <c r="D743" s="8">
        <v>1350.58168</v>
      </c>
      <c r="E743" s="9">
        <f t="shared" si="22"/>
        <v>1.4939953928968546</v>
      </c>
      <c r="F743" s="8">
        <v>396.61613</v>
      </c>
      <c r="G743" s="9">
        <f t="shared" si="23"/>
        <v>2.4052616064808054</v>
      </c>
    </row>
    <row r="744" spans="1:7" x14ac:dyDescent="0.25">
      <c r="A744" s="3" t="s">
        <v>238</v>
      </c>
      <c r="B744" s="3" t="s">
        <v>97</v>
      </c>
      <c r="C744" s="8">
        <v>7941.7905700000001</v>
      </c>
      <c r="D744" s="8">
        <v>6124.2682599999998</v>
      </c>
      <c r="E744" s="9">
        <f t="shared" si="22"/>
        <v>-0.22885548214601181</v>
      </c>
      <c r="F744" s="8">
        <v>7125.1036899999999</v>
      </c>
      <c r="G744" s="9">
        <f t="shared" si="23"/>
        <v>-0.1404660863258258</v>
      </c>
    </row>
    <row r="745" spans="1:7" x14ac:dyDescent="0.25">
      <c r="A745" s="3" t="s">
        <v>238</v>
      </c>
      <c r="B745" s="3" t="s">
        <v>98</v>
      </c>
      <c r="C745" s="8">
        <v>161.21359000000001</v>
      </c>
      <c r="D745" s="8">
        <v>450.69072</v>
      </c>
      <c r="E745" s="9">
        <f t="shared" si="22"/>
        <v>1.7956124542602145</v>
      </c>
      <c r="F745" s="8">
        <v>198.83708999999999</v>
      </c>
      <c r="G745" s="9">
        <f t="shared" si="23"/>
        <v>1.2666330512079012</v>
      </c>
    </row>
    <row r="746" spans="1:7" x14ac:dyDescent="0.25">
      <c r="A746" s="3" t="s">
        <v>238</v>
      </c>
      <c r="B746" s="3" t="s">
        <v>99</v>
      </c>
      <c r="C746" s="8">
        <v>313.68284999999997</v>
      </c>
      <c r="D746" s="8">
        <v>159.63406000000001</v>
      </c>
      <c r="E746" s="9">
        <f t="shared" si="22"/>
        <v>-0.49109726591683278</v>
      </c>
      <c r="F746" s="8">
        <v>284.67772000000002</v>
      </c>
      <c r="G746" s="9">
        <f t="shared" si="23"/>
        <v>-0.4392463871074983</v>
      </c>
    </row>
    <row r="747" spans="1:7" x14ac:dyDescent="0.25">
      <c r="A747" s="3" t="s">
        <v>238</v>
      </c>
      <c r="B747" s="3" t="s">
        <v>100</v>
      </c>
      <c r="C747" s="8">
        <v>3810.1982600000001</v>
      </c>
      <c r="D747" s="8">
        <v>2453.3057199999998</v>
      </c>
      <c r="E747" s="9">
        <f t="shared" si="22"/>
        <v>-0.35612124288776514</v>
      </c>
      <c r="F747" s="8">
        <v>2167.5422100000001</v>
      </c>
      <c r="G747" s="9">
        <f t="shared" si="23"/>
        <v>0.13183757561058052</v>
      </c>
    </row>
    <row r="748" spans="1:7" x14ac:dyDescent="0.25">
      <c r="A748" s="3" t="s">
        <v>238</v>
      </c>
      <c r="B748" s="3" t="s">
        <v>101</v>
      </c>
      <c r="C748" s="8">
        <v>0.72265999999999997</v>
      </c>
      <c r="D748" s="8">
        <v>0</v>
      </c>
      <c r="E748" s="9">
        <f t="shared" si="22"/>
        <v>-1</v>
      </c>
      <c r="F748" s="8">
        <v>0</v>
      </c>
      <c r="G748" s="9" t="str">
        <f t="shared" si="23"/>
        <v/>
      </c>
    </row>
    <row r="749" spans="1:7" x14ac:dyDescent="0.25">
      <c r="A749" s="3" t="s">
        <v>238</v>
      </c>
      <c r="B749" s="3" t="s">
        <v>102</v>
      </c>
      <c r="C749" s="8">
        <v>0</v>
      </c>
      <c r="D749" s="8">
        <v>0</v>
      </c>
      <c r="E749" s="9" t="str">
        <f t="shared" si="22"/>
        <v/>
      </c>
      <c r="F749" s="8">
        <v>6.2890600000000001</v>
      </c>
      <c r="G749" s="9">
        <f t="shared" si="23"/>
        <v>-1</v>
      </c>
    </row>
    <row r="750" spans="1:7" x14ac:dyDescent="0.25">
      <c r="A750" s="3" t="s">
        <v>238</v>
      </c>
      <c r="B750" s="3" t="s">
        <v>103</v>
      </c>
      <c r="C750" s="8">
        <v>887.46654000000001</v>
      </c>
      <c r="D750" s="8">
        <v>749.54183</v>
      </c>
      <c r="E750" s="9">
        <f t="shared" si="22"/>
        <v>-0.15541398326972422</v>
      </c>
      <c r="F750" s="8">
        <v>696.38333999999998</v>
      </c>
      <c r="G750" s="9">
        <f t="shared" si="23"/>
        <v>7.6335097275589625E-2</v>
      </c>
    </row>
    <row r="751" spans="1:7" x14ac:dyDescent="0.25">
      <c r="A751" s="3" t="s">
        <v>238</v>
      </c>
      <c r="B751" s="3" t="s">
        <v>104</v>
      </c>
      <c r="C751" s="8">
        <v>1319.13653</v>
      </c>
      <c r="D751" s="8">
        <v>1009.40216</v>
      </c>
      <c r="E751" s="9">
        <f t="shared" si="22"/>
        <v>-0.23480084354877206</v>
      </c>
      <c r="F751" s="8">
        <v>448.18938000000003</v>
      </c>
      <c r="G751" s="9">
        <f t="shared" si="23"/>
        <v>1.2521777736009718</v>
      </c>
    </row>
    <row r="752" spans="1:7" x14ac:dyDescent="0.25">
      <c r="A752" s="3" t="s">
        <v>238</v>
      </c>
      <c r="B752" s="3" t="s">
        <v>105</v>
      </c>
      <c r="C752" s="8">
        <v>7102.4716699999999</v>
      </c>
      <c r="D752" s="8">
        <v>7723.2987700000003</v>
      </c>
      <c r="E752" s="9">
        <f t="shared" si="22"/>
        <v>8.7410007226399911E-2</v>
      </c>
      <c r="F752" s="8">
        <v>6035.8048699999999</v>
      </c>
      <c r="G752" s="9">
        <f t="shared" si="23"/>
        <v>0.27958059220691811</v>
      </c>
    </row>
    <row r="753" spans="1:7" x14ac:dyDescent="0.25">
      <c r="A753" s="3" t="s">
        <v>238</v>
      </c>
      <c r="B753" s="3" t="s">
        <v>106</v>
      </c>
      <c r="C753" s="8">
        <v>0</v>
      </c>
      <c r="D753" s="8">
        <v>0.29519000000000001</v>
      </c>
      <c r="E753" s="9" t="str">
        <f t="shared" si="22"/>
        <v/>
      </c>
      <c r="F753" s="8">
        <v>5.7429899999999998</v>
      </c>
      <c r="G753" s="9">
        <f t="shared" si="23"/>
        <v>-0.94859994532464798</v>
      </c>
    </row>
    <row r="754" spans="1:7" x14ac:dyDescent="0.25">
      <c r="A754" s="3" t="s">
        <v>238</v>
      </c>
      <c r="B754" s="3" t="s">
        <v>107</v>
      </c>
      <c r="C754" s="8">
        <v>31.462230000000002</v>
      </c>
      <c r="D754" s="8">
        <v>96.283249999999995</v>
      </c>
      <c r="E754" s="9">
        <f t="shared" si="22"/>
        <v>2.0602805331980596</v>
      </c>
      <c r="F754" s="8">
        <v>178.64711</v>
      </c>
      <c r="G754" s="9">
        <f t="shared" si="23"/>
        <v>-0.46104221893094155</v>
      </c>
    </row>
    <row r="755" spans="1:7" x14ac:dyDescent="0.25">
      <c r="A755" s="3" t="s">
        <v>238</v>
      </c>
      <c r="B755" s="3" t="s">
        <v>108</v>
      </c>
      <c r="C755" s="8">
        <v>0</v>
      </c>
      <c r="D755" s="8">
        <v>0</v>
      </c>
      <c r="E755" s="9" t="str">
        <f t="shared" si="22"/>
        <v/>
      </c>
      <c r="F755" s="8">
        <v>0</v>
      </c>
      <c r="G755" s="9" t="str">
        <f t="shared" si="23"/>
        <v/>
      </c>
    </row>
    <row r="756" spans="1:7" x14ac:dyDescent="0.25">
      <c r="A756" s="3" t="s">
        <v>238</v>
      </c>
      <c r="B756" s="3" t="s">
        <v>109</v>
      </c>
      <c r="C756" s="8">
        <v>648.13075000000003</v>
      </c>
      <c r="D756" s="8">
        <v>530.72639000000004</v>
      </c>
      <c r="E756" s="9">
        <f t="shared" si="22"/>
        <v>-0.18114301782472131</v>
      </c>
      <c r="F756" s="8">
        <v>332.88533999999999</v>
      </c>
      <c r="G756" s="9">
        <f t="shared" si="23"/>
        <v>0.59432190675624241</v>
      </c>
    </row>
    <row r="757" spans="1:7" x14ac:dyDescent="0.25">
      <c r="A757" s="3" t="s">
        <v>238</v>
      </c>
      <c r="B757" s="3" t="s">
        <v>110</v>
      </c>
      <c r="C757" s="8">
        <v>58.936869999999999</v>
      </c>
      <c r="D757" s="8">
        <v>45.795070000000003</v>
      </c>
      <c r="E757" s="9">
        <f t="shared" si="22"/>
        <v>-0.22298096251124289</v>
      </c>
      <c r="F757" s="8">
        <v>12.991440000000001</v>
      </c>
      <c r="G757" s="9">
        <f t="shared" si="23"/>
        <v>2.525018781597729</v>
      </c>
    </row>
    <row r="758" spans="1:7" x14ac:dyDescent="0.25">
      <c r="A758" s="3" t="s">
        <v>238</v>
      </c>
      <c r="B758" s="3" t="s">
        <v>111</v>
      </c>
      <c r="C758" s="8">
        <v>191.80530999999999</v>
      </c>
      <c r="D758" s="8">
        <v>21.52956</v>
      </c>
      <c r="E758" s="9">
        <f t="shared" si="22"/>
        <v>-0.88775305542896599</v>
      </c>
      <c r="F758" s="8">
        <v>522.15222000000006</v>
      </c>
      <c r="G758" s="9">
        <f t="shared" si="23"/>
        <v>-0.95876765591459134</v>
      </c>
    </row>
    <row r="759" spans="1:7" x14ac:dyDescent="0.25">
      <c r="A759" s="3" t="s">
        <v>238</v>
      </c>
      <c r="B759" s="3" t="s">
        <v>112</v>
      </c>
      <c r="C759" s="8">
        <v>1660.02116</v>
      </c>
      <c r="D759" s="8">
        <v>1115.4575400000001</v>
      </c>
      <c r="E759" s="9">
        <f t="shared" si="22"/>
        <v>-0.32804619189312012</v>
      </c>
      <c r="F759" s="8">
        <v>1923.02494</v>
      </c>
      <c r="G759" s="9">
        <f t="shared" si="23"/>
        <v>-0.41994639965511826</v>
      </c>
    </row>
    <row r="760" spans="1:7" x14ac:dyDescent="0.25">
      <c r="A760" s="3" t="s">
        <v>238</v>
      </c>
      <c r="B760" s="3" t="s">
        <v>113</v>
      </c>
      <c r="C760" s="8">
        <v>129.22531000000001</v>
      </c>
      <c r="D760" s="8">
        <v>257.61554999999998</v>
      </c>
      <c r="E760" s="9">
        <f t="shared" si="22"/>
        <v>0.99353787582324204</v>
      </c>
      <c r="F760" s="8">
        <v>234.18858</v>
      </c>
      <c r="G760" s="9">
        <f t="shared" si="23"/>
        <v>0.10003463875138574</v>
      </c>
    </row>
    <row r="761" spans="1:7" x14ac:dyDescent="0.25">
      <c r="A761" s="3" t="s">
        <v>238</v>
      </c>
      <c r="B761" s="3" t="s">
        <v>114</v>
      </c>
      <c r="C761" s="8">
        <v>175.07552999999999</v>
      </c>
      <c r="D761" s="8">
        <v>149.21967000000001</v>
      </c>
      <c r="E761" s="9">
        <f t="shared" si="22"/>
        <v>-0.14768403100079142</v>
      </c>
      <c r="F761" s="8">
        <v>60.701949999999997</v>
      </c>
      <c r="G761" s="9">
        <f t="shared" si="23"/>
        <v>1.4582351967276179</v>
      </c>
    </row>
    <row r="762" spans="1:7" x14ac:dyDescent="0.25">
      <c r="A762" s="3" t="s">
        <v>238</v>
      </c>
      <c r="B762" s="3" t="s">
        <v>115</v>
      </c>
      <c r="C762" s="8">
        <v>9.3100000000000002E-2</v>
      </c>
      <c r="D762" s="8">
        <v>0</v>
      </c>
      <c r="E762" s="9">
        <f t="shared" si="22"/>
        <v>-1</v>
      </c>
      <c r="F762" s="8">
        <v>0</v>
      </c>
      <c r="G762" s="9" t="str">
        <f t="shared" si="23"/>
        <v/>
      </c>
    </row>
    <row r="763" spans="1:7" x14ac:dyDescent="0.25">
      <c r="A763" s="3" t="s">
        <v>238</v>
      </c>
      <c r="B763" s="3" t="s">
        <v>116</v>
      </c>
      <c r="C763" s="8">
        <v>5839.4853199999998</v>
      </c>
      <c r="D763" s="8">
        <v>1795.3575599999999</v>
      </c>
      <c r="E763" s="9">
        <f t="shared" si="22"/>
        <v>-0.69254866454566244</v>
      </c>
      <c r="F763" s="8">
        <v>1185.60492</v>
      </c>
      <c r="G763" s="9">
        <f t="shared" si="23"/>
        <v>0.5142966511981073</v>
      </c>
    </row>
    <row r="764" spans="1:7" x14ac:dyDescent="0.25">
      <c r="A764" s="3" t="s">
        <v>238</v>
      </c>
      <c r="B764" s="3" t="s">
        <v>117</v>
      </c>
      <c r="C764" s="8">
        <v>128.19408999999999</v>
      </c>
      <c r="D764" s="8">
        <v>127.60733</v>
      </c>
      <c r="E764" s="9">
        <f t="shared" si="22"/>
        <v>-4.5771220810567614E-3</v>
      </c>
      <c r="F764" s="8">
        <v>622.48005999999998</v>
      </c>
      <c r="G764" s="9">
        <f t="shared" si="23"/>
        <v>-0.79500173869023205</v>
      </c>
    </row>
    <row r="765" spans="1:7" x14ac:dyDescent="0.25">
      <c r="A765" s="3" t="s">
        <v>238</v>
      </c>
      <c r="B765" s="3" t="s">
        <v>118</v>
      </c>
      <c r="C765" s="8">
        <v>785.25504999999998</v>
      </c>
      <c r="D765" s="8">
        <v>786.47748000000001</v>
      </c>
      <c r="E765" s="9">
        <f t="shared" si="22"/>
        <v>1.5567298803109697E-3</v>
      </c>
      <c r="F765" s="8">
        <v>770.99887000000001</v>
      </c>
      <c r="G765" s="9">
        <f t="shared" si="23"/>
        <v>2.007604758227477E-2</v>
      </c>
    </row>
    <row r="766" spans="1:7" x14ac:dyDescent="0.25">
      <c r="A766" s="3" t="s">
        <v>238</v>
      </c>
      <c r="B766" s="3" t="s">
        <v>119</v>
      </c>
      <c r="C766" s="8">
        <v>7.4114100000000001</v>
      </c>
      <c r="D766" s="8">
        <v>7.2549200000000003</v>
      </c>
      <c r="E766" s="9">
        <f t="shared" si="22"/>
        <v>-2.1114740649889829E-2</v>
      </c>
      <c r="F766" s="8">
        <v>6.3310399999999998</v>
      </c>
      <c r="G766" s="9">
        <f t="shared" si="23"/>
        <v>0.14592863099901443</v>
      </c>
    </row>
    <row r="767" spans="1:7" x14ac:dyDescent="0.25">
      <c r="A767" s="3" t="s">
        <v>238</v>
      </c>
      <c r="B767" s="3" t="s">
        <v>120</v>
      </c>
      <c r="C767" s="8">
        <v>0</v>
      </c>
      <c r="D767" s="8">
        <v>5.4345400000000001</v>
      </c>
      <c r="E767" s="9" t="str">
        <f t="shared" si="22"/>
        <v/>
      </c>
      <c r="F767" s="8">
        <v>714.29390999999998</v>
      </c>
      <c r="G767" s="9">
        <f t="shared" si="23"/>
        <v>-0.99239173129727509</v>
      </c>
    </row>
    <row r="768" spans="1:7" x14ac:dyDescent="0.25">
      <c r="A768" s="3" t="s">
        <v>238</v>
      </c>
      <c r="B768" s="3" t="s">
        <v>121</v>
      </c>
      <c r="C768" s="8">
        <v>0</v>
      </c>
      <c r="D768" s="8">
        <v>0</v>
      </c>
      <c r="E768" s="9" t="str">
        <f t="shared" si="22"/>
        <v/>
      </c>
      <c r="F768" s="8">
        <v>0</v>
      </c>
      <c r="G768" s="9" t="str">
        <f t="shared" si="23"/>
        <v/>
      </c>
    </row>
    <row r="769" spans="1:7" x14ac:dyDescent="0.25">
      <c r="A769" s="3" t="s">
        <v>238</v>
      </c>
      <c r="B769" s="3" t="s">
        <v>122</v>
      </c>
      <c r="C769" s="8">
        <v>39.239260000000002</v>
      </c>
      <c r="D769" s="8">
        <v>59.232779999999998</v>
      </c>
      <c r="E769" s="9">
        <f t="shared" si="22"/>
        <v>0.50952846715254041</v>
      </c>
      <c r="F769" s="8">
        <v>0</v>
      </c>
      <c r="G769" s="9" t="str">
        <f t="shared" si="23"/>
        <v/>
      </c>
    </row>
    <row r="770" spans="1:7" x14ac:dyDescent="0.25">
      <c r="A770" s="3" t="s">
        <v>238</v>
      </c>
      <c r="B770" s="3" t="s">
        <v>123</v>
      </c>
      <c r="C770" s="8">
        <v>331.05880999999999</v>
      </c>
      <c r="D770" s="8">
        <v>20.833960000000001</v>
      </c>
      <c r="E770" s="9">
        <f t="shared" si="22"/>
        <v>-0.93706870389584251</v>
      </c>
      <c r="F770" s="8">
        <v>4.2015599999999997</v>
      </c>
      <c r="G770" s="9">
        <f t="shared" si="23"/>
        <v>3.95862489170689</v>
      </c>
    </row>
    <row r="771" spans="1:7" x14ac:dyDescent="0.25">
      <c r="A771" s="3" t="s">
        <v>238</v>
      </c>
      <c r="B771" s="3" t="s">
        <v>124</v>
      </c>
      <c r="C771" s="8">
        <v>385.72726999999998</v>
      </c>
      <c r="D771" s="8">
        <v>554.31343000000004</v>
      </c>
      <c r="E771" s="9">
        <f t="shared" si="22"/>
        <v>0.43706051687763758</v>
      </c>
      <c r="F771" s="8">
        <v>471.33452</v>
      </c>
      <c r="G771" s="9">
        <f t="shared" si="23"/>
        <v>0.17605099240344213</v>
      </c>
    </row>
    <row r="772" spans="1:7" x14ac:dyDescent="0.25">
      <c r="A772" s="3" t="s">
        <v>238</v>
      </c>
      <c r="B772" s="3" t="s">
        <v>125</v>
      </c>
      <c r="C772" s="8">
        <v>0.44928000000000001</v>
      </c>
      <c r="D772" s="8">
        <v>1.15126</v>
      </c>
      <c r="E772" s="9">
        <f t="shared" si="22"/>
        <v>1.5624554843304841</v>
      </c>
      <c r="F772" s="8">
        <v>7.4405299999999999</v>
      </c>
      <c r="G772" s="9">
        <f t="shared" si="23"/>
        <v>-0.84527177499452322</v>
      </c>
    </row>
    <row r="773" spans="1:7" x14ac:dyDescent="0.25">
      <c r="A773" s="3" t="s">
        <v>238</v>
      </c>
      <c r="B773" s="3" t="s">
        <v>126</v>
      </c>
      <c r="C773" s="8">
        <v>146.61475999999999</v>
      </c>
      <c r="D773" s="8">
        <v>208.24046999999999</v>
      </c>
      <c r="E773" s="9">
        <f t="shared" ref="E773:E836" si="24">IF(C773=0,"",(D773/C773-1))</f>
        <v>0.42032405195766098</v>
      </c>
      <c r="F773" s="8">
        <v>166.94820000000001</v>
      </c>
      <c r="G773" s="9">
        <f t="shared" ref="G773:G836" si="25">IF(F773=0,"",(D773/F773-1))</f>
        <v>0.2473358203322944</v>
      </c>
    </row>
    <row r="774" spans="1:7" x14ac:dyDescent="0.25">
      <c r="A774" s="3" t="s">
        <v>238</v>
      </c>
      <c r="B774" s="3" t="s">
        <v>127</v>
      </c>
      <c r="C774" s="8">
        <v>667.40678000000003</v>
      </c>
      <c r="D774" s="8">
        <v>212.56479999999999</v>
      </c>
      <c r="E774" s="9">
        <f t="shared" si="24"/>
        <v>-0.68150638205982861</v>
      </c>
      <c r="F774" s="8">
        <v>323.39497999999998</v>
      </c>
      <c r="G774" s="9">
        <f t="shared" si="25"/>
        <v>-0.34270841186217549</v>
      </c>
    </row>
    <row r="775" spans="1:7" x14ac:dyDescent="0.25">
      <c r="A775" s="3" t="s">
        <v>238</v>
      </c>
      <c r="B775" s="3" t="s">
        <v>128</v>
      </c>
      <c r="C775" s="8">
        <v>492.98158999999998</v>
      </c>
      <c r="D775" s="8">
        <v>1004.21073</v>
      </c>
      <c r="E775" s="9">
        <f t="shared" si="24"/>
        <v>1.03701466823538</v>
      </c>
      <c r="F775" s="8">
        <v>1454.4523300000001</v>
      </c>
      <c r="G775" s="9">
        <f t="shared" si="25"/>
        <v>-0.30956091905741601</v>
      </c>
    </row>
    <row r="776" spans="1:7" x14ac:dyDescent="0.25">
      <c r="A776" s="3" t="s">
        <v>238</v>
      </c>
      <c r="B776" s="3" t="s">
        <v>129</v>
      </c>
      <c r="C776" s="8">
        <v>0</v>
      </c>
      <c r="D776" s="8">
        <v>0</v>
      </c>
      <c r="E776" s="9" t="str">
        <f t="shared" si="24"/>
        <v/>
      </c>
      <c r="F776" s="8">
        <v>0</v>
      </c>
      <c r="G776" s="9" t="str">
        <f t="shared" si="25"/>
        <v/>
      </c>
    </row>
    <row r="777" spans="1:7" x14ac:dyDescent="0.25">
      <c r="A777" s="3" t="s">
        <v>238</v>
      </c>
      <c r="B777" s="3" t="s">
        <v>130</v>
      </c>
      <c r="C777" s="8">
        <v>35.82967</v>
      </c>
      <c r="D777" s="8">
        <v>0</v>
      </c>
      <c r="E777" s="9">
        <f t="shared" si="24"/>
        <v>-1</v>
      </c>
      <c r="F777" s="8">
        <v>0.28697</v>
      </c>
      <c r="G777" s="9">
        <f t="shared" si="25"/>
        <v>-1</v>
      </c>
    </row>
    <row r="778" spans="1:7" x14ac:dyDescent="0.25">
      <c r="A778" s="3" t="s">
        <v>238</v>
      </c>
      <c r="B778" s="3" t="s">
        <v>131</v>
      </c>
      <c r="C778" s="8">
        <v>0</v>
      </c>
      <c r="D778" s="8">
        <v>0</v>
      </c>
      <c r="E778" s="9" t="str">
        <f t="shared" si="24"/>
        <v/>
      </c>
      <c r="F778" s="8">
        <v>0</v>
      </c>
      <c r="G778" s="9" t="str">
        <f t="shared" si="25"/>
        <v/>
      </c>
    </row>
    <row r="779" spans="1:7" x14ac:dyDescent="0.25">
      <c r="A779" s="3" t="s">
        <v>238</v>
      </c>
      <c r="B779" s="3" t="s">
        <v>132</v>
      </c>
      <c r="C779" s="8">
        <v>1521.4078099999999</v>
      </c>
      <c r="D779" s="8">
        <v>131.98072999999999</v>
      </c>
      <c r="E779" s="9">
        <f t="shared" si="24"/>
        <v>-0.91325091856863805</v>
      </c>
      <c r="F779" s="8">
        <v>111.37297</v>
      </c>
      <c r="G779" s="9">
        <f t="shared" si="25"/>
        <v>0.18503376537412985</v>
      </c>
    </row>
    <row r="780" spans="1:7" x14ac:dyDescent="0.25">
      <c r="A780" s="3" t="s">
        <v>238</v>
      </c>
      <c r="B780" s="3" t="s">
        <v>133</v>
      </c>
      <c r="C780" s="8">
        <v>9.2514299999999992</v>
      </c>
      <c r="D780" s="8">
        <v>2.1322700000000001</v>
      </c>
      <c r="E780" s="9">
        <f t="shared" si="24"/>
        <v>-0.76951995529339778</v>
      </c>
      <c r="F780" s="8">
        <v>124.70501</v>
      </c>
      <c r="G780" s="9">
        <f t="shared" si="25"/>
        <v>-0.98290148888164153</v>
      </c>
    </row>
    <row r="781" spans="1:7" x14ac:dyDescent="0.25">
      <c r="A781" s="3" t="s">
        <v>238</v>
      </c>
      <c r="B781" s="3" t="s">
        <v>134</v>
      </c>
      <c r="C781" s="8">
        <v>2280.8863000000001</v>
      </c>
      <c r="D781" s="8">
        <v>1019.3817</v>
      </c>
      <c r="E781" s="9">
        <f t="shared" si="24"/>
        <v>-0.55307649486956012</v>
      </c>
      <c r="F781" s="8">
        <v>1555.6004800000001</v>
      </c>
      <c r="G781" s="9">
        <f t="shared" si="25"/>
        <v>-0.34470211785997906</v>
      </c>
    </row>
    <row r="782" spans="1:7" x14ac:dyDescent="0.25">
      <c r="A782" s="3" t="s">
        <v>238</v>
      </c>
      <c r="B782" s="3" t="s">
        <v>136</v>
      </c>
      <c r="C782" s="8">
        <v>1091.7979499999999</v>
      </c>
      <c r="D782" s="8">
        <v>910.25422000000003</v>
      </c>
      <c r="E782" s="9">
        <f t="shared" si="24"/>
        <v>-0.16627960329106672</v>
      </c>
      <c r="F782" s="8">
        <v>474.45260999999999</v>
      </c>
      <c r="G782" s="9">
        <f t="shared" si="25"/>
        <v>0.91853559410285479</v>
      </c>
    </row>
    <row r="783" spans="1:7" x14ac:dyDescent="0.25">
      <c r="A783" s="3" t="s">
        <v>238</v>
      </c>
      <c r="B783" s="3" t="s">
        <v>137</v>
      </c>
      <c r="C783" s="8">
        <v>234.61751000000001</v>
      </c>
      <c r="D783" s="8">
        <v>510.65359000000001</v>
      </c>
      <c r="E783" s="9">
        <f t="shared" si="24"/>
        <v>1.1765365679654516</v>
      </c>
      <c r="F783" s="8">
        <v>191.13611</v>
      </c>
      <c r="G783" s="9">
        <f t="shared" si="25"/>
        <v>1.6716751219850607</v>
      </c>
    </row>
    <row r="784" spans="1:7" x14ac:dyDescent="0.25">
      <c r="A784" s="3" t="s">
        <v>238</v>
      </c>
      <c r="B784" s="3" t="s">
        <v>138</v>
      </c>
      <c r="C784" s="8">
        <v>0</v>
      </c>
      <c r="D784" s="8">
        <v>0</v>
      </c>
      <c r="E784" s="9" t="str">
        <f t="shared" si="24"/>
        <v/>
      </c>
      <c r="F784" s="8">
        <v>2.9919899999999999</v>
      </c>
      <c r="G784" s="9">
        <f t="shared" si="25"/>
        <v>-1</v>
      </c>
    </row>
    <row r="785" spans="1:7" x14ac:dyDescent="0.25">
      <c r="A785" s="3" t="s">
        <v>238</v>
      </c>
      <c r="B785" s="3" t="s">
        <v>139</v>
      </c>
      <c r="C785" s="8">
        <v>640.06304</v>
      </c>
      <c r="D785" s="8">
        <v>455.45344</v>
      </c>
      <c r="E785" s="9">
        <f t="shared" si="24"/>
        <v>-0.28842409022711268</v>
      </c>
      <c r="F785" s="8">
        <v>60.25667</v>
      </c>
      <c r="G785" s="9">
        <f t="shared" si="25"/>
        <v>6.5585564220525301</v>
      </c>
    </row>
    <row r="786" spans="1:7" x14ac:dyDescent="0.25">
      <c r="A786" s="3" t="s">
        <v>238</v>
      </c>
      <c r="B786" s="3" t="s">
        <v>140</v>
      </c>
      <c r="C786" s="8">
        <v>0</v>
      </c>
      <c r="D786" s="8">
        <v>0</v>
      </c>
      <c r="E786" s="9" t="str">
        <f t="shared" si="24"/>
        <v/>
      </c>
      <c r="F786" s="8">
        <v>4.7099999999999998E-3</v>
      </c>
      <c r="G786" s="9">
        <f t="shared" si="25"/>
        <v>-1</v>
      </c>
    </row>
    <row r="787" spans="1:7" x14ac:dyDescent="0.25">
      <c r="A787" s="3" t="s">
        <v>238</v>
      </c>
      <c r="B787" s="3" t="s">
        <v>232</v>
      </c>
      <c r="C787" s="8">
        <v>0</v>
      </c>
      <c r="D787" s="8">
        <v>0</v>
      </c>
      <c r="E787" s="9" t="str">
        <f t="shared" si="24"/>
        <v/>
      </c>
      <c r="F787" s="8">
        <v>0</v>
      </c>
      <c r="G787" s="9" t="str">
        <f t="shared" si="25"/>
        <v/>
      </c>
    </row>
    <row r="788" spans="1:7" x14ac:dyDescent="0.25">
      <c r="A788" s="3" t="s">
        <v>238</v>
      </c>
      <c r="B788" s="3" t="s">
        <v>141</v>
      </c>
      <c r="C788" s="8">
        <v>373.27141999999998</v>
      </c>
      <c r="D788" s="8">
        <v>257.13511</v>
      </c>
      <c r="E788" s="9">
        <f t="shared" si="24"/>
        <v>-0.31113099952843959</v>
      </c>
      <c r="F788" s="8">
        <v>632.58083999999997</v>
      </c>
      <c r="G788" s="9">
        <f t="shared" si="25"/>
        <v>-0.59351422973860535</v>
      </c>
    </row>
    <row r="789" spans="1:7" x14ac:dyDescent="0.25">
      <c r="A789" s="3" t="s">
        <v>238</v>
      </c>
      <c r="B789" s="3" t="s">
        <v>142</v>
      </c>
      <c r="C789" s="8">
        <v>0</v>
      </c>
      <c r="D789" s="8">
        <v>0</v>
      </c>
      <c r="E789" s="9" t="str">
        <f t="shared" si="24"/>
        <v/>
      </c>
      <c r="F789" s="8">
        <v>704.09978999999998</v>
      </c>
      <c r="G789" s="9">
        <f t="shared" si="25"/>
        <v>-1</v>
      </c>
    </row>
    <row r="790" spans="1:7" x14ac:dyDescent="0.25">
      <c r="A790" s="3" t="s">
        <v>238</v>
      </c>
      <c r="B790" s="3" t="s">
        <v>143</v>
      </c>
      <c r="C790" s="8">
        <v>1.6059000000000001</v>
      </c>
      <c r="D790" s="8">
        <v>15.46448</v>
      </c>
      <c r="E790" s="9">
        <f t="shared" si="24"/>
        <v>8.6297901488262028</v>
      </c>
      <c r="F790" s="8">
        <v>15.706340000000001</v>
      </c>
      <c r="G790" s="9">
        <f t="shared" si="25"/>
        <v>-1.5398877141332812E-2</v>
      </c>
    </row>
    <row r="791" spans="1:7" x14ac:dyDescent="0.25">
      <c r="A791" s="3" t="s">
        <v>238</v>
      </c>
      <c r="B791" s="3" t="s">
        <v>144</v>
      </c>
      <c r="C791" s="8">
        <v>62.833570000000002</v>
      </c>
      <c r="D791" s="8">
        <v>58.196800000000003</v>
      </c>
      <c r="E791" s="9">
        <f t="shared" si="24"/>
        <v>-7.3794470057964245E-2</v>
      </c>
      <c r="F791" s="8">
        <v>57.498480000000001</v>
      </c>
      <c r="G791" s="9">
        <f t="shared" si="25"/>
        <v>1.2145016703050349E-2</v>
      </c>
    </row>
    <row r="792" spans="1:7" x14ac:dyDescent="0.25">
      <c r="A792" s="3" t="s">
        <v>238</v>
      </c>
      <c r="B792" s="3" t="s">
        <v>145</v>
      </c>
      <c r="C792" s="8">
        <v>103.4637</v>
      </c>
      <c r="D792" s="8">
        <v>123.17856999999999</v>
      </c>
      <c r="E792" s="9">
        <f t="shared" si="24"/>
        <v>0.19054866586058683</v>
      </c>
      <c r="F792" s="8">
        <v>105.18249</v>
      </c>
      <c r="G792" s="9">
        <f t="shared" si="25"/>
        <v>0.1710938769371213</v>
      </c>
    </row>
    <row r="793" spans="1:7" x14ac:dyDescent="0.25">
      <c r="A793" s="3" t="s">
        <v>238</v>
      </c>
      <c r="B793" s="3" t="s">
        <v>146</v>
      </c>
      <c r="C793" s="8">
        <v>6.1269999999999998</v>
      </c>
      <c r="D793" s="8">
        <v>22.97728</v>
      </c>
      <c r="E793" s="9">
        <f t="shared" si="24"/>
        <v>2.7501681083727765</v>
      </c>
      <c r="F793" s="8">
        <v>20.500889999999998</v>
      </c>
      <c r="G793" s="9">
        <f t="shared" si="25"/>
        <v>0.12079426795617176</v>
      </c>
    </row>
    <row r="794" spans="1:7" x14ac:dyDescent="0.25">
      <c r="A794" s="3" t="s">
        <v>238</v>
      </c>
      <c r="B794" s="3" t="s">
        <v>147</v>
      </c>
      <c r="C794" s="8">
        <v>0</v>
      </c>
      <c r="D794" s="8">
        <v>0</v>
      </c>
      <c r="E794" s="9" t="str">
        <f t="shared" si="24"/>
        <v/>
      </c>
      <c r="F794" s="8">
        <v>0</v>
      </c>
      <c r="G794" s="9" t="str">
        <f t="shared" si="25"/>
        <v/>
      </c>
    </row>
    <row r="795" spans="1:7" x14ac:dyDescent="0.25">
      <c r="A795" s="3" t="s">
        <v>238</v>
      </c>
      <c r="B795" s="3" t="s">
        <v>148</v>
      </c>
      <c r="C795" s="8">
        <v>145.47164000000001</v>
      </c>
      <c r="D795" s="8">
        <v>7.2754500000000002</v>
      </c>
      <c r="E795" s="9">
        <f t="shared" si="24"/>
        <v>-0.94998715900913744</v>
      </c>
      <c r="F795" s="8">
        <v>128.59705</v>
      </c>
      <c r="G795" s="9">
        <f t="shared" si="25"/>
        <v>-0.94342444091835698</v>
      </c>
    </row>
    <row r="796" spans="1:7" x14ac:dyDescent="0.25">
      <c r="A796" s="3" t="s">
        <v>238</v>
      </c>
      <c r="B796" s="3" t="s">
        <v>149</v>
      </c>
      <c r="C796" s="8">
        <v>1.0339400000000001</v>
      </c>
      <c r="D796" s="8">
        <v>0.19375999999999999</v>
      </c>
      <c r="E796" s="9">
        <f t="shared" si="24"/>
        <v>-0.81260034431398342</v>
      </c>
      <c r="F796" s="8">
        <v>0.34582000000000002</v>
      </c>
      <c r="G796" s="9">
        <f t="shared" si="25"/>
        <v>-0.43970851888265583</v>
      </c>
    </row>
    <row r="797" spans="1:7" x14ac:dyDescent="0.25">
      <c r="A797" s="3" t="s">
        <v>238</v>
      </c>
      <c r="B797" s="3" t="s">
        <v>150</v>
      </c>
      <c r="C797" s="8">
        <v>317.74790000000002</v>
      </c>
      <c r="D797" s="8">
        <v>234.97823</v>
      </c>
      <c r="E797" s="9">
        <f t="shared" si="24"/>
        <v>-0.26048848788615131</v>
      </c>
      <c r="F797" s="8">
        <v>379.92020000000002</v>
      </c>
      <c r="G797" s="9">
        <f t="shared" si="25"/>
        <v>-0.38150635317627235</v>
      </c>
    </row>
    <row r="798" spans="1:7" x14ac:dyDescent="0.25">
      <c r="A798" s="3" t="s">
        <v>238</v>
      </c>
      <c r="B798" s="3" t="s">
        <v>151</v>
      </c>
      <c r="C798" s="8">
        <v>0</v>
      </c>
      <c r="D798" s="8">
        <v>17.502230000000001</v>
      </c>
      <c r="E798" s="9" t="str">
        <f t="shared" si="24"/>
        <v/>
      </c>
      <c r="F798" s="8">
        <v>6.1332000000000004</v>
      </c>
      <c r="G798" s="9">
        <f t="shared" si="25"/>
        <v>1.8536864931846342</v>
      </c>
    </row>
    <row r="799" spans="1:7" x14ac:dyDescent="0.25">
      <c r="A799" s="3" t="s">
        <v>238</v>
      </c>
      <c r="B799" s="3" t="s">
        <v>152</v>
      </c>
      <c r="C799" s="8">
        <v>919.83522000000005</v>
      </c>
      <c r="D799" s="8">
        <v>848.57356000000004</v>
      </c>
      <c r="E799" s="9">
        <f t="shared" si="24"/>
        <v>-7.7472202032011772E-2</v>
      </c>
      <c r="F799" s="8">
        <v>1125.3593699999999</v>
      </c>
      <c r="G799" s="9">
        <f t="shared" si="25"/>
        <v>-0.24595326380052251</v>
      </c>
    </row>
    <row r="800" spans="1:7" x14ac:dyDescent="0.25">
      <c r="A800" s="3" t="s">
        <v>238</v>
      </c>
      <c r="B800" s="3" t="s">
        <v>153</v>
      </c>
      <c r="C800" s="8">
        <v>39.406599999999997</v>
      </c>
      <c r="D800" s="8">
        <v>89.289169999999999</v>
      </c>
      <c r="E800" s="9">
        <f t="shared" si="24"/>
        <v>1.2658430313703799</v>
      </c>
      <c r="F800" s="8">
        <v>137.91426999999999</v>
      </c>
      <c r="G800" s="9">
        <f t="shared" si="25"/>
        <v>-0.35257482782601102</v>
      </c>
    </row>
    <row r="801" spans="1:7" x14ac:dyDescent="0.25">
      <c r="A801" s="3" t="s">
        <v>238</v>
      </c>
      <c r="B801" s="3" t="s">
        <v>154</v>
      </c>
      <c r="C801" s="8">
        <v>269.17903999999999</v>
      </c>
      <c r="D801" s="8">
        <v>256.18745999999999</v>
      </c>
      <c r="E801" s="9">
        <f t="shared" si="24"/>
        <v>-4.8263713251967877E-2</v>
      </c>
      <c r="F801" s="8">
        <v>230.66233</v>
      </c>
      <c r="G801" s="9">
        <f t="shared" si="25"/>
        <v>0.1106601585096274</v>
      </c>
    </row>
    <row r="802" spans="1:7" x14ac:dyDescent="0.25">
      <c r="A802" s="3" t="s">
        <v>238</v>
      </c>
      <c r="B802" s="3" t="s">
        <v>156</v>
      </c>
      <c r="C802" s="8">
        <v>511.06671999999998</v>
      </c>
      <c r="D802" s="8">
        <v>254.80083999999999</v>
      </c>
      <c r="E802" s="9">
        <f t="shared" si="24"/>
        <v>-0.50143331579094008</v>
      </c>
      <c r="F802" s="8">
        <v>119.97213000000001</v>
      </c>
      <c r="G802" s="9">
        <f t="shared" si="25"/>
        <v>1.1238335936854664</v>
      </c>
    </row>
    <row r="803" spans="1:7" x14ac:dyDescent="0.25">
      <c r="A803" s="3" t="s">
        <v>238</v>
      </c>
      <c r="B803" s="3" t="s">
        <v>157</v>
      </c>
      <c r="C803" s="8">
        <v>0.13830000000000001</v>
      </c>
      <c r="D803" s="8">
        <v>1.7749999999999999</v>
      </c>
      <c r="E803" s="9">
        <f t="shared" si="24"/>
        <v>11.834417932031814</v>
      </c>
      <c r="F803" s="8">
        <v>3.23306</v>
      </c>
      <c r="G803" s="9">
        <f t="shared" si="25"/>
        <v>-0.45098451621683489</v>
      </c>
    </row>
    <row r="804" spans="1:7" x14ac:dyDescent="0.25">
      <c r="A804" s="3" t="s">
        <v>238</v>
      </c>
      <c r="B804" s="3" t="s">
        <v>158</v>
      </c>
      <c r="C804" s="8">
        <v>0</v>
      </c>
      <c r="D804" s="8">
        <v>0</v>
      </c>
      <c r="E804" s="9" t="str">
        <f t="shared" si="24"/>
        <v/>
      </c>
      <c r="F804" s="8">
        <v>78.578630000000004</v>
      </c>
      <c r="G804" s="9">
        <f t="shared" si="25"/>
        <v>-1</v>
      </c>
    </row>
    <row r="805" spans="1:7" x14ac:dyDescent="0.25">
      <c r="A805" s="3" t="s">
        <v>238</v>
      </c>
      <c r="B805" s="3" t="s">
        <v>159</v>
      </c>
      <c r="C805" s="8">
        <v>0</v>
      </c>
      <c r="D805" s="8">
        <v>0</v>
      </c>
      <c r="E805" s="9" t="str">
        <f t="shared" si="24"/>
        <v/>
      </c>
      <c r="F805" s="8">
        <v>0</v>
      </c>
      <c r="G805" s="9" t="str">
        <f t="shared" si="25"/>
        <v/>
      </c>
    </row>
    <row r="806" spans="1:7" x14ac:dyDescent="0.25">
      <c r="A806" s="3" t="s">
        <v>238</v>
      </c>
      <c r="B806" s="3" t="s">
        <v>160</v>
      </c>
      <c r="C806" s="8">
        <v>2.6116000000000001</v>
      </c>
      <c r="D806" s="8">
        <v>0</v>
      </c>
      <c r="E806" s="9">
        <f t="shared" si="24"/>
        <v>-1</v>
      </c>
      <c r="F806" s="8">
        <v>0</v>
      </c>
      <c r="G806" s="9" t="str">
        <f t="shared" si="25"/>
        <v/>
      </c>
    </row>
    <row r="807" spans="1:7" x14ac:dyDescent="0.25">
      <c r="A807" s="3" t="s">
        <v>238</v>
      </c>
      <c r="B807" s="3" t="s">
        <v>161</v>
      </c>
      <c r="C807" s="8">
        <v>15.907590000000001</v>
      </c>
      <c r="D807" s="8">
        <v>37.473199999999999</v>
      </c>
      <c r="E807" s="9">
        <f t="shared" si="24"/>
        <v>1.3556805273457511</v>
      </c>
      <c r="F807" s="8">
        <v>20.42062</v>
      </c>
      <c r="G807" s="9">
        <f t="shared" si="25"/>
        <v>0.83506671198034144</v>
      </c>
    </row>
    <row r="808" spans="1:7" x14ac:dyDescent="0.25">
      <c r="A808" s="3" t="s">
        <v>238</v>
      </c>
      <c r="B808" s="3" t="s">
        <v>162</v>
      </c>
      <c r="C808" s="8">
        <v>944.07099000000005</v>
      </c>
      <c r="D808" s="8">
        <v>341.01553000000001</v>
      </c>
      <c r="E808" s="9">
        <f t="shared" si="24"/>
        <v>-0.63878189922984507</v>
      </c>
      <c r="F808" s="8">
        <v>416.32923</v>
      </c>
      <c r="G808" s="9">
        <f t="shared" si="25"/>
        <v>-0.18089938100190561</v>
      </c>
    </row>
    <row r="809" spans="1:7" x14ac:dyDescent="0.25">
      <c r="A809" s="3" t="s">
        <v>238</v>
      </c>
      <c r="B809" s="3" t="s">
        <v>163</v>
      </c>
      <c r="C809" s="8">
        <v>0</v>
      </c>
      <c r="D809" s="8">
        <v>0</v>
      </c>
      <c r="E809" s="9" t="str">
        <f t="shared" si="24"/>
        <v/>
      </c>
      <c r="F809" s="8">
        <v>0</v>
      </c>
      <c r="G809" s="9" t="str">
        <f t="shared" si="25"/>
        <v/>
      </c>
    </row>
    <row r="810" spans="1:7" x14ac:dyDescent="0.25">
      <c r="A810" s="3" t="s">
        <v>238</v>
      </c>
      <c r="B810" s="3" t="s">
        <v>164</v>
      </c>
      <c r="C810" s="8">
        <v>414.90897000000001</v>
      </c>
      <c r="D810" s="8">
        <v>97.467020000000005</v>
      </c>
      <c r="E810" s="9">
        <f t="shared" si="24"/>
        <v>-0.76508818307784476</v>
      </c>
      <c r="F810" s="8">
        <v>204.77565000000001</v>
      </c>
      <c r="G810" s="9">
        <f t="shared" si="25"/>
        <v>-0.52403022527336618</v>
      </c>
    </row>
    <row r="811" spans="1:7" x14ac:dyDescent="0.25">
      <c r="A811" s="3" t="s">
        <v>238</v>
      </c>
      <c r="B811" s="3" t="s">
        <v>165</v>
      </c>
      <c r="C811" s="8">
        <v>2.5</v>
      </c>
      <c r="D811" s="8">
        <v>0</v>
      </c>
      <c r="E811" s="9">
        <f t="shared" si="24"/>
        <v>-1</v>
      </c>
      <c r="F811" s="8">
        <v>0</v>
      </c>
      <c r="G811" s="9" t="str">
        <f t="shared" si="25"/>
        <v/>
      </c>
    </row>
    <row r="812" spans="1:7" x14ac:dyDescent="0.25">
      <c r="A812" s="3" t="s">
        <v>238</v>
      </c>
      <c r="B812" s="3" t="s">
        <v>166</v>
      </c>
      <c r="C812" s="8">
        <v>315.13101</v>
      </c>
      <c r="D812" s="8">
        <v>342.87536</v>
      </c>
      <c r="E812" s="9">
        <f t="shared" si="24"/>
        <v>8.8040685047149125E-2</v>
      </c>
      <c r="F812" s="8">
        <v>355.09136999999998</v>
      </c>
      <c r="G812" s="9">
        <f t="shared" si="25"/>
        <v>-3.4402441264624328E-2</v>
      </c>
    </row>
    <row r="813" spans="1:7" x14ac:dyDescent="0.25">
      <c r="A813" s="3" t="s">
        <v>238</v>
      </c>
      <c r="B813" s="3" t="s">
        <v>167</v>
      </c>
      <c r="C813" s="8">
        <v>288.77586000000002</v>
      </c>
      <c r="D813" s="8">
        <v>194.25344000000001</v>
      </c>
      <c r="E813" s="9">
        <f t="shared" si="24"/>
        <v>-0.32732105793053479</v>
      </c>
      <c r="F813" s="8">
        <v>151.93645000000001</v>
      </c>
      <c r="G813" s="9">
        <f t="shared" si="25"/>
        <v>0.27851769604989451</v>
      </c>
    </row>
    <row r="814" spans="1:7" x14ac:dyDescent="0.25">
      <c r="A814" s="3" t="s">
        <v>238</v>
      </c>
      <c r="B814" s="3" t="s">
        <v>169</v>
      </c>
      <c r="C814" s="8">
        <v>46.132390000000001</v>
      </c>
      <c r="D814" s="8">
        <v>108.98332000000001</v>
      </c>
      <c r="E814" s="9">
        <f t="shared" si="24"/>
        <v>1.3624035086844621</v>
      </c>
      <c r="F814" s="8">
        <v>38.115519999999997</v>
      </c>
      <c r="G814" s="9">
        <f t="shared" si="25"/>
        <v>1.859289864076366</v>
      </c>
    </row>
    <row r="815" spans="1:7" x14ac:dyDescent="0.25">
      <c r="A815" s="3" t="s">
        <v>238</v>
      </c>
      <c r="B815" s="3" t="s">
        <v>170</v>
      </c>
      <c r="C815" s="8">
        <v>0</v>
      </c>
      <c r="D815" s="8">
        <v>0</v>
      </c>
      <c r="E815" s="9" t="str">
        <f t="shared" si="24"/>
        <v/>
      </c>
      <c r="F815" s="8">
        <v>0</v>
      </c>
      <c r="G815" s="9" t="str">
        <f t="shared" si="25"/>
        <v/>
      </c>
    </row>
    <row r="816" spans="1:7" x14ac:dyDescent="0.25">
      <c r="A816" s="3" t="s">
        <v>238</v>
      </c>
      <c r="B816" s="3" t="s">
        <v>171</v>
      </c>
      <c r="C816" s="8">
        <v>7.62</v>
      </c>
      <c r="D816" s="8">
        <v>10.592549999999999</v>
      </c>
      <c r="E816" s="9">
        <f t="shared" si="24"/>
        <v>0.39009842519685023</v>
      </c>
      <c r="F816" s="8">
        <v>22.997319999999998</v>
      </c>
      <c r="G816" s="9">
        <f t="shared" si="25"/>
        <v>-0.53940067799204428</v>
      </c>
    </row>
    <row r="817" spans="1:7" x14ac:dyDescent="0.25">
      <c r="A817" s="3" t="s">
        <v>238</v>
      </c>
      <c r="B817" s="3" t="s">
        <v>172</v>
      </c>
      <c r="C817" s="8">
        <v>38.944580000000002</v>
      </c>
      <c r="D817" s="8">
        <v>15.56115</v>
      </c>
      <c r="E817" s="9">
        <f t="shared" si="24"/>
        <v>-0.60042835228933011</v>
      </c>
      <c r="F817" s="8">
        <v>14.826180000000001</v>
      </c>
      <c r="G817" s="9">
        <f t="shared" si="25"/>
        <v>4.9572445498435869E-2</v>
      </c>
    </row>
    <row r="818" spans="1:7" x14ac:dyDescent="0.25">
      <c r="A818" s="3" t="s">
        <v>238</v>
      </c>
      <c r="B818" s="3" t="s">
        <v>173</v>
      </c>
      <c r="C818" s="8">
        <v>3873.8383100000001</v>
      </c>
      <c r="D818" s="8">
        <v>3835.1366800000001</v>
      </c>
      <c r="E818" s="9">
        <f t="shared" si="24"/>
        <v>-9.990512484760905E-3</v>
      </c>
      <c r="F818" s="8">
        <v>1221.3052</v>
      </c>
      <c r="G818" s="9">
        <f t="shared" si="25"/>
        <v>2.1401951617007771</v>
      </c>
    </row>
    <row r="819" spans="1:7" x14ac:dyDescent="0.25">
      <c r="A819" s="3" t="s">
        <v>238</v>
      </c>
      <c r="B819" s="3" t="s">
        <v>174</v>
      </c>
      <c r="C819" s="8">
        <v>783.76086999999995</v>
      </c>
      <c r="D819" s="8">
        <v>1324.8827799999999</v>
      </c>
      <c r="E819" s="9">
        <f t="shared" si="24"/>
        <v>0.69041710388016697</v>
      </c>
      <c r="F819" s="8">
        <v>950.24440000000004</v>
      </c>
      <c r="G819" s="9">
        <f t="shared" si="25"/>
        <v>0.39425476224853306</v>
      </c>
    </row>
    <row r="820" spans="1:7" x14ac:dyDescent="0.25">
      <c r="A820" s="3" t="s">
        <v>238</v>
      </c>
      <c r="B820" s="3" t="s">
        <v>175</v>
      </c>
      <c r="C820" s="8">
        <v>3353.2155499999999</v>
      </c>
      <c r="D820" s="8">
        <v>2227.9747200000002</v>
      </c>
      <c r="E820" s="9">
        <f t="shared" si="24"/>
        <v>-0.33557068229628118</v>
      </c>
      <c r="F820" s="8">
        <v>1583.2461000000001</v>
      </c>
      <c r="G820" s="9">
        <f t="shared" si="25"/>
        <v>0.40721945880681476</v>
      </c>
    </row>
    <row r="821" spans="1:7" x14ac:dyDescent="0.25">
      <c r="A821" s="3" t="s">
        <v>238</v>
      </c>
      <c r="B821" s="3" t="s">
        <v>176</v>
      </c>
      <c r="C821" s="8">
        <v>1.55348</v>
      </c>
      <c r="D821" s="8">
        <v>75.30341</v>
      </c>
      <c r="E821" s="9">
        <f t="shared" si="24"/>
        <v>47.474013183304578</v>
      </c>
      <c r="F821" s="8">
        <v>485.73718000000002</v>
      </c>
      <c r="G821" s="9">
        <f t="shared" si="25"/>
        <v>-0.84497087499046297</v>
      </c>
    </row>
    <row r="822" spans="1:7" x14ac:dyDescent="0.25">
      <c r="A822" s="3" t="s">
        <v>238</v>
      </c>
      <c r="B822" s="3" t="s">
        <v>177</v>
      </c>
      <c r="C822" s="8">
        <v>4078.8916100000001</v>
      </c>
      <c r="D822" s="8">
        <v>4164.91644</v>
      </c>
      <c r="E822" s="9">
        <f t="shared" si="24"/>
        <v>2.109024662216985E-2</v>
      </c>
      <c r="F822" s="8">
        <v>3428.5653400000001</v>
      </c>
      <c r="G822" s="9">
        <f t="shared" si="25"/>
        <v>0.21476945222808563</v>
      </c>
    </row>
    <row r="823" spans="1:7" x14ac:dyDescent="0.25">
      <c r="A823" s="3" t="s">
        <v>238</v>
      </c>
      <c r="B823" s="3" t="s">
        <v>179</v>
      </c>
      <c r="C823" s="8">
        <v>1.37E-2</v>
      </c>
      <c r="D823" s="8">
        <v>0</v>
      </c>
      <c r="E823" s="9">
        <f t="shared" si="24"/>
        <v>-1</v>
      </c>
      <c r="F823" s="8">
        <v>0</v>
      </c>
      <c r="G823" s="9" t="str">
        <f t="shared" si="25"/>
        <v/>
      </c>
    </row>
    <row r="824" spans="1:7" x14ac:dyDescent="0.25">
      <c r="A824" s="3" t="s">
        <v>238</v>
      </c>
      <c r="B824" s="3" t="s">
        <v>236</v>
      </c>
      <c r="C824" s="8">
        <v>0</v>
      </c>
      <c r="D824" s="8">
        <v>0</v>
      </c>
      <c r="E824" s="9" t="str">
        <f t="shared" si="24"/>
        <v/>
      </c>
      <c r="F824" s="8">
        <v>0</v>
      </c>
      <c r="G824" s="9" t="str">
        <f t="shared" si="25"/>
        <v/>
      </c>
    </row>
    <row r="825" spans="1:7" x14ac:dyDescent="0.25">
      <c r="A825" s="3" t="s">
        <v>238</v>
      </c>
      <c r="B825" s="3" t="s">
        <v>180</v>
      </c>
      <c r="C825" s="8">
        <v>0</v>
      </c>
      <c r="D825" s="8">
        <v>0</v>
      </c>
      <c r="E825" s="9" t="str">
        <f t="shared" si="24"/>
        <v/>
      </c>
      <c r="F825" s="8">
        <v>0</v>
      </c>
      <c r="G825" s="9" t="str">
        <f t="shared" si="25"/>
        <v/>
      </c>
    </row>
    <row r="826" spans="1:7" x14ac:dyDescent="0.25">
      <c r="A826" s="3" t="s">
        <v>238</v>
      </c>
      <c r="B826" s="3" t="s">
        <v>181</v>
      </c>
      <c r="C826" s="8">
        <v>636.92683999999997</v>
      </c>
      <c r="D826" s="8">
        <v>724.05944999999997</v>
      </c>
      <c r="E826" s="9">
        <f t="shared" si="24"/>
        <v>0.13680159875190689</v>
      </c>
      <c r="F826" s="8">
        <v>490.21996000000001</v>
      </c>
      <c r="G826" s="9">
        <f t="shared" si="25"/>
        <v>0.47700932046912148</v>
      </c>
    </row>
    <row r="827" spans="1:7" x14ac:dyDescent="0.25">
      <c r="A827" s="3" t="s">
        <v>238</v>
      </c>
      <c r="B827" s="3" t="s">
        <v>182</v>
      </c>
      <c r="C827" s="8">
        <v>0</v>
      </c>
      <c r="D827" s="8">
        <v>0</v>
      </c>
      <c r="E827" s="9" t="str">
        <f t="shared" si="24"/>
        <v/>
      </c>
      <c r="F827" s="8">
        <v>0</v>
      </c>
      <c r="G827" s="9" t="str">
        <f t="shared" si="25"/>
        <v/>
      </c>
    </row>
    <row r="828" spans="1:7" x14ac:dyDescent="0.25">
      <c r="A828" s="3" t="s">
        <v>238</v>
      </c>
      <c r="B828" s="3" t="s">
        <v>183</v>
      </c>
      <c r="C828" s="8">
        <v>1707.4071300000001</v>
      </c>
      <c r="D828" s="8">
        <v>962.92479000000003</v>
      </c>
      <c r="E828" s="9">
        <f t="shared" si="24"/>
        <v>-0.43603094242671925</v>
      </c>
      <c r="F828" s="8">
        <v>922.81546000000003</v>
      </c>
      <c r="G828" s="9">
        <f t="shared" si="25"/>
        <v>4.3464085441307976E-2</v>
      </c>
    </row>
    <row r="829" spans="1:7" x14ac:dyDescent="0.25">
      <c r="A829" s="3" t="s">
        <v>238</v>
      </c>
      <c r="B829" s="3" t="s">
        <v>184</v>
      </c>
      <c r="C829" s="8">
        <v>43.137030000000003</v>
      </c>
      <c r="D829" s="8">
        <v>29.54194</v>
      </c>
      <c r="E829" s="9">
        <f t="shared" si="24"/>
        <v>-0.31516054767794632</v>
      </c>
      <c r="F829" s="8">
        <v>99.505269999999996</v>
      </c>
      <c r="G829" s="9">
        <f t="shared" si="25"/>
        <v>-0.70311180503303994</v>
      </c>
    </row>
    <row r="830" spans="1:7" x14ac:dyDescent="0.25">
      <c r="A830" s="3" t="s">
        <v>238</v>
      </c>
      <c r="B830" s="3" t="s">
        <v>185</v>
      </c>
      <c r="C830" s="8">
        <v>26.658670000000001</v>
      </c>
      <c r="D830" s="8">
        <v>35.483960000000003</v>
      </c>
      <c r="E830" s="9">
        <f t="shared" si="24"/>
        <v>0.33104764791341812</v>
      </c>
      <c r="F830" s="8">
        <v>20.099920000000001</v>
      </c>
      <c r="G830" s="9">
        <f t="shared" si="25"/>
        <v>0.76537817065938585</v>
      </c>
    </row>
    <row r="831" spans="1:7" x14ac:dyDescent="0.25">
      <c r="A831" s="3" t="s">
        <v>238</v>
      </c>
      <c r="B831" s="3" t="s">
        <v>186</v>
      </c>
      <c r="C831" s="8">
        <v>830.46339999999998</v>
      </c>
      <c r="D831" s="8">
        <v>755.69138999999996</v>
      </c>
      <c r="E831" s="9">
        <f t="shared" si="24"/>
        <v>-9.0036490470260411E-2</v>
      </c>
      <c r="F831" s="8">
        <v>410.18520000000001</v>
      </c>
      <c r="G831" s="9">
        <f t="shared" si="25"/>
        <v>0.84231754339259424</v>
      </c>
    </row>
    <row r="832" spans="1:7" x14ac:dyDescent="0.25">
      <c r="A832" s="3" t="s">
        <v>238</v>
      </c>
      <c r="B832" s="3" t="s">
        <v>187</v>
      </c>
      <c r="C832" s="8">
        <v>188.39968999999999</v>
      </c>
      <c r="D832" s="8">
        <v>137.23599999999999</v>
      </c>
      <c r="E832" s="9">
        <f t="shared" si="24"/>
        <v>-0.2715699266808772</v>
      </c>
      <c r="F832" s="8">
        <v>31.028269999999999</v>
      </c>
      <c r="G832" s="9">
        <f t="shared" si="25"/>
        <v>3.4229343111942754</v>
      </c>
    </row>
    <row r="833" spans="1:7" x14ac:dyDescent="0.25">
      <c r="A833" s="3" t="s">
        <v>238</v>
      </c>
      <c r="B833" s="3" t="s">
        <v>188</v>
      </c>
      <c r="C833" s="8">
        <v>0</v>
      </c>
      <c r="D833" s="8">
        <v>0</v>
      </c>
      <c r="E833" s="9" t="str">
        <f t="shared" si="24"/>
        <v/>
      </c>
      <c r="F833" s="8">
        <v>0</v>
      </c>
      <c r="G833" s="9" t="str">
        <f t="shared" si="25"/>
        <v/>
      </c>
    </row>
    <row r="834" spans="1:7" x14ac:dyDescent="0.25">
      <c r="A834" s="3" t="s">
        <v>238</v>
      </c>
      <c r="B834" s="3" t="s">
        <v>189</v>
      </c>
      <c r="C834" s="8">
        <v>157.16990000000001</v>
      </c>
      <c r="D834" s="8">
        <v>138.37571</v>
      </c>
      <c r="E834" s="9">
        <f t="shared" si="24"/>
        <v>-0.11957881248254287</v>
      </c>
      <c r="F834" s="8">
        <v>91.303650000000005</v>
      </c>
      <c r="G834" s="9">
        <f t="shared" si="25"/>
        <v>0.5155550736471104</v>
      </c>
    </row>
    <row r="835" spans="1:7" x14ac:dyDescent="0.25">
      <c r="A835" s="3" t="s">
        <v>238</v>
      </c>
      <c r="B835" s="3" t="s">
        <v>190</v>
      </c>
      <c r="C835" s="8">
        <v>41.703099999999999</v>
      </c>
      <c r="D835" s="8">
        <v>145.06074000000001</v>
      </c>
      <c r="E835" s="9">
        <f t="shared" si="24"/>
        <v>2.4784162328459995</v>
      </c>
      <c r="F835" s="8">
        <v>86.248429999999999</v>
      </c>
      <c r="G835" s="9">
        <f t="shared" si="25"/>
        <v>0.681894267524638</v>
      </c>
    </row>
    <row r="836" spans="1:7" x14ac:dyDescent="0.25">
      <c r="A836" s="3" t="s">
        <v>238</v>
      </c>
      <c r="B836" s="3" t="s">
        <v>191</v>
      </c>
      <c r="C836" s="8">
        <v>0</v>
      </c>
      <c r="D836" s="8">
        <v>0</v>
      </c>
      <c r="E836" s="9" t="str">
        <f t="shared" si="24"/>
        <v/>
      </c>
      <c r="F836" s="8">
        <v>0</v>
      </c>
      <c r="G836" s="9" t="str">
        <f t="shared" si="25"/>
        <v/>
      </c>
    </row>
    <row r="837" spans="1:7" x14ac:dyDescent="0.25">
      <c r="A837" s="3" t="s">
        <v>238</v>
      </c>
      <c r="B837" s="3" t="s">
        <v>192</v>
      </c>
      <c r="C837" s="8">
        <v>0</v>
      </c>
      <c r="D837" s="8">
        <v>0.37707000000000002</v>
      </c>
      <c r="E837" s="9" t="str">
        <f t="shared" ref="E837:E900" si="26">IF(C837=0,"",(D837/C837-1))</f>
        <v/>
      </c>
      <c r="F837" s="8">
        <v>0</v>
      </c>
      <c r="G837" s="9" t="str">
        <f t="shared" ref="G837:G900" si="27">IF(F837=0,"",(D837/F837-1))</f>
        <v/>
      </c>
    </row>
    <row r="838" spans="1:7" x14ac:dyDescent="0.25">
      <c r="A838" s="3" t="s">
        <v>238</v>
      </c>
      <c r="B838" s="3" t="s">
        <v>193</v>
      </c>
      <c r="C838" s="8">
        <v>0.36020999999999997</v>
      </c>
      <c r="D838" s="8">
        <v>0</v>
      </c>
      <c r="E838" s="9">
        <f t="shared" si="26"/>
        <v>-1</v>
      </c>
      <c r="F838" s="8">
        <v>0</v>
      </c>
      <c r="G838" s="9" t="str">
        <f t="shared" si="27"/>
        <v/>
      </c>
    </row>
    <row r="839" spans="1:7" x14ac:dyDescent="0.25">
      <c r="A839" s="3" t="s">
        <v>238</v>
      </c>
      <c r="B839" s="3" t="s">
        <v>194</v>
      </c>
      <c r="C839" s="8">
        <v>748.87435000000005</v>
      </c>
      <c r="D839" s="8">
        <v>284.6764</v>
      </c>
      <c r="E839" s="9">
        <f t="shared" si="26"/>
        <v>-0.6198609286057134</v>
      </c>
      <c r="F839" s="8">
        <v>624.09151999999995</v>
      </c>
      <c r="G839" s="9">
        <f t="shared" si="27"/>
        <v>-0.54385472182028682</v>
      </c>
    </row>
    <row r="840" spans="1:7" x14ac:dyDescent="0.25">
      <c r="A840" s="3" t="s">
        <v>238</v>
      </c>
      <c r="B840" s="3" t="s">
        <v>195</v>
      </c>
      <c r="C840" s="8">
        <v>0</v>
      </c>
      <c r="D840" s="8">
        <v>0</v>
      </c>
      <c r="E840" s="9" t="str">
        <f t="shared" si="26"/>
        <v/>
      </c>
      <c r="F840" s="8">
        <v>0</v>
      </c>
      <c r="G840" s="9" t="str">
        <f t="shared" si="27"/>
        <v/>
      </c>
    </row>
    <row r="841" spans="1:7" x14ac:dyDescent="0.25">
      <c r="A841" s="3" t="s">
        <v>238</v>
      </c>
      <c r="B841" s="3" t="s">
        <v>196</v>
      </c>
      <c r="C841" s="8">
        <v>347.33443</v>
      </c>
      <c r="D841" s="8">
        <v>270.31087000000002</v>
      </c>
      <c r="E841" s="9">
        <f t="shared" si="26"/>
        <v>-0.22175619042431227</v>
      </c>
      <c r="F841" s="8">
        <v>149.55913000000001</v>
      </c>
      <c r="G841" s="9">
        <f t="shared" si="27"/>
        <v>0.80738461102307824</v>
      </c>
    </row>
    <row r="842" spans="1:7" x14ac:dyDescent="0.25">
      <c r="A842" s="3" t="s">
        <v>238</v>
      </c>
      <c r="B842" s="3" t="s">
        <v>197</v>
      </c>
      <c r="C842" s="8">
        <v>1428.6345699999999</v>
      </c>
      <c r="D842" s="8">
        <v>1719.3551500000001</v>
      </c>
      <c r="E842" s="9">
        <f t="shared" si="26"/>
        <v>0.20349541170629815</v>
      </c>
      <c r="F842" s="8">
        <v>1254.31657</v>
      </c>
      <c r="G842" s="9">
        <f t="shared" si="27"/>
        <v>0.37075056737869616</v>
      </c>
    </row>
    <row r="843" spans="1:7" x14ac:dyDescent="0.25">
      <c r="A843" s="3" t="s">
        <v>238</v>
      </c>
      <c r="B843" s="3" t="s">
        <v>199</v>
      </c>
      <c r="C843" s="8">
        <v>90.185720000000003</v>
      </c>
      <c r="D843" s="8">
        <v>200.44327000000001</v>
      </c>
      <c r="E843" s="9">
        <f t="shared" si="26"/>
        <v>1.2225610662087081</v>
      </c>
      <c r="F843" s="8">
        <v>323.51576999999997</v>
      </c>
      <c r="G843" s="9">
        <f t="shared" si="27"/>
        <v>-0.38042194975533949</v>
      </c>
    </row>
    <row r="844" spans="1:7" x14ac:dyDescent="0.25">
      <c r="A844" s="3" t="s">
        <v>238</v>
      </c>
      <c r="B844" s="3" t="s">
        <v>200</v>
      </c>
      <c r="C844" s="8">
        <v>285.25482</v>
      </c>
      <c r="D844" s="8">
        <v>1784.01235</v>
      </c>
      <c r="E844" s="9">
        <f t="shared" si="26"/>
        <v>5.2541006318490959</v>
      </c>
      <c r="F844" s="8">
        <v>707.84235999999999</v>
      </c>
      <c r="G844" s="9">
        <f t="shared" si="27"/>
        <v>1.5203526248414971</v>
      </c>
    </row>
    <row r="845" spans="1:7" x14ac:dyDescent="0.25">
      <c r="A845" s="3" t="s">
        <v>238</v>
      </c>
      <c r="B845" s="3" t="s">
        <v>201</v>
      </c>
      <c r="C845" s="8">
        <v>60.108089999999997</v>
      </c>
      <c r="D845" s="8">
        <v>15.6225</v>
      </c>
      <c r="E845" s="9">
        <f t="shared" si="26"/>
        <v>-0.74009322206045813</v>
      </c>
      <c r="F845" s="8">
        <v>18.405660000000001</v>
      </c>
      <c r="G845" s="9">
        <f t="shared" si="27"/>
        <v>-0.15121218147026516</v>
      </c>
    </row>
    <row r="846" spans="1:7" x14ac:dyDescent="0.25">
      <c r="A846" s="3" t="s">
        <v>238</v>
      </c>
      <c r="B846" s="3" t="s">
        <v>202</v>
      </c>
      <c r="C846" s="8">
        <v>1.6097999999999999</v>
      </c>
      <c r="D846" s="8">
        <v>0</v>
      </c>
      <c r="E846" s="9">
        <f t="shared" si="26"/>
        <v>-1</v>
      </c>
      <c r="F846" s="8">
        <v>4.5616099999999999</v>
      </c>
      <c r="G846" s="9">
        <f t="shared" si="27"/>
        <v>-1</v>
      </c>
    </row>
    <row r="847" spans="1:7" x14ac:dyDescent="0.25">
      <c r="A847" s="3" t="s">
        <v>238</v>
      </c>
      <c r="B847" s="3" t="s">
        <v>203</v>
      </c>
      <c r="C847" s="8">
        <v>35.305219999999998</v>
      </c>
      <c r="D847" s="8">
        <v>24.032990000000002</v>
      </c>
      <c r="E847" s="9">
        <f t="shared" si="26"/>
        <v>-0.31927941533858162</v>
      </c>
      <c r="F847" s="8">
        <v>49.781649999999999</v>
      </c>
      <c r="G847" s="9">
        <f t="shared" si="27"/>
        <v>-0.51723195193409621</v>
      </c>
    </row>
    <row r="848" spans="1:7" x14ac:dyDescent="0.25">
      <c r="A848" s="3" t="s">
        <v>238</v>
      </c>
      <c r="B848" s="3" t="s">
        <v>204</v>
      </c>
      <c r="C848" s="8">
        <v>1.31992</v>
      </c>
      <c r="D848" s="8">
        <v>0</v>
      </c>
      <c r="E848" s="9">
        <f t="shared" si="26"/>
        <v>-1</v>
      </c>
      <c r="F848" s="8">
        <v>0.13309000000000001</v>
      </c>
      <c r="G848" s="9">
        <f t="shared" si="27"/>
        <v>-1</v>
      </c>
    </row>
    <row r="849" spans="1:7" x14ac:dyDescent="0.25">
      <c r="A849" s="3" t="s">
        <v>238</v>
      </c>
      <c r="B849" s="3" t="s">
        <v>205</v>
      </c>
      <c r="C849" s="8">
        <v>106.40730000000001</v>
      </c>
      <c r="D849" s="8">
        <v>74.485979999999998</v>
      </c>
      <c r="E849" s="9">
        <f t="shared" si="26"/>
        <v>-0.29999182386922707</v>
      </c>
      <c r="F849" s="8">
        <v>44.100140000000003</v>
      </c>
      <c r="G849" s="9">
        <f t="shared" si="27"/>
        <v>0.68901912783043295</v>
      </c>
    </row>
    <row r="850" spans="1:7" x14ac:dyDescent="0.25">
      <c r="A850" s="3" t="s">
        <v>238</v>
      </c>
      <c r="B850" s="3" t="s">
        <v>206</v>
      </c>
      <c r="C850" s="8">
        <v>0</v>
      </c>
      <c r="D850" s="8">
        <v>13.49644</v>
      </c>
      <c r="E850" s="9" t="str">
        <f t="shared" si="26"/>
        <v/>
      </c>
      <c r="F850" s="8">
        <v>0.71116000000000001</v>
      </c>
      <c r="G850" s="9">
        <f t="shared" si="27"/>
        <v>17.978064008099441</v>
      </c>
    </row>
    <row r="851" spans="1:7" x14ac:dyDescent="0.25">
      <c r="A851" s="3" t="s">
        <v>238</v>
      </c>
      <c r="B851" s="3" t="s">
        <v>207</v>
      </c>
      <c r="C851" s="8">
        <v>400.25916999999998</v>
      </c>
      <c r="D851" s="8">
        <v>426.51258999999999</v>
      </c>
      <c r="E851" s="9">
        <f t="shared" si="26"/>
        <v>6.5591051917686327E-2</v>
      </c>
      <c r="F851" s="8">
        <v>364.90436999999997</v>
      </c>
      <c r="G851" s="9">
        <f t="shared" si="27"/>
        <v>0.16883387831173424</v>
      </c>
    </row>
    <row r="852" spans="1:7" x14ac:dyDescent="0.25">
      <c r="A852" s="3" t="s">
        <v>238</v>
      </c>
      <c r="B852" s="3" t="s">
        <v>209</v>
      </c>
      <c r="C852" s="8">
        <v>0</v>
      </c>
      <c r="D852" s="8">
        <v>0</v>
      </c>
      <c r="E852" s="9" t="str">
        <f t="shared" si="26"/>
        <v/>
      </c>
      <c r="F852" s="8">
        <v>0</v>
      </c>
      <c r="G852" s="9" t="str">
        <f t="shared" si="27"/>
        <v/>
      </c>
    </row>
    <row r="853" spans="1:7" x14ac:dyDescent="0.25">
      <c r="A853" s="3" t="s">
        <v>238</v>
      </c>
      <c r="B853" s="3" t="s">
        <v>210</v>
      </c>
      <c r="C853" s="8">
        <v>298.38576</v>
      </c>
      <c r="D853" s="8">
        <v>171.33426</v>
      </c>
      <c r="E853" s="9">
        <f t="shared" si="26"/>
        <v>-0.42579612378285081</v>
      </c>
      <c r="F853" s="8">
        <v>350.45238000000001</v>
      </c>
      <c r="G853" s="9">
        <f t="shared" si="27"/>
        <v>-0.51110544605232811</v>
      </c>
    </row>
    <row r="854" spans="1:7" x14ac:dyDescent="0.25">
      <c r="A854" s="3" t="s">
        <v>238</v>
      </c>
      <c r="B854" s="3" t="s">
        <v>211</v>
      </c>
      <c r="C854" s="8">
        <v>4.47872</v>
      </c>
      <c r="D854" s="8">
        <v>3.8628999999999998</v>
      </c>
      <c r="E854" s="9">
        <f t="shared" si="26"/>
        <v>-0.1374991068876823</v>
      </c>
      <c r="F854" s="8">
        <v>551.33725000000004</v>
      </c>
      <c r="G854" s="9">
        <f t="shared" si="27"/>
        <v>-0.99299358060787657</v>
      </c>
    </row>
    <row r="855" spans="1:7" x14ac:dyDescent="0.25">
      <c r="A855" s="3" t="s">
        <v>238</v>
      </c>
      <c r="B855" s="3" t="s">
        <v>212</v>
      </c>
      <c r="C855" s="8">
        <v>617.27071000000001</v>
      </c>
      <c r="D855" s="8">
        <v>504.70107999999999</v>
      </c>
      <c r="E855" s="9">
        <f t="shared" si="26"/>
        <v>-0.18236671232950619</v>
      </c>
      <c r="F855" s="8">
        <v>633.09771999999998</v>
      </c>
      <c r="G855" s="9">
        <f t="shared" si="27"/>
        <v>-0.20280698531026142</v>
      </c>
    </row>
    <row r="856" spans="1:7" x14ac:dyDescent="0.25">
      <c r="A856" s="3" t="s">
        <v>238</v>
      </c>
      <c r="B856" s="3" t="s">
        <v>213</v>
      </c>
      <c r="C856" s="8">
        <v>225.28846999999999</v>
      </c>
      <c r="D856" s="8">
        <v>101.62278999999999</v>
      </c>
      <c r="E856" s="9">
        <f t="shared" si="26"/>
        <v>-0.54892147831622273</v>
      </c>
      <c r="F856" s="8">
        <v>139.54667000000001</v>
      </c>
      <c r="G856" s="9">
        <f t="shared" si="27"/>
        <v>-0.27176485114263216</v>
      </c>
    </row>
    <row r="857" spans="1:7" x14ac:dyDescent="0.25">
      <c r="A857" s="3" t="s">
        <v>238</v>
      </c>
      <c r="B857" s="3" t="s">
        <v>214</v>
      </c>
      <c r="C857" s="8">
        <v>0.19264999999999999</v>
      </c>
      <c r="D857" s="8">
        <v>14.22986</v>
      </c>
      <c r="E857" s="9">
        <f t="shared" si="26"/>
        <v>72.863794445886327</v>
      </c>
      <c r="F857" s="8">
        <v>3.6999999999999999E-4</v>
      </c>
      <c r="G857" s="9">
        <f t="shared" si="27"/>
        <v>38458.08108108108</v>
      </c>
    </row>
    <row r="858" spans="1:7" x14ac:dyDescent="0.25">
      <c r="A858" s="3" t="s">
        <v>238</v>
      </c>
      <c r="B858" s="3" t="s">
        <v>215</v>
      </c>
      <c r="C858" s="8">
        <v>1355.77304</v>
      </c>
      <c r="D858" s="8">
        <v>1256.3448699999999</v>
      </c>
      <c r="E858" s="9">
        <f t="shared" si="26"/>
        <v>-7.3336883878440395E-2</v>
      </c>
      <c r="F858" s="8">
        <v>1149.2969599999999</v>
      </c>
      <c r="G858" s="9">
        <f t="shared" si="27"/>
        <v>9.3142080528952231E-2</v>
      </c>
    </row>
    <row r="859" spans="1:7" x14ac:dyDescent="0.25">
      <c r="A859" s="3" t="s">
        <v>238</v>
      </c>
      <c r="B859" s="3" t="s">
        <v>218</v>
      </c>
      <c r="C859" s="8">
        <v>3.27305</v>
      </c>
      <c r="D859" s="8">
        <v>7.4157299999999999</v>
      </c>
      <c r="E859" s="9">
        <f t="shared" si="26"/>
        <v>1.2656940773895906</v>
      </c>
      <c r="F859" s="8">
        <v>11.33123</v>
      </c>
      <c r="G859" s="9">
        <f t="shared" si="27"/>
        <v>-0.34554942402545885</v>
      </c>
    </row>
    <row r="860" spans="1:7" x14ac:dyDescent="0.25">
      <c r="A860" s="3" t="s">
        <v>238</v>
      </c>
      <c r="B860" s="3" t="s">
        <v>219</v>
      </c>
      <c r="C860" s="8">
        <v>399.03124000000003</v>
      </c>
      <c r="D860" s="8">
        <v>533.52918999999997</v>
      </c>
      <c r="E860" s="9">
        <f t="shared" si="26"/>
        <v>0.33706120352882629</v>
      </c>
      <c r="F860" s="8">
        <v>755.70362999999998</v>
      </c>
      <c r="G860" s="9">
        <f t="shared" si="27"/>
        <v>-0.29399678813240582</v>
      </c>
    </row>
    <row r="861" spans="1:7" x14ac:dyDescent="0.25">
      <c r="A861" s="3" t="s">
        <v>238</v>
      </c>
      <c r="B861" s="3" t="s">
        <v>220</v>
      </c>
      <c r="C861" s="8">
        <v>596.34155999999996</v>
      </c>
      <c r="D861" s="8">
        <v>404.87819999999999</v>
      </c>
      <c r="E861" s="9">
        <f t="shared" si="26"/>
        <v>-0.32106325106705624</v>
      </c>
      <c r="F861" s="8">
        <v>740.93517999999995</v>
      </c>
      <c r="G861" s="9">
        <f t="shared" si="27"/>
        <v>-0.45355786723475588</v>
      </c>
    </row>
    <row r="862" spans="1:7" x14ac:dyDescent="0.25">
      <c r="A862" s="3" t="s">
        <v>238</v>
      </c>
      <c r="B862" s="3" t="s">
        <v>221</v>
      </c>
      <c r="C862" s="8">
        <v>0</v>
      </c>
      <c r="D862" s="8">
        <v>1.5205500000000001</v>
      </c>
      <c r="E862" s="9" t="str">
        <f t="shared" si="26"/>
        <v/>
      </c>
      <c r="F862" s="8">
        <v>0</v>
      </c>
      <c r="G862" s="9" t="str">
        <f t="shared" si="27"/>
        <v/>
      </c>
    </row>
    <row r="863" spans="1:7" x14ac:dyDescent="0.25">
      <c r="A863" s="3" t="s">
        <v>238</v>
      </c>
      <c r="B863" s="3" t="s">
        <v>222</v>
      </c>
      <c r="C863" s="8">
        <v>91.819680000000005</v>
      </c>
      <c r="D863" s="8">
        <v>4.4909600000000003</v>
      </c>
      <c r="E863" s="9">
        <f t="shared" si="26"/>
        <v>-0.95108935252224791</v>
      </c>
      <c r="F863" s="8">
        <v>85.292490000000001</v>
      </c>
      <c r="G863" s="9">
        <f t="shared" si="27"/>
        <v>-0.9473463607405529</v>
      </c>
    </row>
    <row r="864" spans="1:7" x14ac:dyDescent="0.25">
      <c r="A864" s="3" t="s">
        <v>238</v>
      </c>
      <c r="B864" s="3" t="s">
        <v>223</v>
      </c>
      <c r="C864" s="8">
        <v>0</v>
      </c>
      <c r="D864" s="8">
        <v>0</v>
      </c>
      <c r="E864" s="9" t="str">
        <f t="shared" si="26"/>
        <v/>
      </c>
      <c r="F864" s="8">
        <v>4.2111700000000001</v>
      </c>
      <c r="G864" s="9">
        <f t="shared" si="27"/>
        <v>-1</v>
      </c>
    </row>
    <row r="865" spans="1:7" x14ac:dyDescent="0.25">
      <c r="A865" s="3" t="s">
        <v>238</v>
      </c>
      <c r="B865" s="3" t="s">
        <v>224</v>
      </c>
      <c r="C865" s="8">
        <v>2204.2787899999998</v>
      </c>
      <c r="D865" s="8">
        <v>1683.63023</v>
      </c>
      <c r="E865" s="9">
        <f t="shared" si="26"/>
        <v>-0.23619905175424738</v>
      </c>
      <c r="F865" s="8">
        <v>1008.80686</v>
      </c>
      <c r="G865" s="9">
        <f t="shared" si="27"/>
        <v>0.66893217795921811</v>
      </c>
    </row>
    <row r="866" spans="1:7" x14ac:dyDescent="0.25">
      <c r="A866" s="3" t="s">
        <v>238</v>
      </c>
      <c r="B866" s="3" t="s">
        <v>225</v>
      </c>
      <c r="C866" s="8">
        <v>24.806940000000001</v>
      </c>
      <c r="D866" s="8">
        <v>7.7687999999999997</v>
      </c>
      <c r="E866" s="9">
        <f t="shared" si="26"/>
        <v>-0.68682957269215794</v>
      </c>
      <c r="F866" s="8">
        <v>8.2161200000000001</v>
      </c>
      <c r="G866" s="9">
        <f t="shared" si="27"/>
        <v>-5.4444190201701104E-2</v>
      </c>
    </row>
    <row r="867" spans="1:7" x14ac:dyDescent="0.25">
      <c r="A867" s="3" t="s">
        <v>238</v>
      </c>
      <c r="B867" s="3" t="s">
        <v>226</v>
      </c>
      <c r="C867" s="8">
        <v>0.28947000000000001</v>
      </c>
      <c r="D867" s="8">
        <v>4.3033400000000004</v>
      </c>
      <c r="E867" s="9">
        <f t="shared" si="26"/>
        <v>13.866272843472554</v>
      </c>
      <c r="F867" s="8">
        <v>26.643820000000002</v>
      </c>
      <c r="G867" s="9">
        <f t="shared" si="27"/>
        <v>-0.83848637320023933</v>
      </c>
    </row>
    <row r="868" spans="1:7" s="5" customFormat="1" x14ac:dyDescent="0.25">
      <c r="A868" s="5" t="s">
        <v>238</v>
      </c>
      <c r="B868" s="5" t="s">
        <v>227</v>
      </c>
      <c r="C868" s="10">
        <v>126180.88076</v>
      </c>
      <c r="D868" s="10">
        <v>106755.22975</v>
      </c>
      <c r="E868" s="11">
        <f t="shared" si="26"/>
        <v>-0.15395082751837974</v>
      </c>
      <c r="F868" s="10">
        <v>100406.19231</v>
      </c>
      <c r="G868" s="11">
        <f t="shared" si="27"/>
        <v>6.3233524685386122E-2</v>
      </c>
    </row>
    <row r="869" spans="1:7" x14ac:dyDescent="0.25">
      <c r="A869" s="3" t="s">
        <v>241</v>
      </c>
      <c r="B869" s="3" t="s">
        <v>7</v>
      </c>
      <c r="C869" s="8">
        <v>57574.227429999999</v>
      </c>
      <c r="D869" s="8">
        <v>83014.527249999999</v>
      </c>
      <c r="E869" s="9">
        <f t="shared" si="26"/>
        <v>0.44186958220031469</v>
      </c>
      <c r="F869" s="8">
        <v>122762.21849</v>
      </c>
      <c r="G869" s="9">
        <f t="shared" si="27"/>
        <v>-0.32377788320302947</v>
      </c>
    </row>
    <row r="870" spans="1:7" x14ac:dyDescent="0.25">
      <c r="A870" s="3" t="s">
        <v>241</v>
      </c>
      <c r="B870" s="3" t="s">
        <v>8</v>
      </c>
      <c r="C870" s="8">
        <v>0</v>
      </c>
      <c r="D870" s="8">
        <v>0</v>
      </c>
      <c r="E870" s="9" t="str">
        <f t="shared" si="26"/>
        <v/>
      </c>
      <c r="F870" s="8">
        <v>1.97</v>
      </c>
      <c r="G870" s="9">
        <f t="shared" si="27"/>
        <v>-1</v>
      </c>
    </row>
    <row r="871" spans="1:7" x14ac:dyDescent="0.25">
      <c r="A871" s="3" t="s">
        <v>241</v>
      </c>
      <c r="B871" s="3" t="s">
        <v>9</v>
      </c>
      <c r="C871" s="8">
        <v>4523.8054599999996</v>
      </c>
      <c r="D871" s="8">
        <v>535.79107999999997</v>
      </c>
      <c r="E871" s="9">
        <f t="shared" si="26"/>
        <v>-0.88156186539462733</v>
      </c>
      <c r="F871" s="8">
        <v>2438.8704400000001</v>
      </c>
      <c r="G871" s="9">
        <f t="shared" si="27"/>
        <v>-0.78031179056809596</v>
      </c>
    </row>
    <row r="872" spans="1:7" x14ac:dyDescent="0.25">
      <c r="A872" s="3" t="s">
        <v>241</v>
      </c>
      <c r="B872" s="3" t="s">
        <v>10</v>
      </c>
      <c r="C872" s="8">
        <v>337.70361000000003</v>
      </c>
      <c r="D872" s="8">
        <v>430.51958999999999</v>
      </c>
      <c r="E872" s="9">
        <f t="shared" si="26"/>
        <v>0.27484450047780062</v>
      </c>
      <c r="F872" s="8">
        <v>1393.89229</v>
      </c>
      <c r="G872" s="9">
        <f t="shared" si="27"/>
        <v>-0.69113855275001201</v>
      </c>
    </row>
    <row r="873" spans="1:7" x14ac:dyDescent="0.25">
      <c r="A873" s="3" t="s">
        <v>241</v>
      </c>
      <c r="B873" s="3" t="s">
        <v>11</v>
      </c>
      <c r="C873" s="8">
        <v>106202.79136</v>
      </c>
      <c r="D873" s="8">
        <v>108872.29207</v>
      </c>
      <c r="E873" s="9">
        <f t="shared" si="26"/>
        <v>2.5135880854120662E-2</v>
      </c>
      <c r="F873" s="8">
        <v>117918.86336</v>
      </c>
      <c r="G873" s="9">
        <f t="shared" si="27"/>
        <v>-7.671861000204272E-2</v>
      </c>
    </row>
    <row r="874" spans="1:7" x14ac:dyDescent="0.25">
      <c r="A874" s="3" t="s">
        <v>241</v>
      </c>
      <c r="B874" s="3" t="s">
        <v>12</v>
      </c>
      <c r="C874" s="8">
        <v>0</v>
      </c>
      <c r="D874" s="8">
        <v>0</v>
      </c>
      <c r="E874" s="9" t="str">
        <f t="shared" si="26"/>
        <v/>
      </c>
      <c r="F874" s="8">
        <v>0</v>
      </c>
      <c r="G874" s="9" t="str">
        <f t="shared" si="27"/>
        <v/>
      </c>
    </row>
    <row r="875" spans="1:7" x14ac:dyDescent="0.25">
      <c r="A875" s="3" t="s">
        <v>241</v>
      </c>
      <c r="B875" s="3" t="s">
        <v>13</v>
      </c>
      <c r="C875" s="8">
        <v>356.02638000000002</v>
      </c>
      <c r="D875" s="8">
        <v>522.98357999999996</v>
      </c>
      <c r="E875" s="9">
        <f t="shared" si="26"/>
        <v>0.46894614943982504</v>
      </c>
      <c r="F875" s="8">
        <v>730.02299000000005</v>
      </c>
      <c r="G875" s="9">
        <f t="shared" si="27"/>
        <v>-0.28360669846849629</v>
      </c>
    </row>
    <row r="876" spans="1:7" x14ac:dyDescent="0.25">
      <c r="A876" s="3" t="s">
        <v>241</v>
      </c>
      <c r="B876" s="3" t="s">
        <v>14</v>
      </c>
      <c r="C876" s="8">
        <v>0</v>
      </c>
      <c r="D876" s="8">
        <v>0</v>
      </c>
      <c r="E876" s="9" t="str">
        <f t="shared" si="26"/>
        <v/>
      </c>
      <c r="F876" s="8">
        <v>0</v>
      </c>
      <c r="G876" s="9" t="str">
        <f t="shared" si="27"/>
        <v/>
      </c>
    </row>
    <row r="877" spans="1:7" x14ac:dyDescent="0.25">
      <c r="A877" s="3" t="s">
        <v>241</v>
      </c>
      <c r="B877" s="3" t="s">
        <v>15</v>
      </c>
      <c r="C877" s="8">
        <v>707.08196999999996</v>
      </c>
      <c r="D877" s="8">
        <v>1081.11618</v>
      </c>
      <c r="E877" s="9">
        <f t="shared" si="26"/>
        <v>0.52898281368990374</v>
      </c>
      <c r="F877" s="8">
        <v>1609.64708</v>
      </c>
      <c r="G877" s="9">
        <f t="shared" si="27"/>
        <v>-0.32835203851020556</v>
      </c>
    </row>
    <row r="878" spans="1:7" x14ac:dyDescent="0.25">
      <c r="A878" s="3" t="s">
        <v>241</v>
      </c>
      <c r="B878" s="3" t="s">
        <v>16</v>
      </c>
      <c r="C878" s="8">
        <v>0</v>
      </c>
      <c r="D878" s="8">
        <v>0</v>
      </c>
      <c r="E878" s="9" t="str">
        <f t="shared" si="26"/>
        <v/>
      </c>
      <c r="F878" s="8">
        <v>0</v>
      </c>
      <c r="G878" s="9" t="str">
        <f t="shared" si="27"/>
        <v/>
      </c>
    </row>
    <row r="879" spans="1:7" x14ac:dyDescent="0.25">
      <c r="A879" s="3" t="s">
        <v>241</v>
      </c>
      <c r="B879" s="3" t="s">
        <v>17</v>
      </c>
      <c r="C879" s="8">
        <v>646.27067</v>
      </c>
      <c r="D879" s="8">
        <v>1227.83041</v>
      </c>
      <c r="E879" s="9">
        <f t="shared" si="26"/>
        <v>0.89987023548507938</v>
      </c>
      <c r="F879" s="8">
        <v>1126.10779</v>
      </c>
      <c r="G879" s="9">
        <f t="shared" si="27"/>
        <v>9.0331157375263427E-2</v>
      </c>
    </row>
    <row r="880" spans="1:7" x14ac:dyDescent="0.25">
      <c r="A880" s="3" t="s">
        <v>241</v>
      </c>
      <c r="B880" s="3" t="s">
        <v>18</v>
      </c>
      <c r="C880" s="8">
        <v>2928.5567099999998</v>
      </c>
      <c r="D880" s="8">
        <v>2164.7172399999999</v>
      </c>
      <c r="E880" s="9">
        <f t="shared" si="26"/>
        <v>-0.26082454452452786</v>
      </c>
      <c r="F880" s="8">
        <v>3143.4834300000002</v>
      </c>
      <c r="G880" s="9">
        <f t="shared" si="27"/>
        <v>-0.31136355950188677</v>
      </c>
    </row>
    <row r="881" spans="1:7" x14ac:dyDescent="0.25">
      <c r="A881" s="3" t="s">
        <v>241</v>
      </c>
      <c r="B881" s="3" t="s">
        <v>19</v>
      </c>
      <c r="C881" s="8">
        <v>1.19943</v>
      </c>
      <c r="D881" s="8">
        <v>0</v>
      </c>
      <c r="E881" s="9">
        <f t="shared" si="26"/>
        <v>-1</v>
      </c>
      <c r="F881" s="8">
        <v>169.89675</v>
      </c>
      <c r="G881" s="9">
        <f t="shared" si="27"/>
        <v>-1</v>
      </c>
    </row>
    <row r="882" spans="1:7" x14ac:dyDescent="0.25">
      <c r="A882" s="3" t="s">
        <v>241</v>
      </c>
      <c r="B882" s="3" t="s">
        <v>20</v>
      </c>
      <c r="C882" s="8">
        <v>5568.2201299999997</v>
      </c>
      <c r="D882" s="8">
        <v>4934.1304399999999</v>
      </c>
      <c r="E882" s="9">
        <f t="shared" si="26"/>
        <v>-0.11387654855520224</v>
      </c>
      <c r="F882" s="8">
        <v>4253.3608299999996</v>
      </c>
      <c r="G882" s="9">
        <f t="shared" si="27"/>
        <v>0.16005451623063927</v>
      </c>
    </row>
    <row r="883" spans="1:7" x14ac:dyDescent="0.25">
      <c r="A883" s="3" t="s">
        <v>241</v>
      </c>
      <c r="B883" s="3" t="s">
        <v>21</v>
      </c>
      <c r="C883" s="8">
        <v>18679.850979999999</v>
      </c>
      <c r="D883" s="8">
        <v>25948.610980000001</v>
      </c>
      <c r="E883" s="9">
        <f t="shared" si="26"/>
        <v>0.38912301858202514</v>
      </c>
      <c r="F883" s="8">
        <v>27880.874220000002</v>
      </c>
      <c r="G883" s="9">
        <f t="shared" si="27"/>
        <v>-6.9304255840511475E-2</v>
      </c>
    </row>
    <row r="884" spans="1:7" x14ac:dyDescent="0.25">
      <c r="A884" s="3" t="s">
        <v>241</v>
      </c>
      <c r="B884" s="3" t="s">
        <v>22</v>
      </c>
      <c r="C884" s="8">
        <v>17578.912</v>
      </c>
      <c r="D884" s="8">
        <v>16225.139230000001</v>
      </c>
      <c r="E884" s="9">
        <f t="shared" si="26"/>
        <v>-7.7011180782974531E-2</v>
      </c>
      <c r="F884" s="8">
        <v>30540.780149999999</v>
      </c>
      <c r="G884" s="9">
        <f t="shared" si="27"/>
        <v>-0.46873854726988695</v>
      </c>
    </row>
    <row r="885" spans="1:7" x14ac:dyDescent="0.25">
      <c r="A885" s="3" t="s">
        <v>241</v>
      </c>
      <c r="B885" s="3" t="s">
        <v>23</v>
      </c>
      <c r="C885" s="8">
        <v>23195.113819999999</v>
      </c>
      <c r="D885" s="8">
        <v>21324.133819999999</v>
      </c>
      <c r="E885" s="9">
        <f t="shared" si="26"/>
        <v>-8.0662678119162612E-2</v>
      </c>
      <c r="F885" s="8">
        <v>35598.848149999998</v>
      </c>
      <c r="G885" s="9">
        <f t="shared" si="27"/>
        <v>-0.40098809573421546</v>
      </c>
    </row>
    <row r="886" spans="1:7" x14ac:dyDescent="0.25">
      <c r="A886" s="3" t="s">
        <v>241</v>
      </c>
      <c r="B886" s="3" t="s">
        <v>24</v>
      </c>
      <c r="C886" s="8">
        <v>45.8</v>
      </c>
      <c r="D886" s="8">
        <v>2.4340000000000002</v>
      </c>
      <c r="E886" s="9">
        <f t="shared" si="26"/>
        <v>-0.94685589519650659</v>
      </c>
      <c r="F886" s="8">
        <v>0</v>
      </c>
      <c r="G886" s="9" t="str">
        <f t="shared" si="27"/>
        <v/>
      </c>
    </row>
    <row r="887" spans="1:7" x14ac:dyDescent="0.25">
      <c r="A887" s="3" t="s">
        <v>241</v>
      </c>
      <c r="B887" s="3" t="s">
        <v>25</v>
      </c>
      <c r="C887" s="8">
        <v>294.72935999999999</v>
      </c>
      <c r="D887" s="8">
        <v>936.77954</v>
      </c>
      <c r="E887" s="9">
        <f t="shared" si="26"/>
        <v>2.1784398405370951</v>
      </c>
      <c r="F887" s="8">
        <v>292.53854000000001</v>
      </c>
      <c r="G887" s="9">
        <f t="shared" si="27"/>
        <v>2.2022431642682019</v>
      </c>
    </row>
    <row r="888" spans="1:7" x14ac:dyDescent="0.25">
      <c r="A888" s="3" t="s">
        <v>241</v>
      </c>
      <c r="B888" s="3" t="s">
        <v>26</v>
      </c>
      <c r="C888" s="8">
        <v>1907.29117</v>
      </c>
      <c r="D888" s="8">
        <v>2110.46119</v>
      </c>
      <c r="E888" s="9">
        <f t="shared" si="26"/>
        <v>0.10652281266525243</v>
      </c>
      <c r="F888" s="8">
        <v>11015.561470000001</v>
      </c>
      <c r="G888" s="9">
        <f t="shared" si="27"/>
        <v>-0.80841092887115451</v>
      </c>
    </row>
    <row r="889" spans="1:7" x14ac:dyDescent="0.25">
      <c r="A889" s="3" t="s">
        <v>241</v>
      </c>
      <c r="B889" s="3" t="s">
        <v>27</v>
      </c>
      <c r="C889" s="8">
        <v>0</v>
      </c>
      <c r="D889" s="8">
        <v>33.822099999999999</v>
      </c>
      <c r="E889" s="9" t="str">
        <f t="shared" si="26"/>
        <v/>
      </c>
      <c r="F889" s="8">
        <v>68.20138</v>
      </c>
      <c r="G889" s="9">
        <f t="shared" si="27"/>
        <v>-0.50408481470609545</v>
      </c>
    </row>
    <row r="890" spans="1:7" x14ac:dyDescent="0.25">
      <c r="A890" s="3" t="s">
        <v>241</v>
      </c>
      <c r="B890" s="3" t="s">
        <v>28</v>
      </c>
      <c r="C890" s="8">
        <v>79.969300000000004</v>
      </c>
      <c r="D890" s="8">
        <v>37.794040000000003</v>
      </c>
      <c r="E890" s="9">
        <f t="shared" si="26"/>
        <v>-0.52739313711636837</v>
      </c>
      <c r="F890" s="8">
        <v>79.202789999999993</v>
      </c>
      <c r="G890" s="9">
        <f t="shared" si="27"/>
        <v>-0.52281933502595046</v>
      </c>
    </row>
    <row r="891" spans="1:7" x14ac:dyDescent="0.25">
      <c r="A891" s="3" t="s">
        <v>241</v>
      </c>
      <c r="B891" s="3" t="s">
        <v>29</v>
      </c>
      <c r="C891" s="8">
        <v>2091.4349000000002</v>
      </c>
      <c r="D891" s="8">
        <v>1483.6445200000001</v>
      </c>
      <c r="E891" s="9">
        <f t="shared" si="26"/>
        <v>-0.29060927500062284</v>
      </c>
      <c r="F891" s="8">
        <v>2552.32404</v>
      </c>
      <c r="G891" s="9">
        <f t="shared" si="27"/>
        <v>-0.41870840193159797</v>
      </c>
    </row>
    <row r="892" spans="1:7" x14ac:dyDescent="0.25">
      <c r="A892" s="3" t="s">
        <v>241</v>
      </c>
      <c r="B892" s="3" t="s">
        <v>30</v>
      </c>
      <c r="C892" s="8">
        <v>13053.91518</v>
      </c>
      <c r="D892" s="8">
        <v>12013.629290000001</v>
      </c>
      <c r="E892" s="9">
        <f t="shared" si="26"/>
        <v>-7.9691485324941302E-2</v>
      </c>
      <c r="F892" s="8">
        <v>11005.39957</v>
      </c>
      <c r="G892" s="9">
        <f t="shared" si="27"/>
        <v>9.1612277554044441E-2</v>
      </c>
    </row>
    <row r="893" spans="1:7" x14ac:dyDescent="0.25">
      <c r="A893" s="3" t="s">
        <v>241</v>
      </c>
      <c r="B893" s="3" t="s">
        <v>229</v>
      </c>
      <c r="C893" s="8">
        <v>21.93994</v>
      </c>
      <c r="D893" s="8">
        <v>0</v>
      </c>
      <c r="E893" s="9">
        <f t="shared" si="26"/>
        <v>-1</v>
      </c>
      <c r="F893" s="8">
        <v>0</v>
      </c>
      <c r="G893" s="9" t="str">
        <f t="shared" si="27"/>
        <v/>
      </c>
    </row>
    <row r="894" spans="1:7" x14ac:dyDescent="0.25">
      <c r="A894" s="3" t="s">
        <v>241</v>
      </c>
      <c r="B894" s="3" t="s">
        <v>31</v>
      </c>
      <c r="C894" s="8">
        <v>0</v>
      </c>
      <c r="D894" s="8">
        <v>0</v>
      </c>
      <c r="E894" s="9" t="str">
        <f t="shared" si="26"/>
        <v/>
      </c>
      <c r="F894" s="8">
        <v>0</v>
      </c>
      <c r="G894" s="9" t="str">
        <f t="shared" si="27"/>
        <v/>
      </c>
    </row>
    <row r="895" spans="1:7" x14ac:dyDescent="0.25">
      <c r="A895" s="3" t="s">
        <v>241</v>
      </c>
      <c r="B895" s="3" t="s">
        <v>32</v>
      </c>
      <c r="C895" s="8">
        <v>361.46131000000003</v>
      </c>
      <c r="D895" s="8">
        <v>726.93471</v>
      </c>
      <c r="E895" s="9">
        <f t="shared" si="26"/>
        <v>1.0110996388520808</v>
      </c>
      <c r="F895" s="8">
        <v>1575.87087</v>
      </c>
      <c r="G895" s="9">
        <f t="shared" si="27"/>
        <v>-0.53870921543209938</v>
      </c>
    </row>
    <row r="896" spans="1:7" x14ac:dyDescent="0.25">
      <c r="A896" s="3" t="s">
        <v>241</v>
      </c>
      <c r="B896" s="3" t="s">
        <v>33</v>
      </c>
      <c r="C896" s="8">
        <v>0</v>
      </c>
      <c r="D896" s="8">
        <v>0</v>
      </c>
      <c r="E896" s="9" t="str">
        <f t="shared" si="26"/>
        <v/>
      </c>
      <c r="F896" s="8">
        <v>3.6</v>
      </c>
      <c r="G896" s="9">
        <f t="shared" si="27"/>
        <v>-1</v>
      </c>
    </row>
    <row r="897" spans="1:7" x14ac:dyDescent="0.25">
      <c r="A897" s="3" t="s">
        <v>241</v>
      </c>
      <c r="B897" s="3" t="s">
        <v>34</v>
      </c>
      <c r="C897" s="8">
        <v>122133.86810000001</v>
      </c>
      <c r="D897" s="8">
        <v>131285.34688</v>
      </c>
      <c r="E897" s="9">
        <f t="shared" si="26"/>
        <v>7.4929902101413814E-2</v>
      </c>
      <c r="F897" s="8">
        <v>148748.65966999999</v>
      </c>
      <c r="G897" s="9">
        <f t="shared" si="27"/>
        <v>-0.11740147997798756</v>
      </c>
    </row>
    <row r="898" spans="1:7" x14ac:dyDescent="0.25">
      <c r="A898" s="3" t="s">
        <v>241</v>
      </c>
      <c r="B898" s="3" t="s">
        <v>35</v>
      </c>
      <c r="C898" s="8">
        <v>162.32658000000001</v>
      </c>
      <c r="D898" s="8">
        <v>145.43892</v>
      </c>
      <c r="E898" s="9">
        <f t="shared" si="26"/>
        <v>-0.10403508778414483</v>
      </c>
      <c r="F898" s="8">
        <v>111.36355</v>
      </c>
      <c r="G898" s="9">
        <f t="shared" si="27"/>
        <v>0.30598315157877054</v>
      </c>
    </row>
    <row r="899" spans="1:7" x14ac:dyDescent="0.25">
      <c r="A899" s="3" t="s">
        <v>241</v>
      </c>
      <c r="B899" s="3" t="s">
        <v>36</v>
      </c>
      <c r="C899" s="8">
        <v>3324.61976</v>
      </c>
      <c r="D899" s="8">
        <v>6027.5948200000003</v>
      </c>
      <c r="E899" s="9">
        <f t="shared" si="26"/>
        <v>0.81301780507976051</v>
      </c>
      <c r="F899" s="8">
        <v>3196.5887400000001</v>
      </c>
      <c r="G899" s="9">
        <f t="shared" si="27"/>
        <v>0.8856335019186734</v>
      </c>
    </row>
    <row r="900" spans="1:7" x14ac:dyDescent="0.25">
      <c r="A900" s="3" t="s">
        <v>241</v>
      </c>
      <c r="B900" s="3" t="s">
        <v>37</v>
      </c>
      <c r="C900" s="8">
        <v>2.863</v>
      </c>
      <c r="D900" s="8">
        <v>105</v>
      </c>
      <c r="E900" s="9">
        <f t="shared" si="26"/>
        <v>35.674816625916868</v>
      </c>
      <c r="F900" s="8">
        <v>2.9339900000000001</v>
      </c>
      <c r="G900" s="9">
        <f t="shared" si="27"/>
        <v>34.787443038319829</v>
      </c>
    </row>
    <row r="901" spans="1:7" x14ac:dyDescent="0.25">
      <c r="A901" s="3" t="s">
        <v>241</v>
      </c>
      <c r="B901" s="3" t="s">
        <v>38</v>
      </c>
      <c r="C901" s="8">
        <v>1734.63652</v>
      </c>
      <c r="D901" s="8">
        <v>2089.1145799999999</v>
      </c>
      <c r="E901" s="9">
        <f t="shared" ref="E901:E964" si="28">IF(C901=0,"",(D901/C901-1))</f>
        <v>0.20435293268240429</v>
      </c>
      <c r="F901" s="8">
        <v>2266.2750099999998</v>
      </c>
      <c r="G901" s="9">
        <f t="shared" ref="G901:G964" si="29">IF(F901=0,"",(D901/F901-1))</f>
        <v>-7.8172520642143972E-2</v>
      </c>
    </row>
    <row r="902" spans="1:7" x14ac:dyDescent="0.25">
      <c r="A902" s="3" t="s">
        <v>241</v>
      </c>
      <c r="B902" s="3" t="s">
        <v>39</v>
      </c>
      <c r="C902" s="8">
        <v>0</v>
      </c>
      <c r="D902" s="8">
        <v>0</v>
      </c>
      <c r="E902" s="9" t="str">
        <f t="shared" si="28"/>
        <v/>
      </c>
      <c r="F902" s="8">
        <v>0</v>
      </c>
      <c r="G902" s="9" t="str">
        <f t="shared" si="29"/>
        <v/>
      </c>
    </row>
    <row r="903" spans="1:7" x14ac:dyDescent="0.25">
      <c r="A903" s="3" t="s">
        <v>241</v>
      </c>
      <c r="B903" s="3" t="s">
        <v>40</v>
      </c>
      <c r="C903" s="8">
        <v>39.751510000000003</v>
      </c>
      <c r="D903" s="8">
        <v>6.6170200000000001</v>
      </c>
      <c r="E903" s="9">
        <f t="shared" si="28"/>
        <v>-0.83354041142084911</v>
      </c>
      <c r="F903" s="8">
        <v>0</v>
      </c>
      <c r="G903" s="9" t="str">
        <f t="shared" si="29"/>
        <v/>
      </c>
    </row>
    <row r="904" spans="1:7" x14ac:dyDescent="0.25">
      <c r="A904" s="3" t="s">
        <v>241</v>
      </c>
      <c r="B904" s="3" t="s">
        <v>41</v>
      </c>
      <c r="C904" s="8">
        <v>25670.28674</v>
      </c>
      <c r="D904" s="8">
        <v>35295.04881</v>
      </c>
      <c r="E904" s="9">
        <f t="shared" si="28"/>
        <v>0.37493784808420116</v>
      </c>
      <c r="F904" s="8">
        <v>32977.138310000002</v>
      </c>
      <c r="G904" s="9">
        <f t="shared" si="29"/>
        <v>7.028840641691203E-2</v>
      </c>
    </row>
    <row r="905" spans="1:7" x14ac:dyDescent="0.25">
      <c r="A905" s="3" t="s">
        <v>241</v>
      </c>
      <c r="B905" s="3" t="s">
        <v>42</v>
      </c>
      <c r="C905" s="8">
        <v>4721.8568400000004</v>
      </c>
      <c r="D905" s="8">
        <v>7495.2277599999998</v>
      </c>
      <c r="E905" s="9">
        <f t="shared" si="28"/>
        <v>0.58734752322562978</v>
      </c>
      <c r="F905" s="8">
        <v>859.08241999999996</v>
      </c>
      <c r="G905" s="9">
        <f t="shared" si="29"/>
        <v>7.7246899546611605</v>
      </c>
    </row>
    <row r="906" spans="1:7" x14ac:dyDescent="0.25">
      <c r="A906" s="3" t="s">
        <v>241</v>
      </c>
      <c r="B906" s="3" t="s">
        <v>43</v>
      </c>
      <c r="C906" s="8">
        <v>1494.5648699999999</v>
      </c>
      <c r="D906" s="8">
        <v>4621.1192899999996</v>
      </c>
      <c r="E906" s="9">
        <f t="shared" si="28"/>
        <v>2.0919496254451637</v>
      </c>
      <c r="F906" s="8">
        <v>4409.1459100000002</v>
      </c>
      <c r="G906" s="9">
        <f t="shared" si="29"/>
        <v>4.8075836982223841E-2</v>
      </c>
    </row>
    <row r="907" spans="1:7" x14ac:dyDescent="0.25">
      <c r="A907" s="3" t="s">
        <v>241</v>
      </c>
      <c r="B907" s="3" t="s">
        <v>44</v>
      </c>
      <c r="C907" s="8">
        <v>481.81486000000001</v>
      </c>
      <c r="D907" s="8">
        <v>12.58192</v>
      </c>
      <c r="E907" s="9">
        <f t="shared" si="28"/>
        <v>-0.97388640109605584</v>
      </c>
      <c r="F907" s="8">
        <v>20.650649999999999</v>
      </c>
      <c r="G907" s="9">
        <f t="shared" si="29"/>
        <v>-0.39072523140918081</v>
      </c>
    </row>
    <row r="908" spans="1:7" x14ac:dyDescent="0.25">
      <c r="A908" s="3" t="s">
        <v>241</v>
      </c>
      <c r="B908" s="3" t="s">
        <v>234</v>
      </c>
      <c r="C908" s="8">
        <v>0</v>
      </c>
      <c r="D908" s="8">
        <v>0</v>
      </c>
      <c r="E908" s="9" t="str">
        <f t="shared" si="28"/>
        <v/>
      </c>
      <c r="F908" s="8">
        <v>0</v>
      </c>
      <c r="G908" s="9" t="str">
        <f t="shared" si="29"/>
        <v/>
      </c>
    </row>
    <row r="909" spans="1:7" x14ac:dyDescent="0.25">
      <c r="A909" s="3" t="s">
        <v>241</v>
      </c>
      <c r="B909" s="3" t="s">
        <v>45</v>
      </c>
      <c r="C909" s="8">
        <v>18.701250000000002</v>
      </c>
      <c r="D909" s="8">
        <v>1.7834399999999999</v>
      </c>
      <c r="E909" s="9">
        <f t="shared" si="28"/>
        <v>-0.90463525165430125</v>
      </c>
      <c r="F909" s="8">
        <v>15.43976</v>
      </c>
      <c r="G909" s="9">
        <f t="shared" si="29"/>
        <v>-0.88449043249376935</v>
      </c>
    </row>
    <row r="910" spans="1:7" x14ac:dyDescent="0.25">
      <c r="A910" s="3" t="s">
        <v>241</v>
      </c>
      <c r="B910" s="3" t="s">
        <v>46</v>
      </c>
      <c r="C910" s="8">
        <v>0</v>
      </c>
      <c r="D910" s="8">
        <v>0</v>
      </c>
      <c r="E910" s="9" t="str">
        <f t="shared" si="28"/>
        <v/>
      </c>
      <c r="F910" s="8">
        <v>0</v>
      </c>
      <c r="G910" s="9" t="str">
        <f t="shared" si="29"/>
        <v/>
      </c>
    </row>
    <row r="911" spans="1:7" x14ac:dyDescent="0.25">
      <c r="A911" s="3" t="s">
        <v>241</v>
      </c>
      <c r="B911" s="3" t="s">
        <v>47</v>
      </c>
      <c r="C911" s="8">
        <v>0</v>
      </c>
      <c r="D911" s="8">
        <v>0</v>
      </c>
      <c r="E911" s="9" t="str">
        <f t="shared" si="28"/>
        <v/>
      </c>
      <c r="F911" s="8">
        <v>0</v>
      </c>
      <c r="G911" s="9" t="str">
        <f t="shared" si="29"/>
        <v/>
      </c>
    </row>
    <row r="912" spans="1:7" x14ac:dyDescent="0.25">
      <c r="A912" s="3" t="s">
        <v>241</v>
      </c>
      <c r="B912" s="3" t="s">
        <v>48</v>
      </c>
      <c r="C912" s="8">
        <v>8902.76685</v>
      </c>
      <c r="D912" s="8">
        <v>4860.5662000000002</v>
      </c>
      <c r="E912" s="9">
        <f t="shared" si="28"/>
        <v>-0.45403869584656142</v>
      </c>
      <c r="F912" s="8">
        <v>17088.320739999999</v>
      </c>
      <c r="G912" s="9">
        <f t="shared" si="29"/>
        <v>-0.71556209214738786</v>
      </c>
    </row>
    <row r="913" spans="1:7" x14ac:dyDescent="0.25">
      <c r="A913" s="3" t="s">
        <v>241</v>
      </c>
      <c r="B913" s="3" t="s">
        <v>49</v>
      </c>
      <c r="C913" s="8">
        <v>387.72971000000001</v>
      </c>
      <c r="D913" s="8">
        <v>372.13567999999998</v>
      </c>
      <c r="E913" s="9">
        <f t="shared" si="28"/>
        <v>-4.0218816350183872E-2</v>
      </c>
      <c r="F913" s="8">
        <v>951.77288999999996</v>
      </c>
      <c r="G913" s="9">
        <f t="shared" si="29"/>
        <v>-0.60900790103403768</v>
      </c>
    </row>
    <row r="914" spans="1:7" x14ac:dyDescent="0.25">
      <c r="A914" s="3" t="s">
        <v>241</v>
      </c>
      <c r="B914" s="3" t="s">
        <v>50</v>
      </c>
      <c r="C914" s="8">
        <v>436.44819999999999</v>
      </c>
      <c r="D914" s="8">
        <v>3.3330000000000002</v>
      </c>
      <c r="E914" s="9">
        <f t="shared" si="28"/>
        <v>-0.99236335491817818</v>
      </c>
      <c r="F914" s="8">
        <v>71.705849999999998</v>
      </c>
      <c r="G914" s="9">
        <f t="shared" si="29"/>
        <v>-0.95351843678026271</v>
      </c>
    </row>
    <row r="915" spans="1:7" x14ac:dyDescent="0.25">
      <c r="A915" s="3" t="s">
        <v>241</v>
      </c>
      <c r="B915" s="3" t="s">
        <v>51</v>
      </c>
      <c r="C915" s="8">
        <v>9503.5492900000008</v>
      </c>
      <c r="D915" s="8">
        <v>7886.5827200000003</v>
      </c>
      <c r="E915" s="9">
        <f t="shared" si="28"/>
        <v>-0.17014344016728933</v>
      </c>
      <c r="F915" s="8">
        <v>14022.88255</v>
      </c>
      <c r="G915" s="9">
        <f t="shared" si="29"/>
        <v>-0.43759190081785293</v>
      </c>
    </row>
    <row r="916" spans="1:7" x14ac:dyDescent="0.25">
      <c r="A916" s="3" t="s">
        <v>241</v>
      </c>
      <c r="B916" s="3" t="s">
        <v>52</v>
      </c>
      <c r="C916" s="8">
        <v>5398.7254899999998</v>
      </c>
      <c r="D916" s="8">
        <v>6180.4357300000001</v>
      </c>
      <c r="E916" s="9">
        <f t="shared" si="28"/>
        <v>0.14479533020301805</v>
      </c>
      <c r="F916" s="8">
        <v>7213.3407900000002</v>
      </c>
      <c r="G916" s="9">
        <f t="shared" si="29"/>
        <v>-0.14319371426786565</v>
      </c>
    </row>
    <row r="917" spans="1:7" x14ac:dyDescent="0.25">
      <c r="A917" s="3" t="s">
        <v>241</v>
      </c>
      <c r="B917" s="3" t="s">
        <v>53</v>
      </c>
      <c r="C917" s="8">
        <v>811.58677</v>
      </c>
      <c r="D917" s="8">
        <v>2232.3709199999998</v>
      </c>
      <c r="E917" s="9">
        <f t="shared" si="28"/>
        <v>1.7506250748764667</v>
      </c>
      <c r="F917" s="8">
        <v>2679.2175699999998</v>
      </c>
      <c r="G917" s="9">
        <f t="shared" si="29"/>
        <v>-0.16678251703164215</v>
      </c>
    </row>
    <row r="918" spans="1:7" x14ac:dyDescent="0.25">
      <c r="A918" s="3" t="s">
        <v>241</v>
      </c>
      <c r="B918" s="3" t="s">
        <v>54</v>
      </c>
      <c r="C918" s="8">
        <v>10393.596890000001</v>
      </c>
      <c r="D918" s="8">
        <v>11180.180979999999</v>
      </c>
      <c r="E918" s="9">
        <f t="shared" si="28"/>
        <v>7.5679680319023612E-2</v>
      </c>
      <c r="F918" s="8">
        <v>20848.185679999999</v>
      </c>
      <c r="G918" s="9">
        <f t="shared" si="29"/>
        <v>-0.46373362403783047</v>
      </c>
    </row>
    <row r="919" spans="1:7" x14ac:dyDescent="0.25">
      <c r="A919" s="3" t="s">
        <v>241</v>
      </c>
      <c r="B919" s="3" t="s">
        <v>55</v>
      </c>
      <c r="C919" s="8">
        <v>1.508</v>
      </c>
      <c r="D919" s="8">
        <v>0</v>
      </c>
      <c r="E919" s="9">
        <f t="shared" si="28"/>
        <v>-1</v>
      </c>
      <c r="F919" s="8">
        <v>35.808340000000001</v>
      </c>
      <c r="G919" s="9">
        <f t="shared" si="29"/>
        <v>-1</v>
      </c>
    </row>
    <row r="920" spans="1:7" x14ac:dyDescent="0.25">
      <c r="A920" s="3" t="s">
        <v>241</v>
      </c>
      <c r="B920" s="3" t="s">
        <v>231</v>
      </c>
      <c r="C920" s="8">
        <v>0</v>
      </c>
      <c r="D920" s="8">
        <v>23.755400000000002</v>
      </c>
      <c r="E920" s="9" t="str">
        <f t="shared" si="28"/>
        <v/>
      </c>
      <c r="F920" s="8">
        <v>0</v>
      </c>
      <c r="G920" s="9" t="str">
        <f t="shared" si="29"/>
        <v/>
      </c>
    </row>
    <row r="921" spans="1:7" x14ac:dyDescent="0.25">
      <c r="A921" s="3" t="s">
        <v>241</v>
      </c>
      <c r="B921" s="3" t="s">
        <v>56</v>
      </c>
      <c r="C921" s="8">
        <v>10.706250000000001</v>
      </c>
      <c r="D921" s="8">
        <v>0</v>
      </c>
      <c r="E921" s="9">
        <f t="shared" si="28"/>
        <v>-1</v>
      </c>
      <c r="F921" s="8">
        <v>0</v>
      </c>
      <c r="G921" s="9" t="str">
        <f t="shared" si="29"/>
        <v/>
      </c>
    </row>
    <row r="922" spans="1:7" x14ac:dyDescent="0.25">
      <c r="A922" s="3" t="s">
        <v>241</v>
      </c>
      <c r="B922" s="3" t="s">
        <v>57</v>
      </c>
      <c r="C922" s="8">
        <v>878.36598000000004</v>
      </c>
      <c r="D922" s="8">
        <v>184.55967000000001</v>
      </c>
      <c r="E922" s="9">
        <f t="shared" si="28"/>
        <v>-0.78988294833549899</v>
      </c>
      <c r="F922" s="8">
        <v>1313.22225</v>
      </c>
      <c r="G922" s="9">
        <f t="shared" si="29"/>
        <v>-0.85946044548057265</v>
      </c>
    </row>
    <row r="923" spans="1:7" x14ac:dyDescent="0.25">
      <c r="A923" s="3" t="s">
        <v>241</v>
      </c>
      <c r="B923" s="3" t="s">
        <v>58</v>
      </c>
      <c r="C923" s="8">
        <v>3788.3609000000001</v>
      </c>
      <c r="D923" s="8">
        <v>4310.9550499999996</v>
      </c>
      <c r="E923" s="9">
        <f t="shared" si="28"/>
        <v>0.13794729799898398</v>
      </c>
      <c r="F923" s="8">
        <v>4677.5978699999996</v>
      </c>
      <c r="G923" s="9">
        <f t="shared" si="29"/>
        <v>-7.8382714844189905E-2</v>
      </c>
    </row>
    <row r="924" spans="1:7" x14ac:dyDescent="0.25">
      <c r="A924" s="3" t="s">
        <v>241</v>
      </c>
      <c r="B924" s="3" t="s">
        <v>59</v>
      </c>
      <c r="C924" s="8">
        <v>231.33913000000001</v>
      </c>
      <c r="D924" s="8">
        <v>963.99298999999996</v>
      </c>
      <c r="E924" s="9">
        <f t="shared" si="28"/>
        <v>3.1670122559897234</v>
      </c>
      <c r="F924" s="8">
        <v>807.59108000000003</v>
      </c>
      <c r="G924" s="9">
        <f t="shared" si="29"/>
        <v>0.19366473190862865</v>
      </c>
    </row>
    <row r="925" spans="1:7" x14ac:dyDescent="0.25">
      <c r="A925" s="3" t="s">
        <v>241</v>
      </c>
      <c r="B925" s="3" t="s">
        <v>60</v>
      </c>
      <c r="C925" s="8">
        <v>7.08535</v>
      </c>
      <c r="D925" s="8">
        <v>337.88754999999998</v>
      </c>
      <c r="E925" s="9">
        <f t="shared" si="28"/>
        <v>46.688194655168758</v>
      </c>
      <c r="F925" s="8">
        <v>80.644319999999993</v>
      </c>
      <c r="G925" s="9">
        <f t="shared" si="29"/>
        <v>3.1898493285081955</v>
      </c>
    </row>
    <row r="926" spans="1:7" x14ac:dyDescent="0.25">
      <c r="A926" s="3" t="s">
        <v>241</v>
      </c>
      <c r="B926" s="3" t="s">
        <v>61</v>
      </c>
      <c r="C926" s="8">
        <v>0.91747000000000001</v>
      </c>
      <c r="D926" s="8">
        <v>38.833750000000002</v>
      </c>
      <c r="E926" s="9">
        <f t="shared" si="28"/>
        <v>41.326997068024028</v>
      </c>
      <c r="F926" s="8">
        <v>351.17842000000002</v>
      </c>
      <c r="G926" s="9">
        <f t="shared" si="29"/>
        <v>-0.88941874617466532</v>
      </c>
    </row>
    <row r="927" spans="1:7" x14ac:dyDescent="0.25">
      <c r="A927" s="3" t="s">
        <v>241</v>
      </c>
      <c r="B927" s="3" t="s">
        <v>62</v>
      </c>
      <c r="C927" s="8">
        <v>1486.76891</v>
      </c>
      <c r="D927" s="8">
        <v>1360.0413000000001</v>
      </c>
      <c r="E927" s="9">
        <f t="shared" si="28"/>
        <v>-8.5236924950226389E-2</v>
      </c>
      <c r="F927" s="8">
        <v>1332.6208300000001</v>
      </c>
      <c r="G927" s="9">
        <f t="shared" si="29"/>
        <v>2.0576348037423475E-2</v>
      </c>
    </row>
    <row r="928" spans="1:7" x14ac:dyDescent="0.25">
      <c r="A928" s="3" t="s">
        <v>241</v>
      </c>
      <c r="B928" s="3" t="s">
        <v>63</v>
      </c>
      <c r="C928" s="8">
        <v>0</v>
      </c>
      <c r="D928" s="8">
        <v>0</v>
      </c>
      <c r="E928" s="9" t="str">
        <f t="shared" si="28"/>
        <v/>
      </c>
      <c r="F928" s="8">
        <v>0</v>
      </c>
      <c r="G928" s="9" t="str">
        <f t="shared" si="29"/>
        <v/>
      </c>
    </row>
    <row r="929" spans="1:7" x14ac:dyDescent="0.25">
      <c r="A929" s="3" t="s">
        <v>241</v>
      </c>
      <c r="B929" s="3" t="s">
        <v>64</v>
      </c>
      <c r="C929" s="8">
        <v>0</v>
      </c>
      <c r="D929" s="8">
        <v>0</v>
      </c>
      <c r="E929" s="9" t="str">
        <f t="shared" si="28"/>
        <v/>
      </c>
      <c r="F929" s="8">
        <v>25.385649999999998</v>
      </c>
      <c r="G929" s="9">
        <f t="shared" si="29"/>
        <v>-1</v>
      </c>
    </row>
    <row r="930" spans="1:7" x14ac:dyDescent="0.25">
      <c r="A930" s="3" t="s">
        <v>241</v>
      </c>
      <c r="B930" s="3" t="s">
        <v>65</v>
      </c>
      <c r="C930" s="8">
        <v>6369.1075300000002</v>
      </c>
      <c r="D930" s="8">
        <v>2425.1961900000001</v>
      </c>
      <c r="E930" s="9">
        <f t="shared" si="28"/>
        <v>-0.61922511457425489</v>
      </c>
      <c r="F930" s="8">
        <v>1916.4603</v>
      </c>
      <c r="G930" s="9">
        <f t="shared" si="29"/>
        <v>0.26545600240192835</v>
      </c>
    </row>
    <row r="931" spans="1:7" x14ac:dyDescent="0.25">
      <c r="A931" s="3" t="s">
        <v>241</v>
      </c>
      <c r="B931" s="3" t="s">
        <v>66</v>
      </c>
      <c r="C931" s="8">
        <v>498.04685000000001</v>
      </c>
      <c r="D931" s="8">
        <v>603.45500000000004</v>
      </c>
      <c r="E931" s="9">
        <f t="shared" si="28"/>
        <v>0.21164304121188615</v>
      </c>
      <c r="F931" s="8">
        <v>1553.94217</v>
      </c>
      <c r="G931" s="9">
        <f t="shared" si="29"/>
        <v>-0.61166186770000586</v>
      </c>
    </row>
    <row r="932" spans="1:7" x14ac:dyDescent="0.25">
      <c r="A932" s="3" t="s">
        <v>241</v>
      </c>
      <c r="B932" s="3" t="s">
        <v>67</v>
      </c>
      <c r="C932" s="8">
        <v>0</v>
      </c>
      <c r="D932" s="8">
        <v>0.64654</v>
      </c>
      <c r="E932" s="9" t="str">
        <f t="shared" si="28"/>
        <v/>
      </c>
      <c r="F932" s="8">
        <v>0</v>
      </c>
      <c r="G932" s="9" t="str">
        <f t="shared" si="29"/>
        <v/>
      </c>
    </row>
    <row r="933" spans="1:7" x14ac:dyDescent="0.25">
      <c r="A933" s="3" t="s">
        <v>241</v>
      </c>
      <c r="B933" s="3" t="s">
        <v>68</v>
      </c>
      <c r="C933" s="8">
        <v>10391.336370000001</v>
      </c>
      <c r="D933" s="8">
        <v>12091.13809</v>
      </c>
      <c r="E933" s="9">
        <f t="shared" si="28"/>
        <v>0.16357874093147062</v>
      </c>
      <c r="F933" s="8">
        <v>27100.98186</v>
      </c>
      <c r="G933" s="9">
        <f t="shared" si="29"/>
        <v>-0.55384870731026714</v>
      </c>
    </row>
    <row r="934" spans="1:7" x14ac:dyDescent="0.25">
      <c r="A934" s="3" t="s">
        <v>241</v>
      </c>
      <c r="B934" s="3" t="s">
        <v>69</v>
      </c>
      <c r="C934" s="8">
        <v>0</v>
      </c>
      <c r="D934" s="8">
        <v>0</v>
      </c>
      <c r="E934" s="9" t="str">
        <f t="shared" si="28"/>
        <v/>
      </c>
      <c r="F934" s="8">
        <v>62.519649999999999</v>
      </c>
      <c r="G934" s="9">
        <f t="shared" si="29"/>
        <v>-1</v>
      </c>
    </row>
    <row r="935" spans="1:7" x14ac:dyDescent="0.25">
      <c r="A935" s="3" t="s">
        <v>241</v>
      </c>
      <c r="B935" s="3" t="s">
        <v>70</v>
      </c>
      <c r="C935" s="8">
        <v>568.51103999999998</v>
      </c>
      <c r="D935" s="8">
        <v>453.39909</v>
      </c>
      <c r="E935" s="9">
        <f t="shared" si="28"/>
        <v>-0.20247970910116364</v>
      </c>
      <c r="F935" s="8">
        <v>673.87365</v>
      </c>
      <c r="G935" s="9">
        <f t="shared" si="29"/>
        <v>-0.32717492366707024</v>
      </c>
    </row>
    <row r="936" spans="1:7" x14ac:dyDescent="0.25">
      <c r="A936" s="3" t="s">
        <v>241</v>
      </c>
      <c r="B936" s="3" t="s">
        <v>71</v>
      </c>
      <c r="C936" s="8">
        <v>1407.0773799999999</v>
      </c>
      <c r="D936" s="8">
        <v>306.51769999999999</v>
      </c>
      <c r="E936" s="9">
        <f t="shared" si="28"/>
        <v>-0.78216002591129707</v>
      </c>
      <c r="F936" s="8">
        <v>1026.82069</v>
      </c>
      <c r="G936" s="9">
        <f t="shared" si="29"/>
        <v>-0.70148858219831944</v>
      </c>
    </row>
    <row r="937" spans="1:7" x14ac:dyDescent="0.25">
      <c r="A937" s="3" t="s">
        <v>241</v>
      </c>
      <c r="B937" s="3" t="s">
        <v>72</v>
      </c>
      <c r="C937" s="8">
        <v>23354.617549999999</v>
      </c>
      <c r="D937" s="8">
        <v>5243.8875900000003</v>
      </c>
      <c r="E937" s="9">
        <f t="shared" si="28"/>
        <v>-0.77546677530585373</v>
      </c>
      <c r="F937" s="8">
        <v>10267.18087</v>
      </c>
      <c r="G937" s="9">
        <f t="shared" si="29"/>
        <v>-0.48925730866178851</v>
      </c>
    </row>
    <row r="938" spans="1:7" x14ac:dyDescent="0.25">
      <c r="A938" s="3" t="s">
        <v>241</v>
      </c>
      <c r="B938" s="3" t="s">
        <v>73</v>
      </c>
      <c r="C938" s="8">
        <v>54423.380440000001</v>
      </c>
      <c r="D938" s="8">
        <v>58797.085400000004</v>
      </c>
      <c r="E938" s="9">
        <f t="shared" si="28"/>
        <v>8.0364448599841598E-2</v>
      </c>
      <c r="F938" s="8">
        <v>61457.58337</v>
      </c>
      <c r="G938" s="9">
        <f t="shared" si="29"/>
        <v>-4.3289986753672016E-2</v>
      </c>
    </row>
    <row r="939" spans="1:7" x14ac:dyDescent="0.25">
      <c r="A939" s="3" t="s">
        <v>241</v>
      </c>
      <c r="B939" s="3" t="s">
        <v>74</v>
      </c>
      <c r="C939" s="8">
        <v>0</v>
      </c>
      <c r="D939" s="8">
        <v>0</v>
      </c>
      <c r="E939" s="9" t="str">
        <f t="shared" si="28"/>
        <v/>
      </c>
      <c r="F939" s="8">
        <v>0</v>
      </c>
      <c r="G939" s="9" t="str">
        <f t="shared" si="29"/>
        <v/>
      </c>
    </row>
    <row r="940" spans="1:7" x14ac:dyDescent="0.25">
      <c r="A940" s="3" t="s">
        <v>241</v>
      </c>
      <c r="B940" s="3" t="s">
        <v>75</v>
      </c>
      <c r="C940" s="8">
        <v>7.58</v>
      </c>
      <c r="D940" s="8">
        <v>0</v>
      </c>
      <c r="E940" s="9">
        <f t="shared" si="28"/>
        <v>-1</v>
      </c>
      <c r="F940" s="8">
        <v>0</v>
      </c>
      <c r="G940" s="9" t="str">
        <f t="shared" si="29"/>
        <v/>
      </c>
    </row>
    <row r="941" spans="1:7" x14ac:dyDescent="0.25">
      <c r="A941" s="3" t="s">
        <v>241</v>
      </c>
      <c r="B941" s="3" t="s">
        <v>76</v>
      </c>
      <c r="C941" s="8">
        <v>328.02600999999999</v>
      </c>
      <c r="D941" s="8">
        <v>185.56983</v>
      </c>
      <c r="E941" s="9">
        <f t="shared" si="28"/>
        <v>-0.43428318382435582</v>
      </c>
      <c r="F941" s="8">
        <v>785.08034999999995</v>
      </c>
      <c r="G941" s="9">
        <f t="shared" si="29"/>
        <v>-0.7636295062027727</v>
      </c>
    </row>
    <row r="942" spans="1:7" x14ac:dyDescent="0.25">
      <c r="A942" s="3" t="s">
        <v>241</v>
      </c>
      <c r="B942" s="3" t="s">
        <v>77</v>
      </c>
      <c r="C942" s="8">
        <v>54.922580000000004</v>
      </c>
      <c r="D942" s="8">
        <v>39.17295</v>
      </c>
      <c r="E942" s="9">
        <f t="shared" si="28"/>
        <v>-0.28676056368801328</v>
      </c>
      <c r="F942" s="8">
        <v>53.205469999999998</v>
      </c>
      <c r="G942" s="9">
        <f t="shared" si="29"/>
        <v>-0.26374205509320747</v>
      </c>
    </row>
    <row r="943" spans="1:7" x14ac:dyDescent="0.25">
      <c r="A943" s="3" t="s">
        <v>241</v>
      </c>
      <c r="B943" s="3" t="s">
        <v>78</v>
      </c>
      <c r="C943" s="8">
        <v>2882.5508599999998</v>
      </c>
      <c r="D943" s="8">
        <v>1876.4155699999999</v>
      </c>
      <c r="E943" s="9">
        <f t="shared" si="28"/>
        <v>-0.34904337819732345</v>
      </c>
      <c r="F943" s="8">
        <v>3338.0843100000002</v>
      </c>
      <c r="G943" s="9">
        <f t="shared" si="29"/>
        <v>-0.43787651966166197</v>
      </c>
    </row>
    <row r="944" spans="1:7" x14ac:dyDescent="0.25">
      <c r="A944" s="3" t="s">
        <v>241</v>
      </c>
      <c r="B944" s="3" t="s">
        <v>79</v>
      </c>
      <c r="C944" s="8">
        <v>51.44491</v>
      </c>
      <c r="D944" s="8">
        <v>20.907250000000001</v>
      </c>
      <c r="E944" s="9">
        <f t="shared" si="28"/>
        <v>-0.59359925014933446</v>
      </c>
      <c r="F944" s="8">
        <v>0</v>
      </c>
      <c r="G944" s="9" t="str">
        <f t="shared" si="29"/>
        <v/>
      </c>
    </row>
    <row r="945" spans="1:7" x14ac:dyDescent="0.25">
      <c r="A945" s="3" t="s">
        <v>241</v>
      </c>
      <c r="B945" s="3" t="s">
        <v>80</v>
      </c>
      <c r="C945" s="8">
        <v>2749.0792700000002</v>
      </c>
      <c r="D945" s="8">
        <v>1984.2973500000001</v>
      </c>
      <c r="E945" s="9">
        <f t="shared" si="28"/>
        <v>-0.27819565930523349</v>
      </c>
      <c r="F945" s="8">
        <v>3270.4779199999998</v>
      </c>
      <c r="G945" s="9">
        <f t="shared" si="29"/>
        <v>-0.3932699138968655</v>
      </c>
    </row>
    <row r="946" spans="1:7" x14ac:dyDescent="0.25">
      <c r="A946" s="3" t="s">
        <v>241</v>
      </c>
      <c r="B946" s="3" t="s">
        <v>81</v>
      </c>
      <c r="C946" s="8">
        <v>40.421900000000001</v>
      </c>
      <c r="D946" s="8">
        <v>0.87978999999999996</v>
      </c>
      <c r="E946" s="9">
        <f t="shared" si="28"/>
        <v>-0.97823481825446112</v>
      </c>
      <c r="F946" s="8">
        <v>275.84185000000002</v>
      </c>
      <c r="G946" s="9">
        <f t="shared" si="29"/>
        <v>-0.9968105274815986</v>
      </c>
    </row>
    <row r="947" spans="1:7" x14ac:dyDescent="0.25">
      <c r="A947" s="3" t="s">
        <v>241</v>
      </c>
      <c r="B947" s="3" t="s">
        <v>82</v>
      </c>
      <c r="C947" s="8">
        <v>1.61172</v>
      </c>
      <c r="D947" s="8">
        <v>0</v>
      </c>
      <c r="E947" s="9">
        <f t="shared" si="28"/>
        <v>-1</v>
      </c>
      <c r="F947" s="8">
        <v>0</v>
      </c>
      <c r="G947" s="9" t="str">
        <f t="shared" si="29"/>
        <v/>
      </c>
    </row>
    <row r="948" spans="1:7" x14ac:dyDescent="0.25">
      <c r="A948" s="3" t="s">
        <v>241</v>
      </c>
      <c r="B948" s="3" t="s">
        <v>240</v>
      </c>
      <c r="C948" s="8">
        <v>0</v>
      </c>
      <c r="D948" s="8">
        <v>0</v>
      </c>
      <c r="E948" s="9" t="str">
        <f t="shared" si="28"/>
        <v/>
      </c>
      <c r="F948" s="8">
        <v>0</v>
      </c>
      <c r="G948" s="9" t="str">
        <f t="shared" si="29"/>
        <v/>
      </c>
    </row>
    <row r="949" spans="1:7" x14ac:dyDescent="0.25">
      <c r="A949" s="3" t="s">
        <v>241</v>
      </c>
      <c r="B949" s="3" t="s">
        <v>83</v>
      </c>
      <c r="C949" s="8">
        <v>0</v>
      </c>
      <c r="D949" s="8">
        <v>0.59630000000000005</v>
      </c>
      <c r="E949" s="9" t="str">
        <f t="shared" si="28"/>
        <v/>
      </c>
      <c r="F949" s="8">
        <v>1.8200099999999999</v>
      </c>
      <c r="G949" s="9">
        <f t="shared" si="29"/>
        <v>-0.67236443755803532</v>
      </c>
    </row>
    <row r="950" spans="1:7" x14ac:dyDescent="0.25">
      <c r="A950" s="3" t="s">
        <v>241</v>
      </c>
      <c r="B950" s="3" t="s">
        <v>84</v>
      </c>
      <c r="C950" s="8">
        <v>38.455770000000001</v>
      </c>
      <c r="D950" s="8">
        <v>166.95699999999999</v>
      </c>
      <c r="E950" s="9">
        <f t="shared" si="28"/>
        <v>3.3415331431408077</v>
      </c>
      <c r="F950" s="8">
        <v>266.52562</v>
      </c>
      <c r="G950" s="9">
        <f t="shared" si="29"/>
        <v>-0.37357992075958779</v>
      </c>
    </row>
    <row r="951" spans="1:7" x14ac:dyDescent="0.25">
      <c r="A951" s="3" t="s">
        <v>241</v>
      </c>
      <c r="B951" s="3" t="s">
        <v>85</v>
      </c>
      <c r="C951" s="8">
        <v>886.21767</v>
      </c>
      <c r="D951" s="8">
        <v>574.63400000000001</v>
      </c>
      <c r="E951" s="9">
        <f t="shared" si="28"/>
        <v>-0.3515881939027462</v>
      </c>
      <c r="F951" s="8">
        <v>379.98903000000001</v>
      </c>
      <c r="G951" s="9">
        <f t="shared" si="29"/>
        <v>0.51223839277675998</v>
      </c>
    </row>
    <row r="952" spans="1:7" x14ac:dyDescent="0.25">
      <c r="A952" s="3" t="s">
        <v>241</v>
      </c>
      <c r="B952" s="3" t="s">
        <v>86</v>
      </c>
      <c r="C952" s="8">
        <v>5066.6728199999998</v>
      </c>
      <c r="D952" s="8">
        <v>2333.8598999999999</v>
      </c>
      <c r="E952" s="9">
        <f t="shared" si="28"/>
        <v>-0.53937031600157681</v>
      </c>
      <c r="F952" s="8">
        <v>6046.3575000000001</v>
      </c>
      <c r="G952" s="9">
        <f t="shared" si="29"/>
        <v>-0.61400563893220017</v>
      </c>
    </row>
    <row r="953" spans="1:7" x14ac:dyDescent="0.25">
      <c r="A953" s="3" t="s">
        <v>241</v>
      </c>
      <c r="B953" s="3" t="s">
        <v>87</v>
      </c>
      <c r="C953" s="8">
        <v>0</v>
      </c>
      <c r="D953" s="8">
        <v>25.261690000000002</v>
      </c>
      <c r="E953" s="9" t="str">
        <f t="shared" si="28"/>
        <v/>
      </c>
      <c r="F953" s="8">
        <v>0</v>
      </c>
      <c r="G953" s="9" t="str">
        <f t="shared" si="29"/>
        <v/>
      </c>
    </row>
    <row r="954" spans="1:7" x14ac:dyDescent="0.25">
      <c r="A954" s="3" t="s">
        <v>241</v>
      </c>
      <c r="B954" s="3" t="s">
        <v>88</v>
      </c>
      <c r="C954" s="8">
        <v>1252.9786300000001</v>
      </c>
      <c r="D954" s="8">
        <v>1494.64653</v>
      </c>
      <c r="E954" s="9">
        <f t="shared" si="28"/>
        <v>0.19287471806282919</v>
      </c>
      <c r="F954" s="8">
        <v>2520.6413299999999</v>
      </c>
      <c r="G954" s="9">
        <f t="shared" si="29"/>
        <v>-0.40703720429752688</v>
      </c>
    </row>
    <row r="955" spans="1:7" x14ac:dyDescent="0.25">
      <c r="A955" s="3" t="s">
        <v>241</v>
      </c>
      <c r="B955" s="3" t="s">
        <v>89</v>
      </c>
      <c r="C955" s="8">
        <v>24.817460000000001</v>
      </c>
      <c r="D955" s="8">
        <v>1.6496599999999999</v>
      </c>
      <c r="E955" s="9">
        <f t="shared" si="28"/>
        <v>-0.93352824986924532</v>
      </c>
      <c r="F955" s="8">
        <v>0</v>
      </c>
      <c r="G955" s="9" t="str">
        <f t="shared" si="29"/>
        <v/>
      </c>
    </row>
    <row r="956" spans="1:7" x14ac:dyDescent="0.25">
      <c r="A956" s="3" t="s">
        <v>241</v>
      </c>
      <c r="B956" s="3" t="s">
        <v>90</v>
      </c>
      <c r="C956" s="8">
        <v>9836.5892899999999</v>
      </c>
      <c r="D956" s="8">
        <v>11110.73796</v>
      </c>
      <c r="E956" s="9">
        <f t="shared" si="28"/>
        <v>0.12953155127614369</v>
      </c>
      <c r="F956" s="8">
        <v>16335.02139</v>
      </c>
      <c r="G956" s="9">
        <f t="shared" si="29"/>
        <v>-0.31982103391662586</v>
      </c>
    </row>
    <row r="957" spans="1:7" x14ac:dyDescent="0.25">
      <c r="A957" s="3" t="s">
        <v>241</v>
      </c>
      <c r="B957" s="3" t="s">
        <v>91</v>
      </c>
      <c r="C957" s="8">
        <v>0</v>
      </c>
      <c r="D957" s="8">
        <v>1.80033</v>
      </c>
      <c r="E957" s="9" t="str">
        <f t="shared" si="28"/>
        <v/>
      </c>
      <c r="F957" s="8">
        <v>0</v>
      </c>
      <c r="G957" s="9" t="str">
        <f t="shared" si="29"/>
        <v/>
      </c>
    </row>
    <row r="958" spans="1:7" x14ac:dyDescent="0.25">
      <c r="A958" s="3" t="s">
        <v>241</v>
      </c>
      <c r="B958" s="3" t="s">
        <v>92</v>
      </c>
      <c r="C958" s="8">
        <v>3755.6905900000002</v>
      </c>
      <c r="D958" s="8">
        <v>5022.3257000000003</v>
      </c>
      <c r="E958" s="9">
        <f t="shared" si="28"/>
        <v>0.33725757744063789</v>
      </c>
      <c r="F958" s="8">
        <v>4563.62165</v>
      </c>
      <c r="G958" s="9">
        <f t="shared" si="29"/>
        <v>0.10051316370628594</v>
      </c>
    </row>
    <row r="959" spans="1:7" x14ac:dyDescent="0.25">
      <c r="A959" s="3" t="s">
        <v>241</v>
      </c>
      <c r="B959" s="3" t="s">
        <v>93</v>
      </c>
      <c r="C959" s="8">
        <v>8098.9580299999998</v>
      </c>
      <c r="D959" s="8">
        <v>9183.0074299999997</v>
      </c>
      <c r="E959" s="9">
        <f t="shared" si="28"/>
        <v>0.13385047755334512</v>
      </c>
      <c r="F959" s="8">
        <v>9112.3141899999991</v>
      </c>
      <c r="G959" s="9">
        <f t="shared" si="29"/>
        <v>7.7579897406940823E-3</v>
      </c>
    </row>
    <row r="960" spans="1:7" x14ac:dyDescent="0.25">
      <c r="A960" s="3" t="s">
        <v>241</v>
      </c>
      <c r="B960" s="3" t="s">
        <v>94</v>
      </c>
      <c r="C960" s="8">
        <v>33707.3537</v>
      </c>
      <c r="D960" s="8">
        <v>34164.379800000002</v>
      </c>
      <c r="E960" s="9">
        <f t="shared" si="28"/>
        <v>1.3558646699696419E-2</v>
      </c>
      <c r="F960" s="8">
        <v>43738.823810000002</v>
      </c>
      <c r="G960" s="9">
        <f t="shared" si="29"/>
        <v>-0.21890035387305029</v>
      </c>
    </row>
    <row r="961" spans="1:7" x14ac:dyDescent="0.25">
      <c r="A961" s="3" t="s">
        <v>241</v>
      </c>
      <c r="B961" s="3" t="s">
        <v>95</v>
      </c>
      <c r="C961" s="8">
        <v>13.58689</v>
      </c>
      <c r="D961" s="8">
        <v>39.576450000000001</v>
      </c>
      <c r="E961" s="9">
        <f t="shared" si="28"/>
        <v>1.9128409812694445</v>
      </c>
      <c r="F961" s="8">
        <v>12.61101</v>
      </c>
      <c r="G961" s="9">
        <f t="shared" si="29"/>
        <v>2.1382458661122303</v>
      </c>
    </row>
    <row r="962" spans="1:7" x14ac:dyDescent="0.25">
      <c r="A962" s="3" t="s">
        <v>241</v>
      </c>
      <c r="B962" s="3" t="s">
        <v>96</v>
      </c>
      <c r="C962" s="8">
        <v>3418.9257499999999</v>
      </c>
      <c r="D962" s="8">
        <v>4089.0897199999999</v>
      </c>
      <c r="E962" s="9">
        <f t="shared" si="28"/>
        <v>0.19601594740687189</v>
      </c>
      <c r="F962" s="8">
        <v>3329.2537699999998</v>
      </c>
      <c r="G962" s="9">
        <f t="shared" si="29"/>
        <v>0.22823010875497185</v>
      </c>
    </row>
    <row r="963" spans="1:7" x14ac:dyDescent="0.25">
      <c r="A963" s="3" t="s">
        <v>241</v>
      </c>
      <c r="B963" s="3" t="s">
        <v>97</v>
      </c>
      <c r="C963" s="8">
        <v>75838.960439999995</v>
      </c>
      <c r="D963" s="8">
        <v>41003.489009999998</v>
      </c>
      <c r="E963" s="9">
        <f t="shared" si="28"/>
        <v>-0.45933476972644005</v>
      </c>
      <c r="F963" s="8">
        <v>58052.222520000003</v>
      </c>
      <c r="G963" s="9">
        <f t="shared" si="29"/>
        <v>-0.29367925584806709</v>
      </c>
    </row>
    <row r="964" spans="1:7" x14ac:dyDescent="0.25">
      <c r="A964" s="3" t="s">
        <v>241</v>
      </c>
      <c r="B964" s="3" t="s">
        <v>98</v>
      </c>
      <c r="C964" s="8">
        <v>7927.2047000000002</v>
      </c>
      <c r="D964" s="8">
        <v>3191.3590600000002</v>
      </c>
      <c r="E964" s="9">
        <f t="shared" si="28"/>
        <v>-0.59741684732828959</v>
      </c>
      <c r="F964" s="8">
        <v>12628.01014</v>
      </c>
      <c r="G964" s="9">
        <f t="shared" si="29"/>
        <v>-0.7472793397677775</v>
      </c>
    </row>
    <row r="965" spans="1:7" x14ac:dyDescent="0.25">
      <c r="A965" s="3" t="s">
        <v>241</v>
      </c>
      <c r="B965" s="3" t="s">
        <v>99</v>
      </c>
      <c r="C965" s="8">
        <v>13338.033030000001</v>
      </c>
      <c r="D965" s="8">
        <v>19162.98763</v>
      </c>
      <c r="E965" s="9">
        <f t="shared" ref="E965:E1028" si="30">IF(C965=0,"",(D965/C965-1))</f>
        <v>0.43671766195948591</v>
      </c>
      <c r="F965" s="8">
        <v>26278.07703</v>
      </c>
      <c r="G965" s="9">
        <f t="shared" ref="G965:G1028" si="31">IF(F965=0,"",(D965/F965-1))</f>
        <v>-0.27076141803972786</v>
      </c>
    </row>
    <row r="966" spans="1:7" x14ac:dyDescent="0.25">
      <c r="A966" s="3" t="s">
        <v>241</v>
      </c>
      <c r="B966" s="3" t="s">
        <v>100</v>
      </c>
      <c r="C966" s="8">
        <v>39110.983619999999</v>
      </c>
      <c r="D966" s="8">
        <v>47794.510909999997</v>
      </c>
      <c r="E966" s="9">
        <f t="shared" si="30"/>
        <v>0.22202272830488323</v>
      </c>
      <c r="F966" s="8">
        <v>59431.464630000002</v>
      </c>
      <c r="G966" s="9">
        <f t="shared" si="31"/>
        <v>-0.19580459260843908</v>
      </c>
    </row>
    <row r="967" spans="1:7" x14ac:dyDescent="0.25">
      <c r="A967" s="3" t="s">
        <v>241</v>
      </c>
      <c r="B967" s="3" t="s">
        <v>101</v>
      </c>
      <c r="C967" s="8">
        <v>0</v>
      </c>
      <c r="D967" s="8">
        <v>0</v>
      </c>
      <c r="E967" s="9" t="str">
        <f t="shared" si="30"/>
        <v/>
      </c>
      <c r="F967" s="8">
        <v>0</v>
      </c>
      <c r="G967" s="9" t="str">
        <f t="shared" si="31"/>
        <v/>
      </c>
    </row>
    <row r="968" spans="1:7" x14ac:dyDescent="0.25">
      <c r="A968" s="3" t="s">
        <v>241</v>
      </c>
      <c r="B968" s="3" t="s">
        <v>102</v>
      </c>
      <c r="C968" s="8">
        <v>2470.16491</v>
      </c>
      <c r="D968" s="8">
        <v>1475.6201100000001</v>
      </c>
      <c r="E968" s="9">
        <f t="shared" si="30"/>
        <v>-0.40262283541223165</v>
      </c>
      <c r="F968" s="8">
        <v>4306.4402200000004</v>
      </c>
      <c r="G968" s="9">
        <f t="shared" si="31"/>
        <v>-0.65734573461697798</v>
      </c>
    </row>
    <row r="969" spans="1:7" x14ac:dyDescent="0.25">
      <c r="A969" s="3" t="s">
        <v>241</v>
      </c>
      <c r="B969" s="3" t="s">
        <v>103</v>
      </c>
      <c r="C969" s="8">
        <v>14511.831109999999</v>
      </c>
      <c r="D969" s="8">
        <v>23812.583259999999</v>
      </c>
      <c r="E969" s="9">
        <f t="shared" si="30"/>
        <v>0.6409082409724931</v>
      </c>
      <c r="F969" s="8">
        <v>22078.17267</v>
      </c>
      <c r="G969" s="9">
        <f t="shared" si="31"/>
        <v>7.8557705654541454E-2</v>
      </c>
    </row>
    <row r="970" spans="1:7" x14ac:dyDescent="0.25">
      <c r="A970" s="3" t="s">
        <v>241</v>
      </c>
      <c r="B970" s="3" t="s">
        <v>104</v>
      </c>
      <c r="C970" s="8">
        <v>6861.9868800000004</v>
      </c>
      <c r="D970" s="8">
        <v>12016.52946</v>
      </c>
      <c r="E970" s="9">
        <f t="shared" si="30"/>
        <v>0.75117348227864866</v>
      </c>
      <c r="F970" s="8">
        <v>6120.3335200000001</v>
      </c>
      <c r="G970" s="9">
        <f t="shared" si="31"/>
        <v>0.9633782081862754</v>
      </c>
    </row>
    <row r="971" spans="1:7" x14ac:dyDescent="0.25">
      <c r="A971" s="3" t="s">
        <v>241</v>
      </c>
      <c r="B971" s="3" t="s">
        <v>105</v>
      </c>
      <c r="C971" s="8">
        <v>53974.032299999999</v>
      </c>
      <c r="D971" s="8">
        <v>60175.96415</v>
      </c>
      <c r="E971" s="9">
        <f t="shared" si="30"/>
        <v>0.11490584612111698</v>
      </c>
      <c r="F971" s="8">
        <v>51631.930439999996</v>
      </c>
      <c r="G971" s="9">
        <f t="shared" si="31"/>
        <v>0.16547964868229714</v>
      </c>
    </row>
    <row r="972" spans="1:7" x14ac:dyDescent="0.25">
      <c r="A972" s="3" t="s">
        <v>241</v>
      </c>
      <c r="B972" s="3" t="s">
        <v>106</v>
      </c>
      <c r="C972" s="8">
        <v>9.39161</v>
      </c>
      <c r="D972" s="8">
        <v>693.37391000000002</v>
      </c>
      <c r="E972" s="9">
        <f t="shared" si="30"/>
        <v>72.829078294349955</v>
      </c>
      <c r="F972" s="8">
        <v>145.84700000000001</v>
      </c>
      <c r="G972" s="9">
        <f t="shared" si="31"/>
        <v>3.75411842547327</v>
      </c>
    </row>
    <row r="973" spans="1:7" x14ac:dyDescent="0.25">
      <c r="A973" s="3" t="s">
        <v>241</v>
      </c>
      <c r="B973" s="3" t="s">
        <v>107</v>
      </c>
      <c r="C973" s="8">
        <v>335.09656999999999</v>
      </c>
      <c r="D973" s="8">
        <v>1232.8579099999999</v>
      </c>
      <c r="E973" s="9">
        <f t="shared" si="30"/>
        <v>2.6791122929130551</v>
      </c>
      <c r="F973" s="8">
        <v>594.00376000000006</v>
      </c>
      <c r="G973" s="9">
        <f t="shared" si="31"/>
        <v>1.0755052291251488</v>
      </c>
    </row>
    <row r="974" spans="1:7" x14ac:dyDescent="0.25">
      <c r="A974" s="3" t="s">
        <v>241</v>
      </c>
      <c r="B974" s="3" t="s">
        <v>108</v>
      </c>
      <c r="C974" s="8">
        <v>689.51518999999996</v>
      </c>
      <c r="D974" s="8">
        <v>0</v>
      </c>
      <c r="E974" s="9">
        <f t="shared" si="30"/>
        <v>-1</v>
      </c>
      <c r="F974" s="8">
        <v>12.689579999999999</v>
      </c>
      <c r="G974" s="9">
        <f t="shared" si="31"/>
        <v>-1</v>
      </c>
    </row>
    <row r="975" spans="1:7" x14ac:dyDescent="0.25">
      <c r="A975" s="3" t="s">
        <v>241</v>
      </c>
      <c r="B975" s="3" t="s">
        <v>109</v>
      </c>
      <c r="C975" s="8">
        <v>233.25296</v>
      </c>
      <c r="D975" s="8">
        <v>928.13373000000001</v>
      </c>
      <c r="E975" s="9">
        <f t="shared" si="30"/>
        <v>2.9790866105193263</v>
      </c>
      <c r="F975" s="8">
        <v>816.66081999999994</v>
      </c>
      <c r="G975" s="9">
        <f t="shared" si="31"/>
        <v>0.13649841803357243</v>
      </c>
    </row>
    <row r="976" spans="1:7" x14ac:dyDescent="0.25">
      <c r="A976" s="3" t="s">
        <v>241</v>
      </c>
      <c r="B976" s="3" t="s">
        <v>110</v>
      </c>
      <c r="C976" s="8">
        <v>9.9194499999999994</v>
      </c>
      <c r="D976" s="8">
        <v>3.2250000000000001</v>
      </c>
      <c r="E976" s="9">
        <f t="shared" si="30"/>
        <v>-0.67488116780668284</v>
      </c>
      <c r="F976" s="8">
        <v>14.031779999999999</v>
      </c>
      <c r="G976" s="9">
        <f t="shared" si="31"/>
        <v>-0.77016458353822537</v>
      </c>
    </row>
    <row r="977" spans="1:7" x14ac:dyDescent="0.25">
      <c r="A977" s="3" t="s">
        <v>241</v>
      </c>
      <c r="B977" s="3" t="s">
        <v>111</v>
      </c>
      <c r="C977" s="8">
        <v>1238.99206</v>
      </c>
      <c r="D977" s="8">
        <v>8326.0828000000001</v>
      </c>
      <c r="E977" s="9">
        <f t="shared" si="30"/>
        <v>5.7200453245842429</v>
      </c>
      <c r="F977" s="8">
        <v>2428.0477999999998</v>
      </c>
      <c r="G977" s="9">
        <f t="shared" si="31"/>
        <v>2.4291263952876054</v>
      </c>
    </row>
    <row r="978" spans="1:7" x14ac:dyDescent="0.25">
      <c r="A978" s="3" t="s">
        <v>241</v>
      </c>
      <c r="B978" s="3" t="s">
        <v>112</v>
      </c>
      <c r="C978" s="8">
        <v>5196.6816500000004</v>
      </c>
      <c r="D978" s="8">
        <v>1804.8352</v>
      </c>
      <c r="E978" s="9">
        <f t="shared" si="30"/>
        <v>-0.65269467680399473</v>
      </c>
      <c r="F978" s="8">
        <v>4484.0589799999998</v>
      </c>
      <c r="G978" s="9">
        <f t="shared" si="31"/>
        <v>-0.59749967427948503</v>
      </c>
    </row>
    <row r="979" spans="1:7" x14ac:dyDescent="0.25">
      <c r="A979" s="3" t="s">
        <v>241</v>
      </c>
      <c r="B979" s="3" t="s">
        <v>113</v>
      </c>
      <c r="C979" s="8">
        <v>239.75640999999999</v>
      </c>
      <c r="D979" s="8">
        <v>625.73257999999998</v>
      </c>
      <c r="E979" s="9">
        <f t="shared" si="30"/>
        <v>1.6098679905992919</v>
      </c>
      <c r="F979" s="8">
        <v>795.53923999999995</v>
      </c>
      <c r="G979" s="9">
        <f t="shared" si="31"/>
        <v>-0.21344850318131381</v>
      </c>
    </row>
    <row r="980" spans="1:7" x14ac:dyDescent="0.25">
      <c r="A980" s="3" t="s">
        <v>241</v>
      </c>
      <c r="B980" s="3" t="s">
        <v>114</v>
      </c>
      <c r="C980" s="8">
        <v>6600.8547099999996</v>
      </c>
      <c r="D980" s="8">
        <v>7930.28017</v>
      </c>
      <c r="E980" s="9">
        <f t="shared" si="30"/>
        <v>0.20140201813349723</v>
      </c>
      <c r="F980" s="8">
        <v>10678.120940000001</v>
      </c>
      <c r="G980" s="9">
        <f t="shared" si="31"/>
        <v>-0.25733373740942111</v>
      </c>
    </row>
    <row r="981" spans="1:7" x14ac:dyDescent="0.25">
      <c r="A981" s="3" t="s">
        <v>241</v>
      </c>
      <c r="B981" s="3" t="s">
        <v>115</v>
      </c>
      <c r="C981" s="8">
        <v>2310.32033</v>
      </c>
      <c r="D981" s="8">
        <v>2176.26494</v>
      </c>
      <c r="E981" s="9">
        <f t="shared" si="30"/>
        <v>-5.802459003596272E-2</v>
      </c>
      <c r="F981" s="8">
        <v>1682.9725800000001</v>
      </c>
      <c r="G981" s="9">
        <f t="shared" si="31"/>
        <v>0.29310778194615628</v>
      </c>
    </row>
    <row r="982" spans="1:7" x14ac:dyDescent="0.25">
      <c r="A982" s="3" t="s">
        <v>241</v>
      </c>
      <c r="B982" s="3" t="s">
        <v>116</v>
      </c>
      <c r="C982" s="8">
        <v>7413.6287499999999</v>
      </c>
      <c r="D982" s="8">
        <v>8480.0741600000001</v>
      </c>
      <c r="E982" s="9">
        <f t="shared" si="30"/>
        <v>0.143849314008339</v>
      </c>
      <c r="F982" s="8">
        <v>8823.8525300000001</v>
      </c>
      <c r="G982" s="9">
        <f t="shared" si="31"/>
        <v>-3.8960121877739451E-2</v>
      </c>
    </row>
    <row r="983" spans="1:7" x14ac:dyDescent="0.25">
      <c r="A983" s="3" t="s">
        <v>241</v>
      </c>
      <c r="B983" s="3" t="s">
        <v>117</v>
      </c>
      <c r="C983" s="8">
        <v>1327.1185599999999</v>
      </c>
      <c r="D983" s="8">
        <v>1150.9136599999999</v>
      </c>
      <c r="E983" s="9">
        <f t="shared" si="30"/>
        <v>-0.13277253842339454</v>
      </c>
      <c r="F983" s="8">
        <v>1750.46515</v>
      </c>
      <c r="G983" s="9">
        <f t="shared" si="31"/>
        <v>-0.34250981232045663</v>
      </c>
    </row>
    <row r="984" spans="1:7" x14ac:dyDescent="0.25">
      <c r="A984" s="3" t="s">
        <v>241</v>
      </c>
      <c r="B984" s="3" t="s">
        <v>118</v>
      </c>
      <c r="C984" s="8">
        <v>4762.8289599999998</v>
      </c>
      <c r="D984" s="8">
        <v>3583.59575</v>
      </c>
      <c r="E984" s="9">
        <f t="shared" si="30"/>
        <v>-0.24759092125785676</v>
      </c>
      <c r="F984" s="8">
        <v>5114.5211799999997</v>
      </c>
      <c r="G984" s="9">
        <f t="shared" si="31"/>
        <v>-0.29932917982363305</v>
      </c>
    </row>
    <row r="985" spans="1:7" x14ac:dyDescent="0.25">
      <c r="A985" s="3" t="s">
        <v>241</v>
      </c>
      <c r="B985" s="3" t="s">
        <v>119</v>
      </c>
      <c r="C985" s="8">
        <v>1033.33311</v>
      </c>
      <c r="D985" s="8">
        <v>1333.9576300000001</v>
      </c>
      <c r="E985" s="9">
        <f t="shared" si="30"/>
        <v>0.29092701771648444</v>
      </c>
      <c r="F985" s="8">
        <v>2068.1665800000001</v>
      </c>
      <c r="G985" s="9">
        <f t="shared" si="31"/>
        <v>-0.35500474531408388</v>
      </c>
    </row>
    <row r="986" spans="1:7" x14ac:dyDescent="0.25">
      <c r="A986" s="3" t="s">
        <v>241</v>
      </c>
      <c r="B986" s="3" t="s">
        <v>120</v>
      </c>
      <c r="C986" s="8">
        <v>1345.92248</v>
      </c>
      <c r="D986" s="8">
        <v>921.99748</v>
      </c>
      <c r="E986" s="9">
        <f t="shared" si="30"/>
        <v>-0.31496984878356438</v>
      </c>
      <c r="F986" s="8">
        <v>916.53309000000002</v>
      </c>
      <c r="G986" s="9">
        <f t="shared" si="31"/>
        <v>5.9620215130475884E-3</v>
      </c>
    </row>
    <row r="987" spans="1:7" x14ac:dyDescent="0.25">
      <c r="A987" s="3" t="s">
        <v>241</v>
      </c>
      <c r="B987" s="3" t="s">
        <v>121</v>
      </c>
      <c r="C987" s="8">
        <v>0</v>
      </c>
      <c r="D987" s="8">
        <v>1.5216700000000001</v>
      </c>
      <c r="E987" s="9" t="str">
        <f t="shared" si="30"/>
        <v/>
      </c>
      <c r="F987" s="8">
        <v>10.255000000000001</v>
      </c>
      <c r="G987" s="9">
        <f t="shared" si="31"/>
        <v>-0.85161677230619204</v>
      </c>
    </row>
    <row r="988" spans="1:7" x14ac:dyDescent="0.25">
      <c r="A988" s="3" t="s">
        <v>241</v>
      </c>
      <c r="B988" s="3" t="s">
        <v>122</v>
      </c>
      <c r="C988" s="8">
        <v>49.289619999999999</v>
      </c>
      <c r="D988" s="8">
        <v>268.29521999999997</v>
      </c>
      <c r="E988" s="9">
        <f t="shared" si="30"/>
        <v>4.4432397734046232</v>
      </c>
      <c r="F988" s="8">
        <v>503.41345999999999</v>
      </c>
      <c r="G988" s="9">
        <f t="shared" si="31"/>
        <v>-0.46704798079892429</v>
      </c>
    </row>
    <row r="989" spans="1:7" x14ac:dyDescent="0.25">
      <c r="A989" s="3" t="s">
        <v>241</v>
      </c>
      <c r="B989" s="3" t="s">
        <v>123</v>
      </c>
      <c r="C989" s="8">
        <v>253.084</v>
      </c>
      <c r="D989" s="8">
        <v>76.513769999999994</v>
      </c>
      <c r="E989" s="9">
        <f t="shared" si="30"/>
        <v>-0.69767440849678364</v>
      </c>
      <c r="F989" s="8">
        <v>1121.9878799999999</v>
      </c>
      <c r="G989" s="9">
        <f t="shared" si="31"/>
        <v>-0.93180517244090022</v>
      </c>
    </row>
    <row r="990" spans="1:7" x14ac:dyDescent="0.25">
      <c r="A990" s="3" t="s">
        <v>241</v>
      </c>
      <c r="B990" s="3" t="s">
        <v>124</v>
      </c>
      <c r="C990" s="8">
        <v>4185.4727499999999</v>
      </c>
      <c r="D990" s="8">
        <v>3098.8092499999998</v>
      </c>
      <c r="E990" s="9">
        <f t="shared" si="30"/>
        <v>-0.25962742201582845</v>
      </c>
      <c r="F990" s="8">
        <v>5154.8942399999996</v>
      </c>
      <c r="G990" s="9">
        <f t="shared" si="31"/>
        <v>-0.39886075140893673</v>
      </c>
    </row>
    <row r="991" spans="1:7" x14ac:dyDescent="0.25">
      <c r="A991" s="3" t="s">
        <v>241</v>
      </c>
      <c r="B991" s="3" t="s">
        <v>125</v>
      </c>
      <c r="C991" s="8">
        <v>70.95805</v>
      </c>
      <c r="D991" s="8">
        <v>58.09178</v>
      </c>
      <c r="E991" s="9">
        <f t="shared" si="30"/>
        <v>-0.18132220375278074</v>
      </c>
      <c r="F991" s="8">
        <v>72.158100000000005</v>
      </c>
      <c r="G991" s="9">
        <f t="shared" si="31"/>
        <v>-0.19493750528353715</v>
      </c>
    </row>
    <row r="992" spans="1:7" x14ac:dyDescent="0.25">
      <c r="A992" s="3" t="s">
        <v>241</v>
      </c>
      <c r="B992" s="3" t="s">
        <v>126</v>
      </c>
      <c r="C992" s="8">
        <v>1373.61015</v>
      </c>
      <c r="D992" s="8">
        <v>2078.8364900000001</v>
      </c>
      <c r="E992" s="9">
        <f t="shared" si="30"/>
        <v>0.51341083931274101</v>
      </c>
      <c r="F992" s="8">
        <v>3231.5443399999999</v>
      </c>
      <c r="G992" s="9">
        <f t="shared" si="31"/>
        <v>-0.35670494621775783</v>
      </c>
    </row>
    <row r="993" spans="1:7" x14ac:dyDescent="0.25">
      <c r="A993" s="3" t="s">
        <v>241</v>
      </c>
      <c r="B993" s="3" t="s">
        <v>127</v>
      </c>
      <c r="C993" s="8">
        <v>1328.6357499999999</v>
      </c>
      <c r="D993" s="8">
        <v>1128.9924100000001</v>
      </c>
      <c r="E993" s="9">
        <f t="shared" si="30"/>
        <v>-0.15026190586848187</v>
      </c>
      <c r="F993" s="8">
        <v>2415.1381500000002</v>
      </c>
      <c r="G993" s="9">
        <f t="shared" si="31"/>
        <v>-0.53253506015794583</v>
      </c>
    </row>
    <row r="994" spans="1:7" x14ac:dyDescent="0.25">
      <c r="A994" s="3" t="s">
        <v>241</v>
      </c>
      <c r="B994" s="3" t="s">
        <v>128</v>
      </c>
      <c r="C994" s="8">
        <v>11151.616969999999</v>
      </c>
      <c r="D994" s="8">
        <v>14771.8658</v>
      </c>
      <c r="E994" s="9">
        <f t="shared" si="30"/>
        <v>0.32463891467391393</v>
      </c>
      <c r="F994" s="8">
        <v>20560.176909999998</v>
      </c>
      <c r="G994" s="9">
        <f t="shared" si="31"/>
        <v>-0.28153021908992903</v>
      </c>
    </row>
    <row r="995" spans="1:7" x14ac:dyDescent="0.25">
      <c r="A995" s="3" t="s">
        <v>241</v>
      </c>
      <c r="B995" s="3" t="s">
        <v>129</v>
      </c>
      <c r="C995" s="8">
        <v>0</v>
      </c>
      <c r="D995" s="8">
        <v>0</v>
      </c>
      <c r="E995" s="9" t="str">
        <f t="shared" si="30"/>
        <v/>
      </c>
      <c r="F995" s="8">
        <v>1.06918</v>
      </c>
      <c r="G995" s="9">
        <f t="shared" si="31"/>
        <v>-1</v>
      </c>
    </row>
    <row r="996" spans="1:7" x14ac:dyDescent="0.25">
      <c r="A996" s="3" t="s">
        <v>241</v>
      </c>
      <c r="B996" s="3" t="s">
        <v>130</v>
      </c>
      <c r="C996" s="8">
        <v>2.3345400000000001</v>
      </c>
      <c r="D996" s="8">
        <v>554.98145999999997</v>
      </c>
      <c r="E996" s="9">
        <f t="shared" si="30"/>
        <v>236.72625870621192</v>
      </c>
      <c r="F996" s="8">
        <v>51.818849999999998</v>
      </c>
      <c r="G996" s="9">
        <f t="shared" si="31"/>
        <v>9.7100304232919097</v>
      </c>
    </row>
    <row r="997" spans="1:7" x14ac:dyDescent="0.25">
      <c r="A997" s="3" t="s">
        <v>241</v>
      </c>
      <c r="B997" s="3" t="s">
        <v>131</v>
      </c>
      <c r="C997" s="8">
        <v>0</v>
      </c>
      <c r="D997" s="8">
        <v>2.36395</v>
      </c>
      <c r="E997" s="9" t="str">
        <f t="shared" si="30"/>
        <v/>
      </c>
      <c r="F997" s="8">
        <v>0</v>
      </c>
      <c r="G997" s="9" t="str">
        <f t="shared" si="31"/>
        <v/>
      </c>
    </row>
    <row r="998" spans="1:7" x14ac:dyDescent="0.25">
      <c r="A998" s="3" t="s">
        <v>241</v>
      </c>
      <c r="B998" s="3" t="s">
        <v>235</v>
      </c>
      <c r="C998" s="8">
        <v>0</v>
      </c>
      <c r="D998" s="8">
        <v>0</v>
      </c>
      <c r="E998" s="9" t="str">
        <f t="shared" si="30"/>
        <v/>
      </c>
      <c r="F998" s="8">
        <v>0</v>
      </c>
      <c r="G998" s="9" t="str">
        <f t="shared" si="31"/>
        <v/>
      </c>
    </row>
    <row r="999" spans="1:7" x14ac:dyDescent="0.25">
      <c r="A999" s="3" t="s">
        <v>241</v>
      </c>
      <c r="B999" s="3" t="s">
        <v>132</v>
      </c>
      <c r="C999" s="8">
        <v>5855.8960800000004</v>
      </c>
      <c r="D999" s="8">
        <v>1794.7282700000001</v>
      </c>
      <c r="E999" s="9">
        <f t="shared" si="30"/>
        <v>-0.69351773913310288</v>
      </c>
      <c r="F999" s="8">
        <v>1066.4118699999999</v>
      </c>
      <c r="G999" s="9">
        <f t="shared" si="31"/>
        <v>0.68295976487958665</v>
      </c>
    </row>
    <row r="1000" spans="1:7" x14ac:dyDescent="0.25">
      <c r="A1000" s="3" t="s">
        <v>241</v>
      </c>
      <c r="B1000" s="3" t="s">
        <v>133</v>
      </c>
      <c r="C1000" s="8">
        <v>1652.3475599999999</v>
      </c>
      <c r="D1000" s="8">
        <v>3218.7268199999999</v>
      </c>
      <c r="E1000" s="9">
        <f t="shared" si="30"/>
        <v>0.94797202351301935</v>
      </c>
      <c r="F1000" s="8">
        <v>2538.1630799999998</v>
      </c>
      <c r="G1000" s="9">
        <f t="shared" si="31"/>
        <v>0.26813239281693435</v>
      </c>
    </row>
    <row r="1001" spans="1:7" x14ac:dyDescent="0.25">
      <c r="A1001" s="3" t="s">
        <v>241</v>
      </c>
      <c r="B1001" s="3" t="s">
        <v>134</v>
      </c>
      <c r="C1001" s="8">
        <v>20590.19903</v>
      </c>
      <c r="D1001" s="8">
        <v>15937.202149999999</v>
      </c>
      <c r="E1001" s="9">
        <f t="shared" si="30"/>
        <v>-0.22598115118851281</v>
      </c>
      <c r="F1001" s="8">
        <v>19046.429370000002</v>
      </c>
      <c r="G1001" s="9">
        <f t="shared" si="31"/>
        <v>-0.16324462499503145</v>
      </c>
    </row>
    <row r="1002" spans="1:7" x14ac:dyDescent="0.25">
      <c r="A1002" s="3" t="s">
        <v>241</v>
      </c>
      <c r="B1002" s="3" t="s">
        <v>135</v>
      </c>
      <c r="C1002" s="8">
        <v>0</v>
      </c>
      <c r="D1002" s="8">
        <v>0</v>
      </c>
      <c r="E1002" s="9" t="str">
        <f t="shared" si="30"/>
        <v/>
      </c>
      <c r="F1002" s="8">
        <v>0</v>
      </c>
      <c r="G1002" s="9" t="str">
        <f t="shared" si="31"/>
        <v/>
      </c>
    </row>
    <row r="1003" spans="1:7" x14ac:dyDescent="0.25">
      <c r="A1003" s="3" t="s">
        <v>241</v>
      </c>
      <c r="B1003" s="3" t="s">
        <v>136</v>
      </c>
      <c r="C1003" s="8">
        <v>7934.7136300000002</v>
      </c>
      <c r="D1003" s="8">
        <v>3467.3793300000002</v>
      </c>
      <c r="E1003" s="9">
        <f t="shared" si="30"/>
        <v>-0.5630114088944127</v>
      </c>
      <c r="F1003" s="8">
        <v>7166.7335599999997</v>
      </c>
      <c r="G1003" s="9">
        <f t="shared" si="31"/>
        <v>-0.51618414428678716</v>
      </c>
    </row>
    <row r="1004" spans="1:7" x14ac:dyDescent="0.25">
      <c r="A1004" s="3" t="s">
        <v>241</v>
      </c>
      <c r="B1004" s="3" t="s">
        <v>137</v>
      </c>
      <c r="C1004" s="8">
        <v>2044.03244</v>
      </c>
      <c r="D1004" s="8">
        <v>1324.3896199999999</v>
      </c>
      <c r="E1004" s="9">
        <f t="shared" si="30"/>
        <v>-0.35207015599028357</v>
      </c>
      <c r="F1004" s="8">
        <v>1568.4884400000001</v>
      </c>
      <c r="G1004" s="9">
        <f t="shared" si="31"/>
        <v>-0.15562678931825613</v>
      </c>
    </row>
    <row r="1005" spans="1:7" x14ac:dyDescent="0.25">
      <c r="A1005" s="3" t="s">
        <v>241</v>
      </c>
      <c r="B1005" s="3" t="s">
        <v>138</v>
      </c>
      <c r="C1005" s="8">
        <v>191.63565</v>
      </c>
      <c r="D1005" s="8">
        <v>509.59789000000001</v>
      </c>
      <c r="E1005" s="9">
        <f t="shared" si="30"/>
        <v>1.6592019282424748</v>
      </c>
      <c r="F1005" s="8">
        <v>190.60824</v>
      </c>
      <c r="G1005" s="9">
        <f t="shared" si="31"/>
        <v>1.6735354673019383</v>
      </c>
    </row>
    <row r="1006" spans="1:7" x14ac:dyDescent="0.25">
      <c r="A1006" s="3" t="s">
        <v>241</v>
      </c>
      <c r="B1006" s="3" t="s">
        <v>139</v>
      </c>
      <c r="C1006" s="8">
        <v>9772.1604000000007</v>
      </c>
      <c r="D1006" s="8">
        <v>9930.8014899999998</v>
      </c>
      <c r="E1006" s="9">
        <f t="shared" si="30"/>
        <v>1.6233983429088994E-2</v>
      </c>
      <c r="F1006" s="8">
        <v>10624.21377</v>
      </c>
      <c r="G1006" s="9">
        <f t="shared" si="31"/>
        <v>-6.5267161882417657E-2</v>
      </c>
    </row>
    <row r="1007" spans="1:7" x14ac:dyDescent="0.25">
      <c r="A1007" s="3" t="s">
        <v>241</v>
      </c>
      <c r="B1007" s="3" t="s">
        <v>140</v>
      </c>
      <c r="C1007" s="8">
        <v>17.518039999999999</v>
      </c>
      <c r="D1007" s="8">
        <v>167.34234000000001</v>
      </c>
      <c r="E1007" s="9">
        <f t="shared" si="30"/>
        <v>8.5525720913983534</v>
      </c>
      <c r="F1007" s="8">
        <v>56.368429999999996</v>
      </c>
      <c r="G1007" s="9">
        <f t="shared" si="31"/>
        <v>1.9687245147682848</v>
      </c>
    </row>
    <row r="1008" spans="1:7" x14ac:dyDescent="0.25">
      <c r="A1008" s="3" t="s">
        <v>241</v>
      </c>
      <c r="B1008" s="3" t="s">
        <v>232</v>
      </c>
      <c r="C1008" s="8">
        <v>0</v>
      </c>
      <c r="D1008" s="8">
        <v>0</v>
      </c>
      <c r="E1008" s="9" t="str">
        <f t="shared" si="30"/>
        <v/>
      </c>
      <c r="F1008" s="8">
        <v>0</v>
      </c>
      <c r="G1008" s="9" t="str">
        <f t="shared" si="31"/>
        <v/>
      </c>
    </row>
    <row r="1009" spans="1:7" x14ac:dyDescent="0.25">
      <c r="A1009" s="3" t="s">
        <v>241</v>
      </c>
      <c r="B1009" s="3" t="s">
        <v>141</v>
      </c>
      <c r="C1009" s="8">
        <v>2163.1417000000001</v>
      </c>
      <c r="D1009" s="8">
        <v>3245.53269</v>
      </c>
      <c r="E1009" s="9">
        <f t="shared" si="30"/>
        <v>0.50037914298448394</v>
      </c>
      <c r="F1009" s="8">
        <v>4592.7143100000003</v>
      </c>
      <c r="G1009" s="9">
        <f t="shared" si="31"/>
        <v>-0.29333015926261696</v>
      </c>
    </row>
    <row r="1010" spans="1:7" x14ac:dyDescent="0.25">
      <c r="A1010" s="3" t="s">
        <v>241</v>
      </c>
      <c r="B1010" s="3" t="s">
        <v>142</v>
      </c>
      <c r="C1010" s="8">
        <v>5.8059900000000004</v>
      </c>
      <c r="D1010" s="8">
        <v>0</v>
      </c>
      <c r="E1010" s="9">
        <f t="shared" si="30"/>
        <v>-1</v>
      </c>
      <c r="F1010" s="8">
        <v>0</v>
      </c>
      <c r="G1010" s="9" t="str">
        <f t="shared" si="31"/>
        <v/>
      </c>
    </row>
    <row r="1011" spans="1:7" x14ac:dyDescent="0.25">
      <c r="A1011" s="3" t="s">
        <v>241</v>
      </c>
      <c r="B1011" s="3" t="s">
        <v>143</v>
      </c>
      <c r="C1011" s="8">
        <v>86.607150000000004</v>
      </c>
      <c r="D1011" s="8">
        <v>1549.73847</v>
      </c>
      <c r="E1011" s="9">
        <f t="shared" si="30"/>
        <v>16.893886012875381</v>
      </c>
      <c r="F1011" s="8">
        <v>2065.9967499999998</v>
      </c>
      <c r="G1011" s="9">
        <f t="shared" si="31"/>
        <v>-0.24988339405664595</v>
      </c>
    </row>
    <row r="1012" spans="1:7" x14ac:dyDescent="0.25">
      <c r="A1012" s="3" t="s">
        <v>241</v>
      </c>
      <c r="B1012" s="3" t="s">
        <v>144</v>
      </c>
      <c r="C1012" s="8">
        <v>1048.6955499999999</v>
      </c>
      <c r="D1012" s="8">
        <v>600.19875999999999</v>
      </c>
      <c r="E1012" s="9">
        <f t="shared" si="30"/>
        <v>-0.42767111007575076</v>
      </c>
      <c r="F1012" s="8">
        <v>6848.9283599999999</v>
      </c>
      <c r="G1012" s="9">
        <f t="shared" si="31"/>
        <v>-0.91236603327531374</v>
      </c>
    </row>
    <row r="1013" spans="1:7" x14ac:dyDescent="0.25">
      <c r="A1013" s="3" t="s">
        <v>241</v>
      </c>
      <c r="B1013" s="3" t="s">
        <v>145</v>
      </c>
      <c r="C1013" s="8">
        <v>1534.5557899999999</v>
      </c>
      <c r="D1013" s="8">
        <v>91.438599999999994</v>
      </c>
      <c r="E1013" s="9">
        <f t="shared" si="30"/>
        <v>-0.94041363592261451</v>
      </c>
      <c r="F1013" s="8">
        <v>165.40753000000001</v>
      </c>
      <c r="G1013" s="9">
        <f t="shared" si="31"/>
        <v>-0.44719203533236973</v>
      </c>
    </row>
    <row r="1014" spans="1:7" x14ac:dyDescent="0.25">
      <c r="A1014" s="3" t="s">
        <v>241</v>
      </c>
      <c r="B1014" s="3" t="s">
        <v>146</v>
      </c>
      <c r="C1014" s="8">
        <v>2023.86275</v>
      </c>
      <c r="D1014" s="8">
        <v>1838.0714499999999</v>
      </c>
      <c r="E1014" s="9">
        <f t="shared" si="30"/>
        <v>-9.1800345650909443E-2</v>
      </c>
      <c r="F1014" s="8">
        <v>2629.6917100000001</v>
      </c>
      <c r="G1014" s="9">
        <f t="shared" si="31"/>
        <v>-0.30103158366042848</v>
      </c>
    </row>
    <row r="1015" spans="1:7" x14ac:dyDescent="0.25">
      <c r="A1015" s="3" t="s">
        <v>241</v>
      </c>
      <c r="B1015" s="3" t="s">
        <v>147</v>
      </c>
      <c r="C1015" s="8">
        <v>0</v>
      </c>
      <c r="D1015" s="8">
        <v>0</v>
      </c>
      <c r="E1015" s="9" t="str">
        <f t="shared" si="30"/>
        <v/>
      </c>
      <c r="F1015" s="8">
        <v>4.218</v>
      </c>
      <c r="G1015" s="9">
        <f t="shared" si="31"/>
        <v>-1</v>
      </c>
    </row>
    <row r="1016" spans="1:7" x14ac:dyDescent="0.25">
      <c r="A1016" s="3" t="s">
        <v>241</v>
      </c>
      <c r="B1016" s="3" t="s">
        <v>148</v>
      </c>
      <c r="C1016" s="8">
        <v>468.11671000000001</v>
      </c>
      <c r="D1016" s="8">
        <v>59.202820000000003</v>
      </c>
      <c r="E1016" s="9">
        <f t="shared" si="30"/>
        <v>-0.87352978704819151</v>
      </c>
      <c r="F1016" s="8">
        <v>981.33771999999999</v>
      </c>
      <c r="G1016" s="9">
        <f t="shared" si="31"/>
        <v>-0.9396713090779798</v>
      </c>
    </row>
    <row r="1017" spans="1:7" x14ac:dyDescent="0.25">
      <c r="A1017" s="3" t="s">
        <v>241</v>
      </c>
      <c r="B1017" s="3" t="s">
        <v>149</v>
      </c>
      <c r="C1017" s="8">
        <v>5.0344100000000003</v>
      </c>
      <c r="D1017" s="8">
        <v>0.44119000000000003</v>
      </c>
      <c r="E1017" s="9">
        <f t="shared" si="30"/>
        <v>-0.91236510335868548</v>
      </c>
      <c r="F1017" s="8">
        <v>15.09883</v>
      </c>
      <c r="G1017" s="9">
        <f t="shared" si="31"/>
        <v>-0.9707798551278477</v>
      </c>
    </row>
    <row r="1018" spans="1:7" x14ac:dyDescent="0.25">
      <c r="A1018" s="3" t="s">
        <v>241</v>
      </c>
      <c r="B1018" s="3" t="s">
        <v>150</v>
      </c>
      <c r="C1018" s="8">
        <v>10517.758540000001</v>
      </c>
      <c r="D1018" s="8">
        <v>18953.17497</v>
      </c>
      <c r="E1018" s="9">
        <f t="shared" si="30"/>
        <v>0.80201655114246417</v>
      </c>
      <c r="F1018" s="8">
        <v>3647.9587299999998</v>
      </c>
      <c r="G1018" s="9">
        <f t="shared" si="31"/>
        <v>4.1955563022501634</v>
      </c>
    </row>
    <row r="1019" spans="1:7" x14ac:dyDescent="0.25">
      <c r="A1019" s="3" t="s">
        <v>241</v>
      </c>
      <c r="B1019" s="3" t="s">
        <v>151</v>
      </c>
      <c r="C1019" s="8">
        <v>120.48367</v>
      </c>
      <c r="D1019" s="8">
        <v>129.50198</v>
      </c>
      <c r="E1019" s="9">
        <f t="shared" si="30"/>
        <v>7.4850890581271257E-2</v>
      </c>
      <c r="F1019" s="8">
        <v>460.71201000000002</v>
      </c>
      <c r="G1019" s="9">
        <f t="shared" si="31"/>
        <v>-0.7189090425491621</v>
      </c>
    </row>
    <row r="1020" spans="1:7" x14ac:dyDescent="0.25">
      <c r="A1020" s="3" t="s">
        <v>241</v>
      </c>
      <c r="B1020" s="3" t="s">
        <v>152</v>
      </c>
      <c r="C1020" s="8">
        <v>16332.97683</v>
      </c>
      <c r="D1020" s="8">
        <v>37487.029490000001</v>
      </c>
      <c r="E1020" s="9">
        <f t="shared" si="30"/>
        <v>1.2951743506514237</v>
      </c>
      <c r="F1020" s="8">
        <v>26198.017950000001</v>
      </c>
      <c r="G1020" s="9">
        <f t="shared" si="31"/>
        <v>0.43091090179209535</v>
      </c>
    </row>
    <row r="1021" spans="1:7" x14ac:dyDescent="0.25">
      <c r="A1021" s="3" t="s">
        <v>241</v>
      </c>
      <c r="B1021" s="3" t="s">
        <v>153</v>
      </c>
      <c r="C1021" s="8">
        <v>622.00342000000001</v>
      </c>
      <c r="D1021" s="8">
        <v>767.88274000000001</v>
      </c>
      <c r="E1021" s="9">
        <f t="shared" si="30"/>
        <v>0.23453137926476364</v>
      </c>
      <c r="F1021" s="8">
        <v>621.85307999999998</v>
      </c>
      <c r="G1021" s="9">
        <f t="shared" si="31"/>
        <v>0.234829841157979</v>
      </c>
    </row>
    <row r="1022" spans="1:7" x14ac:dyDescent="0.25">
      <c r="A1022" s="3" t="s">
        <v>241</v>
      </c>
      <c r="B1022" s="3" t="s">
        <v>154</v>
      </c>
      <c r="C1022" s="8">
        <v>2006.23288</v>
      </c>
      <c r="D1022" s="8">
        <v>909.52207999999996</v>
      </c>
      <c r="E1022" s="9">
        <f t="shared" si="30"/>
        <v>-0.54665179248781937</v>
      </c>
      <c r="F1022" s="8">
        <v>2465.88564</v>
      </c>
      <c r="G1022" s="9">
        <f t="shared" si="31"/>
        <v>-0.63115804510707152</v>
      </c>
    </row>
    <row r="1023" spans="1:7" x14ac:dyDescent="0.25">
      <c r="A1023" s="3" t="s">
        <v>241</v>
      </c>
      <c r="B1023" s="3" t="s">
        <v>155</v>
      </c>
      <c r="C1023" s="8">
        <v>0</v>
      </c>
      <c r="D1023" s="8">
        <v>0</v>
      </c>
      <c r="E1023" s="9" t="str">
        <f t="shared" si="30"/>
        <v/>
      </c>
      <c r="F1023" s="8">
        <v>0</v>
      </c>
      <c r="G1023" s="9" t="str">
        <f t="shared" si="31"/>
        <v/>
      </c>
    </row>
    <row r="1024" spans="1:7" x14ac:dyDescent="0.25">
      <c r="A1024" s="3" t="s">
        <v>241</v>
      </c>
      <c r="B1024" s="3" t="s">
        <v>156</v>
      </c>
      <c r="C1024" s="8">
        <v>418.89308</v>
      </c>
      <c r="D1024" s="8">
        <v>573.55375000000004</v>
      </c>
      <c r="E1024" s="9">
        <f t="shared" si="30"/>
        <v>0.36921275949461863</v>
      </c>
      <c r="F1024" s="8">
        <v>938.71995000000004</v>
      </c>
      <c r="G1024" s="9">
        <f t="shared" si="31"/>
        <v>-0.3890044096751113</v>
      </c>
    </row>
    <row r="1025" spans="1:7" x14ac:dyDescent="0.25">
      <c r="A1025" s="3" t="s">
        <v>241</v>
      </c>
      <c r="B1025" s="3" t="s">
        <v>157</v>
      </c>
      <c r="C1025" s="8">
        <v>715.58477000000005</v>
      </c>
      <c r="D1025" s="8">
        <v>1340.48885</v>
      </c>
      <c r="E1025" s="9">
        <f t="shared" si="30"/>
        <v>0.87327750142027183</v>
      </c>
      <c r="F1025" s="8">
        <v>502.30549999999999</v>
      </c>
      <c r="G1025" s="9">
        <f t="shared" si="31"/>
        <v>1.6686724513269313</v>
      </c>
    </row>
    <row r="1026" spans="1:7" x14ac:dyDescent="0.25">
      <c r="A1026" s="3" t="s">
        <v>241</v>
      </c>
      <c r="B1026" s="3" t="s">
        <v>158</v>
      </c>
      <c r="C1026" s="8">
        <v>80</v>
      </c>
      <c r="D1026" s="8">
        <v>0</v>
      </c>
      <c r="E1026" s="9">
        <f t="shared" si="30"/>
        <v>-1</v>
      </c>
      <c r="F1026" s="8">
        <v>55.75479</v>
      </c>
      <c r="G1026" s="9">
        <f t="shared" si="31"/>
        <v>-1</v>
      </c>
    </row>
    <row r="1027" spans="1:7" x14ac:dyDescent="0.25">
      <c r="A1027" s="3" t="s">
        <v>241</v>
      </c>
      <c r="B1027" s="3" t="s">
        <v>159</v>
      </c>
      <c r="C1027" s="8">
        <v>0.78342999999999996</v>
      </c>
      <c r="D1027" s="8">
        <v>46.527880000000003</v>
      </c>
      <c r="E1027" s="9">
        <f t="shared" si="30"/>
        <v>58.389964642661127</v>
      </c>
      <c r="F1027" s="8">
        <v>3.0106799999999998</v>
      </c>
      <c r="G1027" s="9">
        <f t="shared" si="31"/>
        <v>14.454276110380381</v>
      </c>
    </row>
    <row r="1028" spans="1:7" x14ac:dyDescent="0.25">
      <c r="A1028" s="3" t="s">
        <v>241</v>
      </c>
      <c r="B1028" s="3" t="s">
        <v>160</v>
      </c>
      <c r="C1028" s="8">
        <v>101.92345</v>
      </c>
      <c r="D1028" s="8">
        <v>2.3719999999999999</v>
      </c>
      <c r="E1028" s="9">
        <f t="shared" si="30"/>
        <v>-0.9767276323554589</v>
      </c>
      <c r="F1028" s="8">
        <v>0</v>
      </c>
      <c r="G1028" s="9" t="str">
        <f t="shared" si="31"/>
        <v/>
      </c>
    </row>
    <row r="1029" spans="1:7" x14ac:dyDescent="0.25">
      <c r="A1029" s="3" t="s">
        <v>241</v>
      </c>
      <c r="B1029" s="3" t="s">
        <v>161</v>
      </c>
      <c r="C1029" s="8">
        <v>311.63108999999997</v>
      </c>
      <c r="D1029" s="8">
        <v>73.431709999999995</v>
      </c>
      <c r="E1029" s="9">
        <f t="shared" ref="E1029:E1092" si="32">IF(C1029=0,"",(D1029/C1029-1))</f>
        <v>-0.76436333743208995</v>
      </c>
      <c r="F1029" s="8">
        <v>640.19907000000001</v>
      </c>
      <c r="G1029" s="9">
        <f t="shared" ref="G1029:G1092" si="33">IF(F1029=0,"",(D1029/F1029-1))</f>
        <v>-0.88529863062750158</v>
      </c>
    </row>
    <row r="1030" spans="1:7" x14ac:dyDescent="0.25">
      <c r="A1030" s="3" t="s">
        <v>241</v>
      </c>
      <c r="B1030" s="3" t="s">
        <v>162</v>
      </c>
      <c r="C1030" s="8">
        <v>4304.6685399999997</v>
      </c>
      <c r="D1030" s="8">
        <v>3837.4519599999999</v>
      </c>
      <c r="E1030" s="9">
        <f t="shared" si="32"/>
        <v>-0.10853717903213977</v>
      </c>
      <c r="F1030" s="8">
        <v>4663.4161000000004</v>
      </c>
      <c r="G1030" s="9">
        <f t="shared" si="33"/>
        <v>-0.17711568564512192</v>
      </c>
    </row>
    <row r="1031" spans="1:7" x14ac:dyDescent="0.25">
      <c r="A1031" s="3" t="s">
        <v>241</v>
      </c>
      <c r="B1031" s="3" t="s">
        <v>163</v>
      </c>
      <c r="C1031" s="8">
        <v>26.19</v>
      </c>
      <c r="D1031" s="8">
        <v>26.86637</v>
      </c>
      <c r="E1031" s="9">
        <f t="shared" si="32"/>
        <v>2.5825505918289471E-2</v>
      </c>
      <c r="F1031" s="8">
        <v>53.840769999999999</v>
      </c>
      <c r="G1031" s="9">
        <f t="shared" si="33"/>
        <v>-0.50100323602355612</v>
      </c>
    </row>
    <row r="1032" spans="1:7" x14ac:dyDescent="0.25">
      <c r="A1032" s="3" t="s">
        <v>241</v>
      </c>
      <c r="B1032" s="3" t="s">
        <v>164</v>
      </c>
      <c r="C1032" s="8">
        <v>2553.15362</v>
      </c>
      <c r="D1032" s="8">
        <v>2062.1338999999998</v>
      </c>
      <c r="E1032" s="9">
        <f t="shared" si="32"/>
        <v>-0.19231890950611907</v>
      </c>
      <c r="F1032" s="8">
        <v>1959.5842600000001</v>
      </c>
      <c r="G1032" s="9">
        <f t="shared" si="33"/>
        <v>5.2332345229186394E-2</v>
      </c>
    </row>
    <row r="1033" spans="1:7" x14ac:dyDescent="0.25">
      <c r="A1033" s="3" t="s">
        <v>241</v>
      </c>
      <c r="B1033" s="3" t="s">
        <v>165</v>
      </c>
      <c r="C1033" s="8">
        <v>1</v>
      </c>
      <c r="D1033" s="8">
        <v>0</v>
      </c>
      <c r="E1033" s="9">
        <f t="shared" si="32"/>
        <v>-1</v>
      </c>
      <c r="F1033" s="8">
        <v>1.226</v>
      </c>
      <c r="G1033" s="9">
        <f t="shared" si="33"/>
        <v>-1</v>
      </c>
    </row>
    <row r="1034" spans="1:7" x14ac:dyDescent="0.25">
      <c r="A1034" s="3" t="s">
        <v>241</v>
      </c>
      <c r="B1034" s="3" t="s">
        <v>166</v>
      </c>
      <c r="C1034" s="8">
        <v>8121.4547400000001</v>
      </c>
      <c r="D1034" s="8">
        <v>7300.6486599999998</v>
      </c>
      <c r="E1034" s="9">
        <f t="shared" si="32"/>
        <v>-0.10106638604502038</v>
      </c>
      <c r="F1034" s="8">
        <v>14781.12055</v>
      </c>
      <c r="G1034" s="9">
        <f t="shared" si="33"/>
        <v>-0.50608286866316099</v>
      </c>
    </row>
    <row r="1035" spans="1:7" x14ac:dyDescent="0.25">
      <c r="A1035" s="3" t="s">
        <v>241</v>
      </c>
      <c r="B1035" s="3" t="s">
        <v>167</v>
      </c>
      <c r="C1035" s="8">
        <v>2826.5105800000001</v>
      </c>
      <c r="D1035" s="8">
        <v>5152.02603</v>
      </c>
      <c r="E1035" s="9">
        <f t="shared" si="32"/>
        <v>0.82275136928728565</v>
      </c>
      <c r="F1035" s="8">
        <v>2523.8177000000001</v>
      </c>
      <c r="G1035" s="9">
        <f t="shared" si="33"/>
        <v>1.0413621910964488</v>
      </c>
    </row>
    <row r="1036" spans="1:7" x14ac:dyDescent="0.25">
      <c r="A1036" s="3" t="s">
        <v>241</v>
      </c>
      <c r="B1036" s="3" t="s">
        <v>168</v>
      </c>
      <c r="C1036" s="8">
        <v>0</v>
      </c>
      <c r="D1036" s="8">
        <v>0</v>
      </c>
      <c r="E1036" s="9" t="str">
        <f t="shared" si="32"/>
        <v/>
      </c>
      <c r="F1036" s="8">
        <v>0</v>
      </c>
      <c r="G1036" s="9" t="str">
        <f t="shared" si="33"/>
        <v/>
      </c>
    </row>
    <row r="1037" spans="1:7" x14ac:dyDescent="0.25">
      <c r="A1037" s="3" t="s">
        <v>241</v>
      </c>
      <c r="B1037" s="3" t="s">
        <v>169</v>
      </c>
      <c r="C1037" s="8">
        <v>2.8442799999999999</v>
      </c>
      <c r="D1037" s="8">
        <v>493.67943000000002</v>
      </c>
      <c r="E1037" s="9">
        <f t="shared" si="32"/>
        <v>172.56920907927491</v>
      </c>
      <c r="F1037" s="8">
        <v>205.60556</v>
      </c>
      <c r="G1037" s="9">
        <f t="shared" si="33"/>
        <v>1.4010996103412769</v>
      </c>
    </row>
    <row r="1038" spans="1:7" x14ac:dyDescent="0.25">
      <c r="A1038" s="3" t="s">
        <v>241</v>
      </c>
      <c r="B1038" s="3" t="s">
        <v>170</v>
      </c>
      <c r="C1038" s="8">
        <v>0</v>
      </c>
      <c r="D1038" s="8">
        <v>0</v>
      </c>
      <c r="E1038" s="9" t="str">
        <f t="shared" si="32"/>
        <v/>
      </c>
      <c r="F1038" s="8">
        <v>0</v>
      </c>
      <c r="G1038" s="9" t="str">
        <f t="shared" si="33"/>
        <v/>
      </c>
    </row>
    <row r="1039" spans="1:7" x14ac:dyDescent="0.25">
      <c r="A1039" s="3" t="s">
        <v>241</v>
      </c>
      <c r="B1039" s="3" t="s">
        <v>171</v>
      </c>
      <c r="C1039" s="8">
        <v>1608.3111899999999</v>
      </c>
      <c r="D1039" s="8">
        <v>231.88517999999999</v>
      </c>
      <c r="E1039" s="9">
        <f t="shared" si="32"/>
        <v>-0.85582070096770269</v>
      </c>
      <c r="F1039" s="8">
        <v>258.16455999999999</v>
      </c>
      <c r="G1039" s="9">
        <f t="shared" si="33"/>
        <v>-0.10179313535521683</v>
      </c>
    </row>
    <row r="1040" spans="1:7" x14ac:dyDescent="0.25">
      <c r="A1040" s="3" t="s">
        <v>241</v>
      </c>
      <c r="B1040" s="3" t="s">
        <v>172</v>
      </c>
      <c r="C1040" s="8">
        <v>277.27706000000001</v>
      </c>
      <c r="D1040" s="8">
        <v>325.86531000000002</v>
      </c>
      <c r="E1040" s="9">
        <f t="shared" si="32"/>
        <v>0.17523357323537692</v>
      </c>
      <c r="F1040" s="8">
        <v>921.48950000000002</v>
      </c>
      <c r="G1040" s="9">
        <f t="shared" si="33"/>
        <v>-0.6463711089491524</v>
      </c>
    </row>
    <row r="1041" spans="1:7" x14ac:dyDescent="0.25">
      <c r="A1041" s="3" t="s">
        <v>241</v>
      </c>
      <c r="B1041" s="3" t="s">
        <v>173</v>
      </c>
      <c r="C1041" s="8">
        <v>33696.024850000002</v>
      </c>
      <c r="D1041" s="8">
        <v>59657.479240000001</v>
      </c>
      <c r="E1041" s="9">
        <f t="shared" si="32"/>
        <v>0.77046044765129018</v>
      </c>
      <c r="F1041" s="8">
        <v>75929.477629999994</v>
      </c>
      <c r="G1041" s="9">
        <f t="shared" si="33"/>
        <v>-0.21430410030334346</v>
      </c>
    </row>
    <row r="1042" spans="1:7" x14ac:dyDescent="0.25">
      <c r="A1042" s="3" t="s">
        <v>241</v>
      </c>
      <c r="B1042" s="3" t="s">
        <v>174</v>
      </c>
      <c r="C1042" s="8">
        <v>7495.79691</v>
      </c>
      <c r="D1042" s="8">
        <v>8236.7712900000006</v>
      </c>
      <c r="E1042" s="9">
        <f t="shared" si="32"/>
        <v>9.8851981836845182E-2</v>
      </c>
      <c r="F1042" s="8">
        <v>10136.65545</v>
      </c>
      <c r="G1042" s="9">
        <f t="shared" si="33"/>
        <v>-0.18742712222698654</v>
      </c>
    </row>
    <row r="1043" spans="1:7" x14ac:dyDescent="0.25">
      <c r="A1043" s="3" t="s">
        <v>241</v>
      </c>
      <c r="B1043" s="3" t="s">
        <v>175</v>
      </c>
      <c r="C1043" s="8">
        <v>25516.359990000001</v>
      </c>
      <c r="D1043" s="8">
        <v>31828.33496</v>
      </c>
      <c r="E1043" s="9">
        <f t="shared" si="32"/>
        <v>0.24736972563773585</v>
      </c>
      <c r="F1043" s="8">
        <v>22669.499680000001</v>
      </c>
      <c r="G1043" s="9">
        <f t="shared" si="33"/>
        <v>0.40401576608593248</v>
      </c>
    </row>
    <row r="1044" spans="1:7" x14ac:dyDescent="0.25">
      <c r="A1044" s="3" t="s">
        <v>241</v>
      </c>
      <c r="B1044" s="3" t="s">
        <v>176</v>
      </c>
      <c r="C1044" s="8">
        <v>216.95921999999999</v>
      </c>
      <c r="D1044" s="8">
        <v>19.110659999999999</v>
      </c>
      <c r="E1044" s="9">
        <f t="shared" si="32"/>
        <v>-0.91191588907814103</v>
      </c>
      <c r="F1044" s="8">
        <v>409.87759</v>
      </c>
      <c r="G1044" s="9">
        <f t="shared" si="33"/>
        <v>-0.9533747136553623</v>
      </c>
    </row>
    <row r="1045" spans="1:7" x14ac:dyDescent="0.25">
      <c r="A1045" s="3" t="s">
        <v>241</v>
      </c>
      <c r="B1045" s="3" t="s">
        <v>177</v>
      </c>
      <c r="C1045" s="8">
        <v>21440.896339999999</v>
      </c>
      <c r="D1045" s="8">
        <v>14511.282660000001</v>
      </c>
      <c r="E1045" s="9">
        <f t="shared" si="32"/>
        <v>-0.32319608145635947</v>
      </c>
      <c r="F1045" s="8">
        <v>21417.838729999999</v>
      </c>
      <c r="G1045" s="9">
        <f t="shared" si="33"/>
        <v>-0.32246746074924804</v>
      </c>
    </row>
    <row r="1046" spans="1:7" x14ac:dyDescent="0.25">
      <c r="A1046" s="3" t="s">
        <v>241</v>
      </c>
      <c r="B1046" s="3" t="s">
        <v>178</v>
      </c>
      <c r="C1046" s="8">
        <v>0</v>
      </c>
      <c r="D1046" s="8">
        <v>0</v>
      </c>
      <c r="E1046" s="9" t="str">
        <f t="shared" si="32"/>
        <v/>
      </c>
      <c r="F1046" s="8">
        <v>0</v>
      </c>
      <c r="G1046" s="9" t="str">
        <f t="shared" si="33"/>
        <v/>
      </c>
    </row>
    <row r="1047" spans="1:7" x14ac:dyDescent="0.25">
      <c r="A1047" s="3" t="s">
        <v>241</v>
      </c>
      <c r="B1047" s="3" t="s">
        <v>179</v>
      </c>
      <c r="C1047" s="8">
        <v>198.01128</v>
      </c>
      <c r="D1047" s="8">
        <v>55.24689</v>
      </c>
      <c r="E1047" s="9">
        <f t="shared" si="32"/>
        <v>-0.72099119807720047</v>
      </c>
      <c r="F1047" s="8">
        <v>140.67581000000001</v>
      </c>
      <c r="G1047" s="9">
        <f t="shared" si="33"/>
        <v>-0.60727512427332031</v>
      </c>
    </row>
    <row r="1048" spans="1:7" x14ac:dyDescent="0.25">
      <c r="A1048" s="3" t="s">
        <v>241</v>
      </c>
      <c r="B1048" s="3" t="s">
        <v>236</v>
      </c>
      <c r="C1048" s="8">
        <v>0</v>
      </c>
      <c r="D1048" s="8">
        <v>0</v>
      </c>
      <c r="E1048" s="9" t="str">
        <f t="shared" si="32"/>
        <v/>
      </c>
      <c r="F1048" s="8">
        <v>0</v>
      </c>
      <c r="G1048" s="9" t="str">
        <f t="shared" si="33"/>
        <v/>
      </c>
    </row>
    <row r="1049" spans="1:7" x14ac:dyDescent="0.25">
      <c r="A1049" s="3" t="s">
        <v>241</v>
      </c>
      <c r="B1049" s="3" t="s">
        <v>180</v>
      </c>
      <c r="C1049" s="8">
        <v>0</v>
      </c>
      <c r="D1049" s="8">
        <v>0</v>
      </c>
      <c r="E1049" s="9" t="str">
        <f t="shared" si="32"/>
        <v/>
      </c>
      <c r="F1049" s="8">
        <v>107.1221</v>
      </c>
      <c r="G1049" s="9">
        <f t="shared" si="33"/>
        <v>-1</v>
      </c>
    </row>
    <row r="1050" spans="1:7" x14ac:dyDescent="0.25">
      <c r="A1050" s="3" t="s">
        <v>241</v>
      </c>
      <c r="B1050" s="3" t="s">
        <v>181</v>
      </c>
      <c r="C1050" s="8">
        <v>3088.3020099999999</v>
      </c>
      <c r="D1050" s="8">
        <v>4181.0204100000001</v>
      </c>
      <c r="E1050" s="9">
        <f t="shared" si="32"/>
        <v>0.35382498099659632</v>
      </c>
      <c r="F1050" s="8">
        <v>5484.6417199999996</v>
      </c>
      <c r="G1050" s="9">
        <f t="shared" si="33"/>
        <v>-0.23768577357501475</v>
      </c>
    </row>
    <row r="1051" spans="1:7" x14ac:dyDescent="0.25">
      <c r="A1051" s="3" t="s">
        <v>241</v>
      </c>
      <c r="B1051" s="3" t="s">
        <v>182</v>
      </c>
      <c r="C1051" s="8">
        <v>102.99657999999999</v>
      </c>
      <c r="D1051" s="8">
        <v>25.87763</v>
      </c>
      <c r="E1051" s="9">
        <f t="shared" si="32"/>
        <v>-0.74875253139473175</v>
      </c>
      <c r="F1051" s="8">
        <v>29.231470000000002</v>
      </c>
      <c r="G1051" s="9">
        <f t="shared" si="33"/>
        <v>-0.11473388098511639</v>
      </c>
    </row>
    <row r="1052" spans="1:7" x14ac:dyDescent="0.25">
      <c r="A1052" s="3" t="s">
        <v>241</v>
      </c>
      <c r="B1052" s="3" t="s">
        <v>183</v>
      </c>
      <c r="C1052" s="8">
        <v>9873.7433400000009</v>
      </c>
      <c r="D1052" s="8">
        <v>8852.6637499999997</v>
      </c>
      <c r="E1052" s="9">
        <f t="shared" si="32"/>
        <v>-0.10341362488768124</v>
      </c>
      <c r="F1052" s="8">
        <v>11605.7763</v>
      </c>
      <c r="G1052" s="9">
        <f t="shared" si="33"/>
        <v>-0.23721916387445796</v>
      </c>
    </row>
    <row r="1053" spans="1:7" x14ac:dyDescent="0.25">
      <c r="A1053" s="3" t="s">
        <v>241</v>
      </c>
      <c r="B1053" s="3" t="s">
        <v>184</v>
      </c>
      <c r="C1053" s="8">
        <v>194.88992999999999</v>
      </c>
      <c r="D1053" s="8">
        <v>57.87003</v>
      </c>
      <c r="E1053" s="9">
        <f t="shared" si="32"/>
        <v>-0.70306300587208381</v>
      </c>
      <c r="F1053" s="8">
        <v>834.76165000000003</v>
      </c>
      <c r="G1053" s="9">
        <f t="shared" si="33"/>
        <v>-0.9306747860302399</v>
      </c>
    </row>
    <row r="1054" spans="1:7" x14ac:dyDescent="0.25">
      <c r="A1054" s="3" t="s">
        <v>241</v>
      </c>
      <c r="B1054" s="3" t="s">
        <v>185</v>
      </c>
      <c r="C1054" s="8">
        <v>899.42394999999999</v>
      </c>
      <c r="D1054" s="8">
        <v>3788.1920100000002</v>
      </c>
      <c r="E1054" s="9">
        <f t="shared" si="32"/>
        <v>3.2117980180536669</v>
      </c>
      <c r="F1054" s="8">
        <v>2499.73047</v>
      </c>
      <c r="G1054" s="9">
        <f t="shared" si="33"/>
        <v>0.51544018663740188</v>
      </c>
    </row>
    <row r="1055" spans="1:7" x14ac:dyDescent="0.25">
      <c r="A1055" s="3" t="s">
        <v>241</v>
      </c>
      <c r="B1055" s="3" t="s">
        <v>186</v>
      </c>
      <c r="C1055" s="8">
        <v>2974.6933100000001</v>
      </c>
      <c r="D1055" s="8">
        <v>2091.4650499999998</v>
      </c>
      <c r="E1055" s="9">
        <f t="shared" si="32"/>
        <v>-0.29691405733520826</v>
      </c>
      <c r="F1055" s="8">
        <v>1782.14976</v>
      </c>
      <c r="G1055" s="9">
        <f t="shared" si="33"/>
        <v>0.17356301750981906</v>
      </c>
    </row>
    <row r="1056" spans="1:7" x14ac:dyDescent="0.25">
      <c r="A1056" s="3" t="s">
        <v>241</v>
      </c>
      <c r="B1056" s="3" t="s">
        <v>187</v>
      </c>
      <c r="C1056" s="8">
        <v>3942.67101</v>
      </c>
      <c r="D1056" s="8">
        <v>3642.7987800000001</v>
      </c>
      <c r="E1056" s="9">
        <f t="shared" si="32"/>
        <v>-7.605814160994373E-2</v>
      </c>
      <c r="F1056" s="8">
        <v>2392.98873</v>
      </c>
      <c r="G1056" s="9">
        <f t="shared" si="33"/>
        <v>0.52227995657965343</v>
      </c>
    </row>
    <row r="1057" spans="1:7" x14ac:dyDescent="0.25">
      <c r="A1057" s="3" t="s">
        <v>241</v>
      </c>
      <c r="B1057" s="3" t="s">
        <v>188</v>
      </c>
      <c r="C1057" s="8">
        <v>0</v>
      </c>
      <c r="D1057" s="8">
        <v>32.549999999999997</v>
      </c>
      <c r="E1057" s="9" t="str">
        <f t="shared" si="32"/>
        <v/>
      </c>
      <c r="F1057" s="8">
        <v>0</v>
      </c>
      <c r="G1057" s="9" t="str">
        <f t="shared" si="33"/>
        <v/>
      </c>
    </row>
    <row r="1058" spans="1:7" x14ac:dyDescent="0.25">
      <c r="A1058" s="3" t="s">
        <v>241</v>
      </c>
      <c r="B1058" s="3" t="s">
        <v>189</v>
      </c>
      <c r="C1058" s="8">
        <v>410.71807000000001</v>
      </c>
      <c r="D1058" s="8">
        <v>535.77404999999999</v>
      </c>
      <c r="E1058" s="9">
        <f t="shared" si="32"/>
        <v>0.30448131975298764</v>
      </c>
      <c r="F1058" s="8">
        <v>1044.4219399999999</v>
      </c>
      <c r="G1058" s="9">
        <f t="shared" si="33"/>
        <v>-0.48701379252909982</v>
      </c>
    </row>
    <row r="1059" spans="1:7" x14ac:dyDescent="0.25">
      <c r="A1059" s="3" t="s">
        <v>241</v>
      </c>
      <c r="B1059" s="3" t="s">
        <v>190</v>
      </c>
      <c r="C1059" s="8">
        <v>77.890050000000002</v>
      </c>
      <c r="D1059" s="8">
        <v>264.86477000000002</v>
      </c>
      <c r="E1059" s="9">
        <f t="shared" si="32"/>
        <v>2.4004955703584736</v>
      </c>
      <c r="F1059" s="8">
        <v>291.41111000000001</v>
      </c>
      <c r="G1059" s="9">
        <f t="shared" si="33"/>
        <v>-9.1095840512051773E-2</v>
      </c>
    </row>
    <row r="1060" spans="1:7" x14ac:dyDescent="0.25">
      <c r="A1060" s="3" t="s">
        <v>241</v>
      </c>
      <c r="B1060" s="3" t="s">
        <v>191</v>
      </c>
      <c r="C1060" s="8">
        <v>0</v>
      </c>
      <c r="D1060" s="8">
        <v>0</v>
      </c>
      <c r="E1060" s="9" t="str">
        <f t="shared" si="32"/>
        <v/>
      </c>
      <c r="F1060" s="8">
        <v>0</v>
      </c>
      <c r="G1060" s="9" t="str">
        <f t="shared" si="33"/>
        <v/>
      </c>
    </row>
    <row r="1061" spans="1:7" x14ac:dyDescent="0.25">
      <c r="A1061" s="3" t="s">
        <v>241</v>
      </c>
      <c r="B1061" s="3" t="s">
        <v>192</v>
      </c>
      <c r="C1061" s="8">
        <v>18.807469999999999</v>
      </c>
      <c r="D1061" s="8">
        <v>69.179000000000002</v>
      </c>
      <c r="E1061" s="9">
        <f t="shared" si="32"/>
        <v>2.6782725161863881</v>
      </c>
      <c r="F1061" s="8">
        <v>44.276780000000002</v>
      </c>
      <c r="G1061" s="9">
        <f t="shared" si="33"/>
        <v>0.56242165758214568</v>
      </c>
    </row>
    <row r="1062" spans="1:7" x14ac:dyDescent="0.25">
      <c r="A1062" s="3" t="s">
        <v>241</v>
      </c>
      <c r="B1062" s="3" t="s">
        <v>193</v>
      </c>
      <c r="C1062" s="8">
        <v>22.922889999999999</v>
      </c>
      <c r="D1062" s="8">
        <v>0</v>
      </c>
      <c r="E1062" s="9">
        <f t="shared" si="32"/>
        <v>-1</v>
      </c>
      <c r="F1062" s="8">
        <v>24.44933</v>
      </c>
      <c r="G1062" s="9">
        <f t="shared" si="33"/>
        <v>-1</v>
      </c>
    </row>
    <row r="1063" spans="1:7" x14ac:dyDescent="0.25">
      <c r="A1063" s="3" t="s">
        <v>241</v>
      </c>
      <c r="B1063" s="3" t="s">
        <v>194</v>
      </c>
      <c r="C1063" s="8">
        <v>779.66889000000003</v>
      </c>
      <c r="D1063" s="8">
        <v>509.41809000000001</v>
      </c>
      <c r="E1063" s="9">
        <f t="shared" si="32"/>
        <v>-0.34662252587761966</v>
      </c>
      <c r="F1063" s="8">
        <v>1366.09627</v>
      </c>
      <c r="G1063" s="9">
        <f t="shared" si="33"/>
        <v>-0.62709942103860661</v>
      </c>
    </row>
    <row r="1064" spans="1:7" x14ac:dyDescent="0.25">
      <c r="A1064" s="3" t="s">
        <v>241</v>
      </c>
      <c r="B1064" s="3" t="s">
        <v>195</v>
      </c>
      <c r="C1064" s="8">
        <v>4.9779999999999998</v>
      </c>
      <c r="D1064" s="8">
        <v>0</v>
      </c>
      <c r="E1064" s="9">
        <f t="shared" si="32"/>
        <v>-1</v>
      </c>
      <c r="F1064" s="8">
        <v>6.8585599999999998</v>
      </c>
      <c r="G1064" s="9">
        <f t="shared" si="33"/>
        <v>-1</v>
      </c>
    </row>
    <row r="1065" spans="1:7" x14ac:dyDescent="0.25">
      <c r="A1065" s="3" t="s">
        <v>241</v>
      </c>
      <c r="B1065" s="3" t="s">
        <v>196</v>
      </c>
      <c r="C1065" s="8">
        <v>13947.952859999999</v>
      </c>
      <c r="D1065" s="8">
        <v>15978.341479999999</v>
      </c>
      <c r="E1065" s="9">
        <f t="shared" si="32"/>
        <v>0.14556893333234289</v>
      </c>
      <c r="F1065" s="8">
        <v>19610.074430000001</v>
      </c>
      <c r="G1065" s="9">
        <f t="shared" si="33"/>
        <v>-0.18519730575035875</v>
      </c>
    </row>
    <row r="1066" spans="1:7" x14ac:dyDescent="0.25">
      <c r="A1066" s="3" t="s">
        <v>241</v>
      </c>
      <c r="B1066" s="3" t="s">
        <v>197</v>
      </c>
      <c r="C1066" s="8">
        <v>10411.090050000001</v>
      </c>
      <c r="D1066" s="8">
        <v>17933.1423</v>
      </c>
      <c r="E1066" s="9">
        <f t="shared" si="32"/>
        <v>0.72250381217286641</v>
      </c>
      <c r="F1066" s="8">
        <v>61254.387020000002</v>
      </c>
      <c r="G1066" s="9">
        <f t="shared" si="33"/>
        <v>-0.70723497250662715</v>
      </c>
    </row>
    <row r="1067" spans="1:7" x14ac:dyDescent="0.25">
      <c r="A1067" s="3" t="s">
        <v>241</v>
      </c>
      <c r="B1067" s="3" t="s">
        <v>199</v>
      </c>
      <c r="C1067" s="8">
        <v>759.25616000000002</v>
      </c>
      <c r="D1067" s="8">
        <v>355.01387999999997</v>
      </c>
      <c r="E1067" s="9">
        <f t="shared" si="32"/>
        <v>-0.5324188347711265</v>
      </c>
      <c r="F1067" s="8">
        <v>1078.40716</v>
      </c>
      <c r="G1067" s="9">
        <f t="shared" si="33"/>
        <v>-0.6707979201473403</v>
      </c>
    </row>
    <row r="1068" spans="1:7" x14ac:dyDescent="0.25">
      <c r="A1068" s="3" t="s">
        <v>241</v>
      </c>
      <c r="B1068" s="3" t="s">
        <v>200</v>
      </c>
      <c r="C1068" s="8">
        <v>1599.3230799999999</v>
      </c>
      <c r="D1068" s="8">
        <v>1963.44607</v>
      </c>
      <c r="E1068" s="9">
        <f t="shared" si="32"/>
        <v>0.22767319158553012</v>
      </c>
      <c r="F1068" s="8">
        <v>3679.6537600000001</v>
      </c>
      <c r="G1068" s="9">
        <f t="shared" si="33"/>
        <v>-0.46640466792179924</v>
      </c>
    </row>
    <row r="1069" spans="1:7" x14ac:dyDescent="0.25">
      <c r="A1069" s="3" t="s">
        <v>241</v>
      </c>
      <c r="B1069" s="3" t="s">
        <v>201</v>
      </c>
      <c r="C1069" s="8">
        <v>2231.2045699999999</v>
      </c>
      <c r="D1069" s="8">
        <v>1641.47235</v>
      </c>
      <c r="E1069" s="9">
        <f t="shared" si="32"/>
        <v>-0.26431113844482668</v>
      </c>
      <c r="F1069" s="8">
        <v>1884.82528</v>
      </c>
      <c r="G1069" s="9">
        <f t="shared" si="33"/>
        <v>-0.12911166492843307</v>
      </c>
    </row>
    <row r="1070" spans="1:7" x14ac:dyDescent="0.25">
      <c r="A1070" s="3" t="s">
        <v>241</v>
      </c>
      <c r="B1070" s="3" t="s">
        <v>202</v>
      </c>
      <c r="C1070" s="8">
        <v>597.84897999999998</v>
      </c>
      <c r="D1070" s="8">
        <v>1072.88499</v>
      </c>
      <c r="E1070" s="9">
        <f t="shared" si="32"/>
        <v>0.79457526213392571</v>
      </c>
      <c r="F1070" s="8">
        <v>1180.7394099999999</v>
      </c>
      <c r="G1070" s="9">
        <f t="shared" si="33"/>
        <v>-9.1344812484915661E-2</v>
      </c>
    </row>
    <row r="1071" spans="1:7" x14ac:dyDescent="0.25">
      <c r="A1071" s="3" t="s">
        <v>241</v>
      </c>
      <c r="B1071" s="3" t="s">
        <v>203</v>
      </c>
      <c r="C1071" s="8">
        <v>178.16900999999999</v>
      </c>
      <c r="D1071" s="8">
        <v>443.23892000000001</v>
      </c>
      <c r="E1071" s="9">
        <f t="shared" si="32"/>
        <v>1.4877441929996693</v>
      </c>
      <c r="F1071" s="8">
        <v>599.58114999999998</v>
      </c>
      <c r="G1071" s="9">
        <f t="shared" si="33"/>
        <v>-0.26075241024505191</v>
      </c>
    </row>
    <row r="1072" spans="1:7" x14ac:dyDescent="0.25">
      <c r="A1072" s="3" t="s">
        <v>241</v>
      </c>
      <c r="B1072" s="3" t="s">
        <v>204</v>
      </c>
      <c r="C1072" s="8">
        <v>283.85845</v>
      </c>
      <c r="D1072" s="8">
        <v>515.15705000000003</v>
      </c>
      <c r="E1072" s="9">
        <f t="shared" si="32"/>
        <v>0.81483781793355115</v>
      </c>
      <c r="F1072" s="8">
        <v>563.23978</v>
      </c>
      <c r="G1072" s="9">
        <f t="shared" si="33"/>
        <v>-8.536813575205926E-2</v>
      </c>
    </row>
    <row r="1073" spans="1:7" x14ac:dyDescent="0.25">
      <c r="A1073" s="3" t="s">
        <v>241</v>
      </c>
      <c r="B1073" s="3" t="s">
        <v>237</v>
      </c>
      <c r="C1073" s="8">
        <v>0</v>
      </c>
      <c r="D1073" s="8">
        <v>0</v>
      </c>
      <c r="E1073" s="9" t="str">
        <f t="shared" si="32"/>
        <v/>
      </c>
      <c r="F1073" s="8">
        <v>0</v>
      </c>
      <c r="G1073" s="9" t="str">
        <f t="shared" si="33"/>
        <v/>
      </c>
    </row>
    <row r="1074" spans="1:7" x14ac:dyDescent="0.25">
      <c r="A1074" s="3" t="s">
        <v>241</v>
      </c>
      <c r="B1074" s="3" t="s">
        <v>242</v>
      </c>
      <c r="C1074" s="8">
        <v>0</v>
      </c>
      <c r="D1074" s="8">
        <v>0</v>
      </c>
      <c r="E1074" s="9" t="str">
        <f t="shared" si="32"/>
        <v/>
      </c>
      <c r="F1074" s="8">
        <v>0</v>
      </c>
      <c r="G1074" s="9" t="str">
        <f t="shared" si="33"/>
        <v/>
      </c>
    </row>
    <row r="1075" spans="1:7" x14ac:dyDescent="0.25">
      <c r="A1075" s="3" t="s">
        <v>241</v>
      </c>
      <c r="B1075" s="3" t="s">
        <v>205</v>
      </c>
      <c r="C1075" s="8">
        <v>487.63175000000001</v>
      </c>
      <c r="D1075" s="8">
        <v>736.04312000000004</v>
      </c>
      <c r="E1075" s="9">
        <f t="shared" si="32"/>
        <v>0.50942410948425731</v>
      </c>
      <c r="F1075" s="8">
        <v>1213.88266</v>
      </c>
      <c r="G1075" s="9">
        <f t="shared" si="33"/>
        <v>-0.39364557691268109</v>
      </c>
    </row>
    <row r="1076" spans="1:7" x14ac:dyDescent="0.25">
      <c r="A1076" s="3" t="s">
        <v>241</v>
      </c>
      <c r="B1076" s="3" t="s">
        <v>206</v>
      </c>
      <c r="C1076" s="8">
        <v>145.27647999999999</v>
      </c>
      <c r="D1076" s="8">
        <v>343.67122999999998</v>
      </c>
      <c r="E1076" s="9">
        <f t="shared" si="32"/>
        <v>1.3656357174953579</v>
      </c>
      <c r="F1076" s="8">
        <v>53.546999999999997</v>
      </c>
      <c r="G1076" s="9">
        <f t="shared" si="33"/>
        <v>5.4181229574019083</v>
      </c>
    </row>
    <row r="1077" spans="1:7" x14ac:dyDescent="0.25">
      <c r="A1077" s="3" t="s">
        <v>241</v>
      </c>
      <c r="B1077" s="3" t="s">
        <v>207</v>
      </c>
      <c r="C1077" s="8">
        <v>4688.0339800000002</v>
      </c>
      <c r="D1077" s="8">
        <v>5355.5201200000001</v>
      </c>
      <c r="E1077" s="9">
        <f t="shared" si="32"/>
        <v>0.14238082378404604</v>
      </c>
      <c r="F1077" s="8">
        <v>8704.8161199999995</v>
      </c>
      <c r="G1077" s="9">
        <f t="shared" si="33"/>
        <v>-0.38476355546497165</v>
      </c>
    </row>
    <row r="1078" spans="1:7" x14ac:dyDescent="0.25">
      <c r="A1078" s="3" t="s">
        <v>241</v>
      </c>
      <c r="B1078" s="3" t="s">
        <v>208</v>
      </c>
      <c r="C1078" s="8">
        <v>98.000730000000004</v>
      </c>
      <c r="D1078" s="8">
        <v>56.959000000000003</v>
      </c>
      <c r="E1078" s="9">
        <f t="shared" si="32"/>
        <v>-0.41879004370681727</v>
      </c>
      <c r="F1078" s="8">
        <v>4.0005699999999997</v>
      </c>
      <c r="G1078" s="9">
        <f t="shared" si="33"/>
        <v>13.237721124739727</v>
      </c>
    </row>
    <row r="1079" spans="1:7" x14ac:dyDescent="0.25">
      <c r="A1079" s="3" t="s">
        <v>241</v>
      </c>
      <c r="B1079" s="3" t="s">
        <v>209</v>
      </c>
      <c r="C1079" s="8">
        <v>0</v>
      </c>
      <c r="D1079" s="8">
        <v>0</v>
      </c>
      <c r="E1079" s="9" t="str">
        <f t="shared" si="32"/>
        <v/>
      </c>
      <c r="F1079" s="8">
        <v>0</v>
      </c>
      <c r="G1079" s="9" t="str">
        <f t="shared" si="33"/>
        <v/>
      </c>
    </row>
    <row r="1080" spans="1:7" x14ac:dyDescent="0.25">
      <c r="A1080" s="3" t="s">
        <v>241</v>
      </c>
      <c r="B1080" s="3" t="s">
        <v>210</v>
      </c>
      <c r="C1080" s="8">
        <v>11388.051750000001</v>
      </c>
      <c r="D1080" s="8">
        <v>14104.558800000001</v>
      </c>
      <c r="E1080" s="9">
        <f t="shared" si="32"/>
        <v>0.23854010410516446</v>
      </c>
      <c r="F1080" s="8">
        <v>27396.734960000002</v>
      </c>
      <c r="G1080" s="9">
        <f t="shared" si="33"/>
        <v>-0.48517373254174079</v>
      </c>
    </row>
    <row r="1081" spans="1:7" x14ac:dyDescent="0.25">
      <c r="A1081" s="3" t="s">
        <v>241</v>
      </c>
      <c r="B1081" s="3" t="s">
        <v>211</v>
      </c>
      <c r="C1081" s="8">
        <v>422.04284000000001</v>
      </c>
      <c r="D1081" s="8">
        <v>1430.55564</v>
      </c>
      <c r="E1081" s="9">
        <f t="shared" si="32"/>
        <v>2.3895981744412484</v>
      </c>
      <c r="F1081" s="8">
        <v>8137.1807500000004</v>
      </c>
      <c r="G1081" s="9">
        <f t="shared" si="33"/>
        <v>-0.82419517472313741</v>
      </c>
    </row>
    <row r="1082" spans="1:7" x14ac:dyDescent="0.25">
      <c r="A1082" s="3" t="s">
        <v>241</v>
      </c>
      <c r="B1082" s="3" t="s">
        <v>212</v>
      </c>
      <c r="C1082" s="8">
        <v>21185.387559999999</v>
      </c>
      <c r="D1082" s="8">
        <v>32307.73573</v>
      </c>
      <c r="E1082" s="9">
        <f t="shared" si="32"/>
        <v>0.5250009299334244</v>
      </c>
      <c r="F1082" s="8">
        <v>90870.10742</v>
      </c>
      <c r="G1082" s="9">
        <f t="shared" si="33"/>
        <v>-0.64446244593203539</v>
      </c>
    </row>
    <row r="1083" spans="1:7" x14ac:dyDescent="0.25">
      <c r="A1083" s="3" t="s">
        <v>241</v>
      </c>
      <c r="B1083" s="3" t="s">
        <v>213</v>
      </c>
      <c r="C1083" s="8">
        <v>1860.3733199999999</v>
      </c>
      <c r="D1083" s="8">
        <v>1530.49612</v>
      </c>
      <c r="E1083" s="9">
        <f t="shared" si="32"/>
        <v>-0.17731774394614508</v>
      </c>
      <c r="F1083" s="8">
        <v>8515.9119599999995</v>
      </c>
      <c r="G1083" s="9">
        <f t="shared" si="33"/>
        <v>-0.82027807154549304</v>
      </c>
    </row>
    <row r="1084" spans="1:7" x14ac:dyDescent="0.25">
      <c r="A1084" s="3" t="s">
        <v>241</v>
      </c>
      <c r="B1084" s="3" t="s">
        <v>214</v>
      </c>
      <c r="C1084" s="8">
        <v>909.74791000000005</v>
      </c>
      <c r="D1084" s="8">
        <v>2561.9722400000001</v>
      </c>
      <c r="E1084" s="9">
        <f t="shared" si="32"/>
        <v>1.816134240967918</v>
      </c>
      <c r="F1084" s="8">
        <v>731.68452000000002</v>
      </c>
      <c r="G1084" s="9">
        <f t="shared" si="33"/>
        <v>2.5014711531685814</v>
      </c>
    </row>
    <row r="1085" spans="1:7" x14ac:dyDescent="0.25">
      <c r="A1085" s="3" t="s">
        <v>241</v>
      </c>
      <c r="B1085" s="3" t="s">
        <v>215</v>
      </c>
      <c r="C1085" s="8">
        <v>8481.5765599999995</v>
      </c>
      <c r="D1085" s="8">
        <v>11648.54983</v>
      </c>
      <c r="E1085" s="9">
        <f t="shared" si="32"/>
        <v>0.37339440935259338</v>
      </c>
      <c r="F1085" s="8">
        <v>17942.873250000001</v>
      </c>
      <c r="G1085" s="9">
        <f t="shared" si="33"/>
        <v>-0.35079796486886516</v>
      </c>
    </row>
    <row r="1086" spans="1:7" x14ac:dyDescent="0.25">
      <c r="A1086" s="3" t="s">
        <v>241</v>
      </c>
      <c r="B1086" s="3" t="s">
        <v>216</v>
      </c>
      <c r="C1086" s="8">
        <v>0</v>
      </c>
      <c r="D1086" s="8">
        <v>0</v>
      </c>
      <c r="E1086" s="9" t="str">
        <f t="shared" si="32"/>
        <v/>
      </c>
      <c r="F1086" s="8">
        <v>0</v>
      </c>
      <c r="G1086" s="9" t="str">
        <f t="shared" si="33"/>
        <v/>
      </c>
    </row>
    <row r="1087" spans="1:7" x14ac:dyDescent="0.25">
      <c r="A1087" s="3" t="s">
        <v>241</v>
      </c>
      <c r="B1087" s="3" t="s">
        <v>217</v>
      </c>
      <c r="C1087" s="8">
        <v>0</v>
      </c>
      <c r="D1087" s="8">
        <v>0</v>
      </c>
      <c r="E1087" s="9" t="str">
        <f t="shared" si="32"/>
        <v/>
      </c>
      <c r="F1087" s="8">
        <v>0</v>
      </c>
      <c r="G1087" s="9" t="str">
        <f t="shared" si="33"/>
        <v/>
      </c>
    </row>
    <row r="1088" spans="1:7" x14ac:dyDescent="0.25">
      <c r="A1088" s="3" t="s">
        <v>241</v>
      </c>
      <c r="B1088" s="3" t="s">
        <v>218</v>
      </c>
      <c r="C1088" s="8">
        <v>341.85806000000002</v>
      </c>
      <c r="D1088" s="8">
        <v>296.01668000000001</v>
      </c>
      <c r="E1088" s="9">
        <f t="shared" si="32"/>
        <v>-0.13409477605998232</v>
      </c>
      <c r="F1088" s="8">
        <v>321.26262000000003</v>
      </c>
      <c r="G1088" s="9">
        <f t="shared" si="33"/>
        <v>-7.8583496579838652E-2</v>
      </c>
    </row>
    <row r="1089" spans="1:7" x14ac:dyDescent="0.25">
      <c r="A1089" s="3" t="s">
        <v>241</v>
      </c>
      <c r="B1089" s="3" t="s">
        <v>219</v>
      </c>
      <c r="C1089" s="8">
        <v>2315.3361500000001</v>
      </c>
      <c r="D1089" s="8">
        <v>3186.62428</v>
      </c>
      <c r="E1089" s="9">
        <f t="shared" si="32"/>
        <v>0.37631172043852024</v>
      </c>
      <c r="F1089" s="8">
        <v>4537.0441600000004</v>
      </c>
      <c r="G1089" s="9">
        <f t="shared" si="33"/>
        <v>-0.29764309810023981</v>
      </c>
    </row>
    <row r="1090" spans="1:7" x14ac:dyDescent="0.25">
      <c r="A1090" s="3" t="s">
        <v>241</v>
      </c>
      <c r="B1090" s="3" t="s">
        <v>220</v>
      </c>
      <c r="C1090" s="8">
        <v>515.67822999999999</v>
      </c>
      <c r="D1090" s="8">
        <v>831.94879000000003</v>
      </c>
      <c r="E1090" s="9">
        <f t="shared" si="32"/>
        <v>0.61330989287641646</v>
      </c>
      <c r="F1090" s="8">
        <v>873.28022999999996</v>
      </c>
      <c r="G1090" s="9">
        <f t="shared" si="33"/>
        <v>-4.7328954189195249E-2</v>
      </c>
    </row>
    <row r="1091" spans="1:7" x14ac:dyDescent="0.25">
      <c r="A1091" s="3" t="s">
        <v>241</v>
      </c>
      <c r="B1091" s="3" t="s">
        <v>221</v>
      </c>
      <c r="C1091" s="8">
        <v>15.482010000000001</v>
      </c>
      <c r="D1091" s="8">
        <v>23.408359999999998</v>
      </c>
      <c r="E1091" s="9">
        <f t="shared" si="32"/>
        <v>0.51197163675775936</v>
      </c>
      <c r="F1091" s="8">
        <v>0.43265999999999999</v>
      </c>
      <c r="G1091" s="9">
        <f t="shared" si="33"/>
        <v>53.103360606480834</v>
      </c>
    </row>
    <row r="1092" spans="1:7" x14ac:dyDescent="0.25">
      <c r="A1092" s="3" t="s">
        <v>241</v>
      </c>
      <c r="B1092" s="3" t="s">
        <v>222</v>
      </c>
      <c r="C1092" s="8">
        <v>1276.86051</v>
      </c>
      <c r="D1092" s="8">
        <v>559.29501000000005</v>
      </c>
      <c r="E1092" s="9">
        <f t="shared" si="32"/>
        <v>-0.56197642137119574</v>
      </c>
      <c r="F1092" s="8">
        <v>1247.0318600000001</v>
      </c>
      <c r="G1092" s="9">
        <f t="shared" si="33"/>
        <v>-0.55149902104345594</v>
      </c>
    </row>
    <row r="1093" spans="1:7" x14ac:dyDescent="0.25">
      <c r="A1093" s="3" t="s">
        <v>241</v>
      </c>
      <c r="B1093" s="3" t="s">
        <v>223</v>
      </c>
      <c r="C1093" s="8">
        <v>1655.3441700000001</v>
      </c>
      <c r="D1093" s="8">
        <v>1711.6373900000001</v>
      </c>
      <c r="E1093" s="9">
        <f t="shared" ref="E1093:E1156" si="34">IF(C1093=0,"",(D1093/C1093-1))</f>
        <v>3.4006958202535076E-2</v>
      </c>
      <c r="F1093" s="8">
        <v>1631.63554</v>
      </c>
      <c r="G1093" s="9">
        <f t="shared" ref="G1093:G1156" si="35">IF(F1093=0,"",(D1093/F1093-1))</f>
        <v>4.90316912317319E-2</v>
      </c>
    </row>
    <row r="1094" spans="1:7" x14ac:dyDescent="0.25">
      <c r="A1094" s="3" t="s">
        <v>241</v>
      </c>
      <c r="B1094" s="3" t="s">
        <v>224</v>
      </c>
      <c r="C1094" s="8">
        <v>27497.053599999999</v>
      </c>
      <c r="D1094" s="8">
        <v>30825.749690000001</v>
      </c>
      <c r="E1094" s="9">
        <f t="shared" si="34"/>
        <v>0.12105646439151574</v>
      </c>
      <c r="F1094" s="8">
        <v>39440.939720000002</v>
      </c>
      <c r="G1094" s="9">
        <f t="shared" si="35"/>
        <v>-0.21843267658329524</v>
      </c>
    </row>
    <row r="1095" spans="1:7" x14ac:dyDescent="0.25">
      <c r="A1095" s="3" t="s">
        <v>241</v>
      </c>
      <c r="B1095" s="3" t="s">
        <v>225</v>
      </c>
      <c r="C1095" s="8">
        <v>126.93168</v>
      </c>
      <c r="D1095" s="8">
        <v>394.09079000000003</v>
      </c>
      <c r="E1095" s="9">
        <f t="shared" si="34"/>
        <v>2.1047472939773586</v>
      </c>
      <c r="F1095" s="8">
        <v>122.88888</v>
      </c>
      <c r="G1095" s="9">
        <f t="shared" si="35"/>
        <v>2.2068873115289196</v>
      </c>
    </row>
    <row r="1096" spans="1:7" x14ac:dyDescent="0.25">
      <c r="A1096" s="3" t="s">
        <v>241</v>
      </c>
      <c r="B1096" s="3" t="s">
        <v>226</v>
      </c>
      <c r="C1096" s="8">
        <v>207.13025999999999</v>
      </c>
      <c r="D1096" s="8">
        <v>0.52647999999999995</v>
      </c>
      <c r="E1096" s="9">
        <f t="shared" si="34"/>
        <v>-0.99745821783837862</v>
      </c>
      <c r="F1096" s="8">
        <v>19.87144</v>
      </c>
      <c r="G1096" s="9">
        <f t="shared" si="35"/>
        <v>-0.97350569460492042</v>
      </c>
    </row>
    <row r="1097" spans="1:7" s="5" customFormat="1" x14ac:dyDescent="0.25">
      <c r="A1097" s="5" t="s">
        <v>241</v>
      </c>
      <c r="B1097" s="5" t="s">
        <v>227</v>
      </c>
      <c r="C1097" s="10">
        <v>1223530.0778099999</v>
      </c>
      <c r="D1097" s="10">
        <v>1342366.3165500001</v>
      </c>
      <c r="E1097" s="11">
        <f t="shared" si="34"/>
        <v>9.7125719175376046E-2</v>
      </c>
      <c r="F1097" s="10">
        <v>1732629.4052899999</v>
      </c>
      <c r="G1097" s="11">
        <f t="shared" si="35"/>
        <v>-0.22524325602951389</v>
      </c>
    </row>
    <row r="1098" spans="1:7" x14ac:dyDescent="0.25">
      <c r="A1098" s="3" t="s">
        <v>243</v>
      </c>
      <c r="B1098" s="3" t="s">
        <v>7</v>
      </c>
      <c r="C1098" s="8">
        <v>1505.7246500000001</v>
      </c>
      <c r="D1098" s="8">
        <v>2006.51675</v>
      </c>
      <c r="E1098" s="9">
        <f t="shared" si="34"/>
        <v>0.33259208448237865</v>
      </c>
      <c r="F1098" s="8">
        <v>2386.3075800000001</v>
      </c>
      <c r="G1098" s="9">
        <f t="shared" si="35"/>
        <v>-0.15915418162481809</v>
      </c>
    </row>
    <row r="1099" spans="1:7" x14ac:dyDescent="0.25">
      <c r="A1099" s="3" t="s">
        <v>243</v>
      </c>
      <c r="B1099" s="3" t="s">
        <v>9</v>
      </c>
      <c r="C1099" s="8">
        <v>2.8719199999999998</v>
      </c>
      <c r="D1099" s="8">
        <v>0</v>
      </c>
      <c r="E1099" s="9">
        <f t="shared" si="34"/>
        <v>-1</v>
      </c>
      <c r="F1099" s="8">
        <v>0</v>
      </c>
      <c r="G1099" s="9" t="str">
        <f t="shared" si="35"/>
        <v/>
      </c>
    </row>
    <row r="1100" spans="1:7" x14ac:dyDescent="0.25">
      <c r="A1100" s="3" t="s">
        <v>243</v>
      </c>
      <c r="B1100" s="3" t="s">
        <v>11</v>
      </c>
      <c r="C1100" s="8">
        <v>50780.971060000003</v>
      </c>
      <c r="D1100" s="8">
        <v>58193.740749999997</v>
      </c>
      <c r="E1100" s="9">
        <f t="shared" si="34"/>
        <v>0.14597534342621121</v>
      </c>
      <c r="F1100" s="8">
        <v>86695.093380000006</v>
      </c>
      <c r="G1100" s="9">
        <f t="shared" si="35"/>
        <v>-0.32875392964943828</v>
      </c>
    </row>
    <row r="1101" spans="1:7" x14ac:dyDescent="0.25">
      <c r="A1101" s="3" t="s">
        <v>243</v>
      </c>
      <c r="B1101" s="3" t="s">
        <v>17</v>
      </c>
      <c r="C1101" s="8">
        <v>297.56400000000002</v>
      </c>
      <c r="D1101" s="8">
        <v>116.45</v>
      </c>
      <c r="E1101" s="9">
        <f t="shared" si="34"/>
        <v>-0.60865561694290982</v>
      </c>
      <c r="F1101" s="8">
        <v>0</v>
      </c>
      <c r="G1101" s="9" t="str">
        <f t="shared" si="35"/>
        <v/>
      </c>
    </row>
    <row r="1102" spans="1:7" x14ac:dyDescent="0.25">
      <c r="A1102" s="3" t="s">
        <v>243</v>
      </c>
      <c r="B1102" s="3" t="s">
        <v>18</v>
      </c>
      <c r="C1102" s="8">
        <v>64.596549999999993</v>
      </c>
      <c r="D1102" s="8">
        <v>26.575900000000001</v>
      </c>
      <c r="E1102" s="9">
        <f t="shared" si="34"/>
        <v>-0.5885863873535041</v>
      </c>
      <c r="F1102" s="8">
        <v>0</v>
      </c>
      <c r="G1102" s="9" t="str">
        <f t="shared" si="35"/>
        <v/>
      </c>
    </row>
    <row r="1103" spans="1:7" x14ac:dyDescent="0.25">
      <c r="A1103" s="3" t="s">
        <v>243</v>
      </c>
      <c r="B1103" s="3" t="s">
        <v>20</v>
      </c>
      <c r="C1103" s="8">
        <v>1331.8690999999999</v>
      </c>
      <c r="D1103" s="8">
        <v>2558.9614900000001</v>
      </c>
      <c r="E1103" s="9">
        <f t="shared" si="34"/>
        <v>0.92133107525356683</v>
      </c>
      <c r="F1103" s="8">
        <v>1998.77088</v>
      </c>
      <c r="G1103" s="9">
        <f t="shared" si="35"/>
        <v>0.28026754622320693</v>
      </c>
    </row>
    <row r="1104" spans="1:7" x14ac:dyDescent="0.25">
      <c r="A1104" s="3" t="s">
        <v>243</v>
      </c>
      <c r="B1104" s="3" t="s">
        <v>21</v>
      </c>
      <c r="C1104" s="8">
        <v>6975.9427400000004</v>
      </c>
      <c r="D1104" s="8">
        <v>7803.3251</v>
      </c>
      <c r="E1104" s="9">
        <f t="shared" si="34"/>
        <v>0.11860509623391779</v>
      </c>
      <c r="F1104" s="8">
        <v>6373.9313899999997</v>
      </c>
      <c r="G1104" s="9">
        <f t="shared" si="35"/>
        <v>0.22425621214601743</v>
      </c>
    </row>
    <row r="1105" spans="1:7" x14ac:dyDescent="0.25">
      <c r="A1105" s="3" t="s">
        <v>243</v>
      </c>
      <c r="B1105" s="3" t="s">
        <v>22</v>
      </c>
      <c r="C1105" s="8">
        <v>13.568160000000001</v>
      </c>
      <c r="D1105" s="8">
        <v>0</v>
      </c>
      <c r="E1105" s="9">
        <f t="shared" si="34"/>
        <v>-1</v>
      </c>
      <c r="F1105" s="8">
        <v>0</v>
      </c>
      <c r="G1105" s="9" t="str">
        <f t="shared" si="35"/>
        <v/>
      </c>
    </row>
    <row r="1106" spans="1:7" x14ac:dyDescent="0.25">
      <c r="A1106" s="3" t="s">
        <v>243</v>
      </c>
      <c r="B1106" s="3" t="s">
        <v>23</v>
      </c>
      <c r="C1106" s="8">
        <v>1680.4009699999999</v>
      </c>
      <c r="D1106" s="8">
        <v>200.04722000000001</v>
      </c>
      <c r="E1106" s="9">
        <f t="shared" si="34"/>
        <v>-0.88095268714347386</v>
      </c>
      <c r="F1106" s="8">
        <v>1735.19569</v>
      </c>
      <c r="G1106" s="9">
        <f t="shared" si="35"/>
        <v>-0.88471201193451554</v>
      </c>
    </row>
    <row r="1107" spans="1:7" x14ac:dyDescent="0.25">
      <c r="A1107" s="3" t="s">
        <v>243</v>
      </c>
      <c r="B1107" s="3" t="s">
        <v>25</v>
      </c>
      <c r="C1107" s="8">
        <v>0</v>
      </c>
      <c r="D1107" s="8">
        <v>19.732250000000001</v>
      </c>
      <c r="E1107" s="9" t="str">
        <f t="shared" si="34"/>
        <v/>
      </c>
      <c r="F1107" s="8">
        <v>0</v>
      </c>
      <c r="G1107" s="9" t="str">
        <f t="shared" si="35"/>
        <v/>
      </c>
    </row>
    <row r="1108" spans="1:7" x14ac:dyDescent="0.25">
      <c r="A1108" s="3" t="s">
        <v>243</v>
      </c>
      <c r="B1108" s="3" t="s">
        <v>26</v>
      </c>
      <c r="C1108" s="8">
        <v>0</v>
      </c>
      <c r="D1108" s="8">
        <v>53.5</v>
      </c>
      <c r="E1108" s="9" t="str">
        <f t="shared" si="34"/>
        <v/>
      </c>
      <c r="F1108" s="8">
        <v>31.92</v>
      </c>
      <c r="G1108" s="9">
        <f t="shared" si="35"/>
        <v>0.67606516290726804</v>
      </c>
    </row>
    <row r="1109" spans="1:7" x14ac:dyDescent="0.25">
      <c r="A1109" s="3" t="s">
        <v>243</v>
      </c>
      <c r="B1109" s="3" t="s">
        <v>29</v>
      </c>
      <c r="C1109" s="8">
        <v>0</v>
      </c>
      <c r="D1109" s="8">
        <v>0</v>
      </c>
      <c r="E1109" s="9" t="str">
        <f t="shared" si="34"/>
        <v/>
      </c>
      <c r="F1109" s="8">
        <v>0</v>
      </c>
      <c r="G1109" s="9" t="str">
        <f t="shared" si="35"/>
        <v/>
      </c>
    </row>
    <row r="1110" spans="1:7" x14ac:dyDescent="0.25">
      <c r="A1110" s="3" t="s">
        <v>243</v>
      </c>
      <c r="B1110" s="3" t="s">
        <v>30</v>
      </c>
      <c r="C1110" s="8">
        <v>5024.01181</v>
      </c>
      <c r="D1110" s="8">
        <v>7667.4156899999998</v>
      </c>
      <c r="E1110" s="9">
        <f t="shared" si="34"/>
        <v>0.5261539940528126</v>
      </c>
      <c r="F1110" s="8">
        <v>5243.9899100000002</v>
      </c>
      <c r="G1110" s="9">
        <f t="shared" si="35"/>
        <v>0.4621339517413372</v>
      </c>
    </row>
    <row r="1111" spans="1:7" x14ac:dyDescent="0.25">
      <c r="A1111" s="3" t="s">
        <v>243</v>
      </c>
      <c r="B1111" s="3" t="s">
        <v>34</v>
      </c>
      <c r="C1111" s="8">
        <v>3194.7618699999998</v>
      </c>
      <c r="D1111" s="8">
        <v>3396.9927400000001</v>
      </c>
      <c r="E1111" s="9">
        <f t="shared" si="34"/>
        <v>6.3300764886116578E-2</v>
      </c>
      <c r="F1111" s="8">
        <v>4588.6037800000004</v>
      </c>
      <c r="G1111" s="9">
        <f t="shared" si="35"/>
        <v>-0.25968924255212122</v>
      </c>
    </row>
    <row r="1112" spans="1:7" x14ac:dyDescent="0.25">
      <c r="A1112" s="3" t="s">
        <v>243</v>
      </c>
      <c r="B1112" s="3" t="s">
        <v>36</v>
      </c>
      <c r="C1112" s="8">
        <v>279.76020999999997</v>
      </c>
      <c r="D1112" s="8">
        <v>0</v>
      </c>
      <c r="E1112" s="9">
        <f t="shared" si="34"/>
        <v>-1</v>
      </c>
      <c r="F1112" s="8">
        <v>316.52136000000002</v>
      </c>
      <c r="G1112" s="9">
        <f t="shared" si="35"/>
        <v>-1</v>
      </c>
    </row>
    <row r="1113" spans="1:7" x14ac:dyDescent="0.25">
      <c r="A1113" s="3" t="s">
        <v>243</v>
      </c>
      <c r="B1113" s="3" t="s">
        <v>38</v>
      </c>
      <c r="C1113" s="8">
        <v>7235.0974500000002</v>
      </c>
      <c r="D1113" s="8">
        <v>2407.5386800000001</v>
      </c>
      <c r="E1113" s="9">
        <f t="shared" si="34"/>
        <v>-0.6672417066061771</v>
      </c>
      <c r="F1113" s="8">
        <v>665.52377000000001</v>
      </c>
      <c r="G1113" s="9">
        <f t="shared" si="35"/>
        <v>2.6175096796317283</v>
      </c>
    </row>
    <row r="1114" spans="1:7" x14ac:dyDescent="0.25">
      <c r="A1114" s="3" t="s">
        <v>243</v>
      </c>
      <c r="B1114" s="3" t="s">
        <v>41</v>
      </c>
      <c r="C1114" s="8">
        <v>1347.2929799999999</v>
      </c>
      <c r="D1114" s="8">
        <v>2128.0989599999998</v>
      </c>
      <c r="E1114" s="9">
        <f t="shared" si="34"/>
        <v>0.5795368873665474</v>
      </c>
      <c r="F1114" s="8">
        <v>1837.91911</v>
      </c>
      <c r="G1114" s="9">
        <f t="shared" si="35"/>
        <v>0.15788499527598887</v>
      </c>
    </row>
    <row r="1115" spans="1:7" x14ac:dyDescent="0.25">
      <c r="A1115" s="3" t="s">
        <v>243</v>
      </c>
      <c r="B1115" s="3" t="s">
        <v>43</v>
      </c>
      <c r="C1115" s="8">
        <v>0</v>
      </c>
      <c r="D1115" s="8">
        <v>0</v>
      </c>
      <c r="E1115" s="9" t="str">
        <f t="shared" si="34"/>
        <v/>
      </c>
      <c r="F1115" s="8">
        <v>0</v>
      </c>
      <c r="G1115" s="9" t="str">
        <f t="shared" si="35"/>
        <v/>
      </c>
    </row>
    <row r="1116" spans="1:7" x14ac:dyDescent="0.25">
      <c r="A1116" s="3" t="s">
        <v>243</v>
      </c>
      <c r="B1116" s="3" t="s">
        <v>48</v>
      </c>
      <c r="C1116" s="8">
        <v>1527.7180000000001</v>
      </c>
      <c r="D1116" s="8">
        <v>1623.36</v>
      </c>
      <c r="E1116" s="9">
        <f t="shared" si="34"/>
        <v>6.2604485906430307E-2</v>
      </c>
      <c r="F1116" s="8">
        <v>4889.3</v>
      </c>
      <c r="G1116" s="9">
        <f t="shared" si="35"/>
        <v>-0.66797701102407303</v>
      </c>
    </row>
    <row r="1117" spans="1:7" x14ac:dyDescent="0.25">
      <c r="A1117" s="3" t="s">
        <v>243</v>
      </c>
      <c r="B1117" s="3" t="s">
        <v>49</v>
      </c>
      <c r="C1117" s="8">
        <v>0</v>
      </c>
      <c r="D1117" s="8">
        <v>0</v>
      </c>
      <c r="E1117" s="9" t="str">
        <f t="shared" si="34"/>
        <v/>
      </c>
      <c r="F1117" s="8">
        <v>3.0782400000000001</v>
      </c>
      <c r="G1117" s="9">
        <f t="shared" si="35"/>
        <v>-1</v>
      </c>
    </row>
    <row r="1118" spans="1:7" x14ac:dyDescent="0.25">
      <c r="A1118" s="3" t="s">
        <v>243</v>
      </c>
      <c r="B1118" s="3" t="s">
        <v>50</v>
      </c>
      <c r="C1118" s="8">
        <v>0</v>
      </c>
      <c r="D1118" s="8">
        <v>0</v>
      </c>
      <c r="E1118" s="9" t="str">
        <f t="shared" si="34"/>
        <v/>
      </c>
      <c r="F1118" s="8">
        <v>0</v>
      </c>
      <c r="G1118" s="9" t="str">
        <f t="shared" si="35"/>
        <v/>
      </c>
    </row>
    <row r="1119" spans="1:7" x14ac:dyDescent="0.25">
      <c r="A1119" s="3" t="s">
        <v>243</v>
      </c>
      <c r="B1119" s="3" t="s">
        <v>51</v>
      </c>
      <c r="C1119" s="8">
        <v>495.42264</v>
      </c>
      <c r="D1119" s="8">
        <v>846.21520999999996</v>
      </c>
      <c r="E1119" s="9">
        <f t="shared" si="34"/>
        <v>0.70806729785300071</v>
      </c>
      <c r="F1119" s="8">
        <v>1314.7938899999999</v>
      </c>
      <c r="G1119" s="9">
        <f t="shared" si="35"/>
        <v>-0.35638945660144494</v>
      </c>
    </row>
    <row r="1120" spans="1:7" x14ac:dyDescent="0.25">
      <c r="A1120" s="3" t="s">
        <v>243</v>
      </c>
      <c r="B1120" s="3" t="s">
        <v>52</v>
      </c>
      <c r="C1120" s="8">
        <v>3943.8289</v>
      </c>
      <c r="D1120" s="8">
        <v>2749.6895399999999</v>
      </c>
      <c r="E1120" s="9">
        <f t="shared" si="34"/>
        <v>-0.30278680700372174</v>
      </c>
      <c r="F1120" s="8">
        <v>8464.7078999999994</v>
      </c>
      <c r="G1120" s="9">
        <f t="shared" si="35"/>
        <v>-0.67515836665787377</v>
      </c>
    </row>
    <row r="1121" spans="1:7" x14ac:dyDescent="0.25">
      <c r="A1121" s="3" t="s">
        <v>243</v>
      </c>
      <c r="B1121" s="3" t="s">
        <v>54</v>
      </c>
      <c r="C1121" s="8">
        <v>539.95433000000003</v>
      </c>
      <c r="D1121" s="8">
        <v>230.71377000000001</v>
      </c>
      <c r="E1121" s="9">
        <f t="shared" si="34"/>
        <v>-0.57271614064100573</v>
      </c>
      <c r="F1121" s="8">
        <v>445.23962</v>
      </c>
      <c r="G1121" s="9">
        <f t="shared" si="35"/>
        <v>-0.48182111466180833</v>
      </c>
    </row>
    <row r="1122" spans="1:7" x14ac:dyDescent="0.25">
      <c r="A1122" s="3" t="s">
        <v>243</v>
      </c>
      <c r="B1122" s="3" t="s">
        <v>57</v>
      </c>
      <c r="C1122" s="8">
        <v>0</v>
      </c>
      <c r="D1122" s="8">
        <v>0</v>
      </c>
      <c r="E1122" s="9" t="str">
        <f t="shared" si="34"/>
        <v/>
      </c>
      <c r="F1122" s="8">
        <v>0</v>
      </c>
      <c r="G1122" s="9" t="str">
        <f t="shared" si="35"/>
        <v/>
      </c>
    </row>
    <row r="1123" spans="1:7" x14ac:dyDescent="0.25">
      <c r="A1123" s="3" t="s">
        <v>243</v>
      </c>
      <c r="B1123" s="3" t="s">
        <v>58</v>
      </c>
      <c r="C1123" s="8">
        <v>182.55778000000001</v>
      </c>
      <c r="D1123" s="8">
        <v>0</v>
      </c>
      <c r="E1123" s="9">
        <f t="shared" si="34"/>
        <v>-1</v>
      </c>
      <c r="F1123" s="8">
        <v>28.95</v>
      </c>
      <c r="G1123" s="9">
        <f t="shared" si="35"/>
        <v>-1</v>
      </c>
    </row>
    <row r="1124" spans="1:7" x14ac:dyDescent="0.25">
      <c r="A1124" s="3" t="s">
        <v>243</v>
      </c>
      <c r="B1124" s="3" t="s">
        <v>59</v>
      </c>
      <c r="C1124" s="8">
        <v>0</v>
      </c>
      <c r="D1124" s="8">
        <v>0</v>
      </c>
      <c r="E1124" s="9" t="str">
        <f t="shared" si="34"/>
        <v/>
      </c>
      <c r="F1124" s="8">
        <v>0</v>
      </c>
      <c r="G1124" s="9" t="str">
        <f t="shared" si="35"/>
        <v/>
      </c>
    </row>
    <row r="1125" spans="1:7" x14ac:dyDescent="0.25">
      <c r="A1125" s="3" t="s">
        <v>243</v>
      </c>
      <c r="B1125" s="3" t="s">
        <v>60</v>
      </c>
      <c r="C1125" s="8">
        <v>0</v>
      </c>
      <c r="D1125" s="8">
        <v>0</v>
      </c>
      <c r="E1125" s="9" t="str">
        <f t="shared" si="34"/>
        <v/>
      </c>
      <c r="F1125" s="8">
        <v>1.77372</v>
      </c>
      <c r="G1125" s="9">
        <f t="shared" si="35"/>
        <v>-1</v>
      </c>
    </row>
    <row r="1126" spans="1:7" x14ac:dyDescent="0.25">
      <c r="A1126" s="3" t="s">
        <v>243</v>
      </c>
      <c r="B1126" s="3" t="s">
        <v>61</v>
      </c>
      <c r="C1126" s="8">
        <v>0</v>
      </c>
      <c r="D1126" s="8">
        <v>0</v>
      </c>
      <c r="E1126" s="9" t="str">
        <f t="shared" si="34"/>
        <v/>
      </c>
      <c r="F1126" s="8">
        <v>0</v>
      </c>
      <c r="G1126" s="9" t="str">
        <f t="shared" si="35"/>
        <v/>
      </c>
    </row>
    <row r="1127" spans="1:7" x14ac:dyDescent="0.25">
      <c r="A1127" s="3" t="s">
        <v>243</v>
      </c>
      <c r="B1127" s="3" t="s">
        <v>62</v>
      </c>
      <c r="C1127" s="8">
        <v>52.715000000000003</v>
      </c>
      <c r="D1127" s="8">
        <v>109.60250000000001</v>
      </c>
      <c r="E1127" s="9">
        <f t="shared" si="34"/>
        <v>1.0791520440102436</v>
      </c>
      <c r="F1127" s="8">
        <v>24.890519999999999</v>
      </c>
      <c r="G1127" s="9">
        <f t="shared" si="35"/>
        <v>3.4033832961304151</v>
      </c>
    </row>
    <row r="1128" spans="1:7" x14ac:dyDescent="0.25">
      <c r="A1128" s="3" t="s">
        <v>243</v>
      </c>
      <c r="B1128" s="3" t="s">
        <v>63</v>
      </c>
      <c r="C1128" s="8">
        <v>0</v>
      </c>
      <c r="D1128" s="8">
        <v>0</v>
      </c>
      <c r="E1128" s="9" t="str">
        <f t="shared" si="34"/>
        <v/>
      </c>
      <c r="F1128" s="8">
        <v>0</v>
      </c>
      <c r="G1128" s="9" t="str">
        <f t="shared" si="35"/>
        <v/>
      </c>
    </row>
    <row r="1129" spans="1:7" x14ac:dyDescent="0.25">
      <c r="A1129" s="3" t="s">
        <v>243</v>
      </c>
      <c r="B1129" s="3" t="s">
        <v>65</v>
      </c>
      <c r="C1129" s="8">
        <v>104.28878</v>
      </c>
      <c r="D1129" s="8">
        <v>125.79233000000001</v>
      </c>
      <c r="E1129" s="9">
        <f t="shared" si="34"/>
        <v>0.20619236316696776</v>
      </c>
      <c r="F1129" s="8">
        <v>128.68441999999999</v>
      </c>
      <c r="G1129" s="9">
        <f t="shared" si="35"/>
        <v>-2.2474282434501225E-2</v>
      </c>
    </row>
    <row r="1130" spans="1:7" x14ac:dyDescent="0.25">
      <c r="A1130" s="3" t="s">
        <v>243</v>
      </c>
      <c r="B1130" s="3" t="s">
        <v>66</v>
      </c>
      <c r="C1130" s="8">
        <v>0</v>
      </c>
      <c r="D1130" s="8">
        <v>0</v>
      </c>
      <c r="E1130" s="9" t="str">
        <f t="shared" si="34"/>
        <v/>
      </c>
      <c r="F1130" s="8">
        <v>0</v>
      </c>
      <c r="G1130" s="9" t="str">
        <f t="shared" si="35"/>
        <v/>
      </c>
    </row>
    <row r="1131" spans="1:7" x14ac:dyDescent="0.25">
      <c r="A1131" s="3" t="s">
        <v>243</v>
      </c>
      <c r="B1131" s="3" t="s">
        <v>68</v>
      </c>
      <c r="C1131" s="8">
        <v>547.66821000000004</v>
      </c>
      <c r="D1131" s="8">
        <v>528.43647999999996</v>
      </c>
      <c r="E1131" s="9">
        <f t="shared" si="34"/>
        <v>-3.5115658803712702E-2</v>
      </c>
      <c r="F1131" s="8">
        <v>519.94534999999996</v>
      </c>
      <c r="G1131" s="9">
        <f t="shared" si="35"/>
        <v>1.6330812459424804E-2</v>
      </c>
    </row>
    <row r="1132" spans="1:7" x14ac:dyDescent="0.25">
      <c r="A1132" s="3" t="s">
        <v>243</v>
      </c>
      <c r="B1132" s="3" t="s">
        <v>70</v>
      </c>
      <c r="C1132" s="8">
        <v>0</v>
      </c>
      <c r="D1132" s="8">
        <v>0</v>
      </c>
      <c r="E1132" s="9" t="str">
        <f t="shared" si="34"/>
        <v/>
      </c>
      <c r="F1132" s="8">
        <v>26.379480000000001</v>
      </c>
      <c r="G1132" s="9">
        <f t="shared" si="35"/>
        <v>-1</v>
      </c>
    </row>
    <row r="1133" spans="1:7" x14ac:dyDescent="0.25">
      <c r="A1133" s="3" t="s">
        <v>243</v>
      </c>
      <c r="B1133" s="3" t="s">
        <v>71</v>
      </c>
      <c r="C1133" s="8">
        <v>0</v>
      </c>
      <c r="D1133" s="8">
        <v>0</v>
      </c>
      <c r="E1133" s="9" t="str">
        <f t="shared" si="34"/>
        <v/>
      </c>
      <c r="F1133" s="8">
        <v>0</v>
      </c>
      <c r="G1133" s="9" t="str">
        <f t="shared" si="35"/>
        <v/>
      </c>
    </row>
    <row r="1134" spans="1:7" x14ac:dyDescent="0.25">
      <c r="A1134" s="3" t="s">
        <v>243</v>
      </c>
      <c r="B1134" s="3" t="s">
        <v>72</v>
      </c>
      <c r="C1134" s="8">
        <v>336.69972999999999</v>
      </c>
      <c r="D1134" s="8">
        <v>845.06885999999997</v>
      </c>
      <c r="E1134" s="9">
        <f t="shared" si="34"/>
        <v>1.5098590367149982</v>
      </c>
      <c r="F1134" s="8">
        <v>439.00799999999998</v>
      </c>
      <c r="G1134" s="9">
        <f t="shared" si="35"/>
        <v>0.92495093483490054</v>
      </c>
    </row>
    <row r="1135" spans="1:7" x14ac:dyDescent="0.25">
      <c r="A1135" s="3" t="s">
        <v>243</v>
      </c>
      <c r="B1135" s="3" t="s">
        <v>73</v>
      </c>
      <c r="C1135" s="8">
        <v>14111.49026</v>
      </c>
      <c r="D1135" s="8">
        <v>12881.339120000001</v>
      </c>
      <c r="E1135" s="9">
        <f t="shared" si="34"/>
        <v>-8.7173722784399943E-2</v>
      </c>
      <c r="F1135" s="8">
        <v>11808.926380000001</v>
      </c>
      <c r="G1135" s="9">
        <f t="shared" si="35"/>
        <v>9.0813737463574462E-2</v>
      </c>
    </row>
    <row r="1136" spans="1:7" x14ac:dyDescent="0.25">
      <c r="A1136" s="3" t="s">
        <v>243</v>
      </c>
      <c r="B1136" s="3" t="s">
        <v>75</v>
      </c>
      <c r="C1136" s="8">
        <v>0</v>
      </c>
      <c r="D1136" s="8">
        <v>0</v>
      </c>
      <c r="E1136" s="9" t="str">
        <f t="shared" si="34"/>
        <v/>
      </c>
      <c r="F1136" s="8">
        <v>0</v>
      </c>
      <c r="G1136" s="9" t="str">
        <f t="shared" si="35"/>
        <v/>
      </c>
    </row>
    <row r="1137" spans="1:7" x14ac:dyDescent="0.25">
      <c r="A1137" s="3" t="s">
        <v>243</v>
      </c>
      <c r="B1137" s="3" t="s">
        <v>76</v>
      </c>
      <c r="C1137" s="8">
        <v>0.68589999999999995</v>
      </c>
      <c r="D1137" s="8">
        <v>0</v>
      </c>
      <c r="E1137" s="9">
        <f t="shared" si="34"/>
        <v>-1</v>
      </c>
      <c r="F1137" s="8">
        <v>1.6043400000000001</v>
      </c>
      <c r="G1137" s="9">
        <f t="shared" si="35"/>
        <v>-1</v>
      </c>
    </row>
    <row r="1138" spans="1:7" x14ac:dyDescent="0.25">
      <c r="A1138" s="3" t="s">
        <v>243</v>
      </c>
      <c r="B1138" s="3" t="s">
        <v>77</v>
      </c>
      <c r="C1138" s="8">
        <v>0</v>
      </c>
      <c r="D1138" s="8">
        <v>0</v>
      </c>
      <c r="E1138" s="9" t="str">
        <f t="shared" si="34"/>
        <v/>
      </c>
      <c r="F1138" s="8">
        <v>0</v>
      </c>
      <c r="G1138" s="9" t="str">
        <f t="shared" si="35"/>
        <v/>
      </c>
    </row>
    <row r="1139" spans="1:7" x14ac:dyDescent="0.25">
      <c r="A1139" s="3" t="s">
        <v>243</v>
      </c>
      <c r="B1139" s="3" t="s">
        <v>78</v>
      </c>
      <c r="C1139" s="8">
        <v>0</v>
      </c>
      <c r="D1139" s="8">
        <v>0</v>
      </c>
      <c r="E1139" s="9" t="str">
        <f t="shared" si="34"/>
        <v/>
      </c>
      <c r="F1139" s="8">
        <v>0</v>
      </c>
      <c r="G1139" s="9" t="str">
        <f t="shared" si="35"/>
        <v/>
      </c>
    </row>
    <row r="1140" spans="1:7" x14ac:dyDescent="0.25">
      <c r="A1140" s="3" t="s">
        <v>243</v>
      </c>
      <c r="B1140" s="3" t="s">
        <v>79</v>
      </c>
      <c r="C1140" s="8">
        <v>0</v>
      </c>
      <c r="D1140" s="8">
        <v>0</v>
      </c>
      <c r="E1140" s="9" t="str">
        <f t="shared" si="34"/>
        <v/>
      </c>
      <c r="F1140" s="8">
        <v>0</v>
      </c>
      <c r="G1140" s="9" t="str">
        <f t="shared" si="35"/>
        <v/>
      </c>
    </row>
    <row r="1141" spans="1:7" x14ac:dyDescent="0.25">
      <c r="A1141" s="3" t="s">
        <v>243</v>
      </c>
      <c r="B1141" s="3" t="s">
        <v>80</v>
      </c>
      <c r="C1141" s="8">
        <v>0</v>
      </c>
      <c r="D1141" s="8">
        <v>0</v>
      </c>
      <c r="E1141" s="9" t="str">
        <f t="shared" si="34"/>
        <v/>
      </c>
      <c r="F1141" s="8">
        <v>0</v>
      </c>
      <c r="G1141" s="9" t="str">
        <f t="shared" si="35"/>
        <v/>
      </c>
    </row>
    <row r="1142" spans="1:7" x14ac:dyDescent="0.25">
      <c r="A1142" s="3" t="s">
        <v>243</v>
      </c>
      <c r="B1142" s="3" t="s">
        <v>81</v>
      </c>
      <c r="C1142" s="8">
        <v>0</v>
      </c>
      <c r="D1142" s="8">
        <v>0</v>
      </c>
      <c r="E1142" s="9" t="str">
        <f t="shared" si="34"/>
        <v/>
      </c>
      <c r="F1142" s="8">
        <v>0</v>
      </c>
      <c r="G1142" s="9" t="str">
        <f t="shared" si="35"/>
        <v/>
      </c>
    </row>
    <row r="1143" spans="1:7" x14ac:dyDescent="0.25">
      <c r="A1143" s="3" t="s">
        <v>243</v>
      </c>
      <c r="B1143" s="3" t="s">
        <v>86</v>
      </c>
      <c r="C1143" s="8">
        <v>230</v>
      </c>
      <c r="D1143" s="8">
        <v>16.5</v>
      </c>
      <c r="E1143" s="9">
        <f t="shared" si="34"/>
        <v>-0.92826086956521736</v>
      </c>
      <c r="F1143" s="8">
        <v>747.505</v>
      </c>
      <c r="G1143" s="9">
        <f t="shared" si="35"/>
        <v>-0.97792656905304987</v>
      </c>
    </row>
    <row r="1144" spans="1:7" x14ac:dyDescent="0.25">
      <c r="A1144" s="3" t="s">
        <v>243</v>
      </c>
      <c r="B1144" s="3" t="s">
        <v>88</v>
      </c>
      <c r="C1144" s="8">
        <v>863.58037999999999</v>
      </c>
      <c r="D1144" s="8">
        <v>1788.5875000000001</v>
      </c>
      <c r="E1144" s="9">
        <f t="shared" si="34"/>
        <v>1.0711303098386744</v>
      </c>
      <c r="F1144" s="8">
        <v>1291.7729999999999</v>
      </c>
      <c r="G1144" s="9">
        <f t="shared" si="35"/>
        <v>0.38459891946959734</v>
      </c>
    </row>
    <row r="1145" spans="1:7" x14ac:dyDescent="0.25">
      <c r="A1145" s="3" t="s">
        <v>243</v>
      </c>
      <c r="B1145" s="3" t="s">
        <v>90</v>
      </c>
      <c r="C1145" s="8">
        <v>19.375</v>
      </c>
      <c r="D1145" s="8">
        <v>85.214190000000002</v>
      </c>
      <c r="E1145" s="9">
        <f t="shared" si="34"/>
        <v>3.3981517419354841</v>
      </c>
      <c r="F1145" s="8">
        <v>68.111050000000006</v>
      </c>
      <c r="G1145" s="9">
        <f t="shared" si="35"/>
        <v>0.25110668533226255</v>
      </c>
    </row>
    <row r="1146" spans="1:7" x14ac:dyDescent="0.25">
      <c r="A1146" s="3" t="s">
        <v>243</v>
      </c>
      <c r="B1146" s="3" t="s">
        <v>92</v>
      </c>
      <c r="C1146" s="8">
        <v>611.28949</v>
      </c>
      <c r="D1146" s="8">
        <v>535.59477000000004</v>
      </c>
      <c r="E1146" s="9">
        <f t="shared" si="34"/>
        <v>-0.12382794279679166</v>
      </c>
      <c r="F1146" s="8">
        <v>1280.3382999999999</v>
      </c>
      <c r="G1146" s="9">
        <f t="shared" si="35"/>
        <v>-0.58167714736019371</v>
      </c>
    </row>
    <row r="1147" spans="1:7" x14ac:dyDescent="0.25">
      <c r="A1147" s="3" t="s">
        <v>243</v>
      </c>
      <c r="B1147" s="3" t="s">
        <v>93</v>
      </c>
      <c r="C1147" s="8">
        <v>460.82263</v>
      </c>
      <c r="D1147" s="8">
        <v>860.48991999999998</v>
      </c>
      <c r="E1147" s="9">
        <f t="shared" si="34"/>
        <v>0.86729093577717742</v>
      </c>
      <c r="F1147" s="8">
        <v>705.30137999999999</v>
      </c>
      <c r="G1147" s="9">
        <f t="shared" si="35"/>
        <v>0.22003152751523047</v>
      </c>
    </row>
    <row r="1148" spans="1:7" x14ac:dyDescent="0.25">
      <c r="A1148" s="3" t="s">
        <v>243</v>
      </c>
      <c r="B1148" s="3" t="s">
        <v>94</v>
      </c>
      <c r="C1148" s="8">
        <v>7433.0744199999999</v>
      </c>
      <c r="D1148" s="8">
        <v>4845.1443499999996</v>
      </c>
      <c r="E1148" s="9">
        <f t="shared" si="34"/>
        <v>-0.34816415439575277</v>
      </c>
      <c r="F1148" s="8">
        <v>15743.296549999999</v>
      </c>
      <c r="G1148" s="9">
        <f t="shared" si="35"/>
        <v>-0.69224080010104361</v>
      </c>
    </row>
    <row r="1149" spans="1:7" x14ac:dyDescent="0.25">
      <c r="A1149" s="3" t="s">
        <v>243</v>
      </c>
      <c r="B1149" s="3" t="s">
        <v>96</v>
      </c>
      <c r="C1149" s="8">
        <v>68.114400000000003</v>
      </c>
      <c r="D1149" s="8">
        <v>22.468</v>
      </c>
      <c r="E1149" s="9">
        <f t="shared" si="34"/>
        <v>-0.67014317090071995</v>
      </c>
      <c r="F1149" s="8">
        <v>0</v>
      </c>
      <c r="G1149" s="9" t="str">
        <f t="shared" si="35"/>
        <v/>
      </c>
    </row>
    <row r="1150" spans="1:7" x14ac:dyDescent="0.25">
      <c r="A1150" s="3" t="s">
        <v>243</v>
      </c>
      <c r="B1150" s="3" t="s">
        <v>97</v>
      </c>
      <c r="C1150" s="8">
        <v>1103.20587</v>
      </c>
      <c r="D1150" s="8">
        <v>18.83183</v>
      </c>
      <c r="E1150" s="9">
        <f t="shared" si="34"/>
        <v>-0.98292990409849801</v>
      </c>
      <c r="F1150" s="8">
        <v>0.67520000000000002</v>
      </c>
      <c r="G1150" s="9">
        <f t="shared" si="35"/>
        <v>26.890743483412322</v>
      </c>
    </row>
    <row r="1151" spans="1:7" x14ac:dyDescent="0.25">
      <c r="A1151" s="3" t="s">
        <v>243</v>
      </c>
      <c r="B1151" s="3" t="s">
        <v>98</v>
      </c>
      <c r="C1151" s="8">
        <v>321.87858999999997</v>
      </c>
      <c r="D1151" s="8">
        <v>0</v>
      </c>
      <c r="E1151" s="9">
        <f t="shared" si="34"/>
        <v>-1</v>
      </c>
      <c r="F1151" s="8">
        <v>0</v>
      </c>
      <c r="G1151" s="9" t="str">
        <f t="shared" si="35"/>
        <v/>
      </c>
    </row>
    <row r="1152" spans="1:7" x14ac:dyDescent="0.25">
      <c r="A1152" s="3" t="s">
        <v>243</v>
      </c>
      <c r="B1152" s="3" t="s">
        <v>99</v>
      </c>
      <c r="C1152" s="8">
        <v>48.001139999999999</v>
      </c>
      <c r="D1152" s="8">
        <v>0</v>
      </c>
      <c r="E1152" s="9">
        <f t="shared" si="34"/>
        <v>-1</v>
      </c>
      <c r="F1152" s="8">
        <v>0</v>
      </c>
      <c r="G1152" s="9" t="str">
        <f t="shared" si="35"/>
        <v/>
      </c>
    </row>
    <row r="1153" spans="1:7" x14ac:dyDescent="0.25">
      <c r="A1153" s="3" t="s">
        <v>243</v>
      </c>
      <c r="B1153" s="3" t="s">
        <v>100</v>
      </c>
      <c r="C1153" s="8">
        <v>6383.9199399999998</v>
      </c>
      <c r="D1153" s="8">
        <v>8381.28773</v>
      </c>
      <c r="E1153" s="9">
        <f t="shared" si="34"/>
        <v>0.31287481810118067</v>
      </c>
      <c r="F1153" s="8">
        <v>9321.7362699999994</v>
      </c>
      <c r="G1153" s="9">
        <f t="shared" si="35"/>
        <v>-0.10088770082743392</v>
      </c>
    </row>
    <row r="1154" spans="1:7" x14ac:dyDescent="0.25">
      <c r="A1154" s="3" t="s">
        <v>243</v>
      </c>
      <c r="B1154" s="3" t="s">
        <v>101</v>
      </c>
      <c r="C1154" s="8">
        <v>0</v>
      </c>
      <c r="D1154" s="8">
        <v>0</v>
      </c>
      <c r="E1154" s="9" t="str">
        <f t="shared" si="34"/>
        <v/>
      </c>
      <c r="F1154" s="8">
        <v>0</v>
      </c>
      <c r="G1154" s="9" t="str">
        <f t="shared" si="35"/>
        <v/>
      </c>
    </row>
    <row r="1155" spans="1:7" x14ac:dyDescent="0.25">
      <c r="A1155" s="3" t="s">
        <v>243</v>
      </c>
      <c r="B1155" s="3" t="s">
        <v>103</v>
      </c>
      <c r="C1155" s="8">
        <v>979.60038999999995</v>
      </c>
      <c r="D1155" s="8">
        <v>1211.2106799999999</v>
      </c>
      <c r="E1155" s="9">
        <f t="shared" si="34"/>
        <v>0.2364334399662702</v>
      </c>
      <c r="F1155" s="8">
        <v>1669.01451</v>
      </c>
      <c r="G1155" s="9">
        <f t="shared" si="35"/>
        <v>-0.27429589572591562</v>
      </c>
    </row>
    <row r="1156" spans="1:7" x14ac:dyDescent="0.25">
      <c r="A1156" s="3" t="s">
        <v>243</v>
      </c>
      <c r="B1156" s="3" t="s">
        <v>104</v>
      </c>
      <c r="C1156" s="8">
        <v>5856.8010400000003</v>
      </c>
      <c r="D1156" s="8">
        <v>7852.1686499999996</v>
      </c>
      <c r="E1156" s="9">
        <f t="shared" si="34"/>
        <v>0.34069240125664213</v>
      </c>
      <c r="F1156" s="8">
        <v>11604.812620000001</v>
      </c>
      <c r="G1156" s="9">
        <f t="shared" si="35"/>
        <v>-0.32336963059038182</v>
      </c>
    </row>
    <row r="1157" spans="1:7" x14ac:dyDescent="0.25">
      <c r="A1157" s="3" t="s">
        <v>243</v>
      </c>
      <c r="B1157" s="3" t="s">
        <v>105</v>
      </c>
      <c r="C1157" s="8">
        <v>57732.36636</v>
      </c>
      <c r="D1157" s="8">
        <v>20180.003530000002</v>
      </c>
      <c r="E1157" s="9">
        <f t="shared" ref="E1157:E1220" si="36">IF(C1157=0,"",(D1157/C1157-1))</f>
        <v>-0.65045597812214817</v>
      </c>
      <c r="F1157" s="8">
        <v>24839.996159999999</v>
      </c>
      <c r="G1157" s="9">
        <f t="shared" ref="G1157:G1220" si="37">IF(F1157=0,"",(D1157/F1157-1))</f>
        <v>-0.18760037642453475</v>
      </c>
    </row>
    <row r="1158" spans="1:7" x14ac:dyDescent="0.25">
      <c r="A1158" s="3" t="s">
        <v>243</v>
      </c>
      <c r="B1158" s="3" t="s">
        <v>109</v>
      </c>
      <c r="C1158" s="8">
        <v>565.27485000000001</v>
      </c>
      <c r="D1158" s="8">
        <v>1326.4625000000001</v>
      </c>
      <c r="E1158" s="9">
        <f t="shared" si="36"/>
        <v>1.3465797213514805</v>
      </c>
      <c r="F1158" s="8">
        <v>858.99609999999996</v>
      </c>
      <c r="G1158" s="9">
        <f t="shared" si="37"/>
        <v>0.5442008409584167</v>
      </c>
    </row>
    <row r="1159" spans="1:7" x14ac:dyDescent="0.25">
      <c r="A1159" s="3" t="s">
        <v>243</v>
      </c>
      <c r="B1159" s="3" t="s">
        <v>112</v>
      </c>
      <c r="C1159" s="8">
        <v>2491.9828400000001</v>
      </c>
      <c r="D1159" s="8">
        <v>657.83471999999995</v>
      </c>
      <c r="E1159" s="9">
        <f t="shared" si="36"/>
        <v>-0.73601956263872181</v>
      </c>
      <c r="F1159" s="8">
        <v>2217.1772799999999</v>
      </c>
      <c r="G1159" s="9">
        <f t="shared" si="37"/>
        <v>-0.70330080236073855</v>
      </c>
    </row>
    <row r="1160" spans="1:7" x14ac:dyDescent="0.25">
      <c r="A1160" s="3" t="s">
        <v>243</v>
      </c>
      <c r="B1160" s="3" t="s">
        <v>113</v>
      </c>
      <c r="C1160" s="8">
        <v>0</v>
      </c>
      <c r="D1160" s="8">
        <v>0</v>
      </c>
      <c r="E1160" s="9" t="str">
        <f t="shared" si="36"/>
        <v/>
      </c>
      <c r="F1160" s="8">
        <v>0</v>
      </c>
      <c r="G1160" s="9" t="str">
        <f t="shared" si="37"/>
        <v/>
      </c>
    </row>
    <row r="1161" spans="1:7" x14ac:dyDescent="0.25">
      <c r="A1161" s="3" t="s">
        <v>243</v>
      </c>
      <c r="B1161" s="3" t="s">
        <v>114</v>
      </c>
      <c r="C1161" s="8">
        <v>64.299000000000007</v>
      </c>
      <c r="D1161" s="8">
        <v>273.56121999999999</v>
      </c>
      <c r="E1161" s="9">
        <f t="shared" si="36"/>
        <v>3.2545174886079096</v>
      </c>
      <c r="F1161" s="8">
        <v>35.15</v>
      </c>
      <c r="G1161" s="9">
        <f t="shared" si="37"/>
        <v>6.7826805120910381</v>
      </c>
    </row>
    <row r="1162" spans="1:7" x14ac:dyDescent="0.25">
      <c r="A1162" s="3" t="s">
        <v>243</v>
      </c>
      <c r="B1162" s="3" t="s">
        <v>116</v>
      </c>
      <c r="C1162" s="8">
        <v>0</v>
      </c>
      <c r="D1162" s="8">
        <v>0</v>
      </c>
      <c r="E1162" s="9" t="str">
        <f t="shared" si="36"/>
        <v/>
      </c>
      <c r="F1162" s="8">
        <v>64.472610000000003</v>
      </c>
      <c r="G1162" s="9">
        <f t="shared" si="37"/>
        <v>-1</v>
      </c>
    </row>
    <row r="1163" spans="1:7" x14ac:dyDescent="0.25">
      <c r="A1163" s="3" t="s">
        <v>243</v>
      </c>
      <c r="B1163" s="3" t="s">
        <v>117</v>
      </c>
      <c r="C1163" s="8">
        <v>0</v>
      </c>
      <c r="D1163" s="8">
        <v>0</v>
      </c>
      <c r="E1163" s="9" t="str">
        <f t="shared" si="36"/>
        <v/>
      </c>
      <c r="F1163" s="8">
        <v>0</v>
      </c>
      <c r="G1163" s="9" t="str">
        <f t="shared" si="37"/>
        <v/>
      </c>
    </row>
    <row r="1164" spans="1:7" x14ac:dyDescent="0.25">
      <c r="A1164" s="3" t="s">
        <v>243</v>
      </c>
      <c r="B1164" s="3" t="s">
        <v>118</v>
      </c>
      <c r="C1164" s="8">
        <v>0</v>
      </c>
      <c r="D1164" s="8">
        <v>0</v>
      </c>
      <c r="E1164" s="9" t="str">
        <f t="shared" si="36"/>
        <v/>
      </c>
      <c r="F1164" s="8">
        <v>0</v>
      </c>
      <c r="G1164" s="9" t="str">
        <f t="shared" si="37"/>
        <v/>
      </c>
    </row>
    <row r="1165" spans="1:7" x14ac:dyDescent="0.25">
      <c r="A1165" s="3" t="s">
        <v>243</v>
      </c>
      <c r="B1165" s="3" t="s">
        <v>120</v>
      </c>
      <c r="C1165" s="8">
        <v>48.222000000000001</v>
      </c>
      <c r="D1165" s="8">
        <v>23.1</v>
      </c>
      <c r="E1165" s="9">
        <f t="shared" si="36"/>
        <v>-0.52096553440338433</v>
      </c>
      <c r="F1165" s="8">
        <v>0</v>
      </c>
      <c r="G1165" s="9" t="str">
        <f t="shared" si="37"/>
        <v/>
      </c>
    </row>
    <row r="1166" spans="1:7" x14ac:dyDescent="0.25">
      <c r="A1166" s="3" t="s">
        <v>243</v>
      </c>
      <c r="B1166" s="3" t="s">
        <v>122</v>
      </c>
      <c r="C1166" s="8">
        <v>0</v>
      </c>
      <c r="D1166" s="8">
        <v>6.071E-2</v>
      </c>
      <c r="E1166" s="9" t="str">
        <f t="shared" si="36"/>
        <v/>
      </c>
      <c r="F1166" s="8">
        <v>2.4264000000000001</v>
      </c>
      <c r="G1166" s="9">
        <f t="shared" si="37"/>
        <v>-0.97497939333992745</v>
      </c>
    </row>
    <row r="1167" spans="1:7" x14ac:dyDescent="0.25">
      <c r="A1167" s="3" t="s">
        <v>243</v>
      </c>
      <c r="B1167" s="3" t="s">
        <v>123</v>
      </c>
      <c r="C1167" s="8">
        <v>0</v>
      </c>
      <c r="D1167" s="8">
        <v>0.48959999999999998</v>
      </c>
      <c r="E1167" s="9" t="str">
        <f t="shared" si="36"/>
        <v/>
      </c>
      <c r="F1167" s="8">
        <v>0</v>
      </c>
      <c r="G1167" s="9" t="str">
        <f t="shared" si="37"/>
        <v/>
      </c>
    </row>
    <row r="1168" spans="1:7" x14ac:dyDescent="0.25">
      <c r="A1168" s="3" t="s">
        <v>243</v>
      </c>
      <c r="B1168" s="3" t="s">
        <v>124</v>
      </c>
      <c r="C1168" s="8">
        <v>68.188339999999997</v>
      </c>
      <c r="D1168" s="8">
        <v>85.521360000000001</v>
      </c>
      <c r="E1168" s="9">
        <f t="shared" si="36"/>
        <v>0.25419331222904096</v>
      </c>
      <c r="F1168" s="8">
        <v>120.29606</v>
      </c>
      <c r="G1168" s="9">
        <f t="shared" si="37"/>
        <v>-0.28907596807409985</v>
      </c>
    </row>
    <row r="1169" spans="1:7" x14ac:dyDescent="0.25">
      <c r="A1169" s="3" t="s">
        <v>243</v>
      </c>
      <c r="B1169" s="3" t="s">
        <v>125</v>
      </c>
      <c r="C1169" s="8">
        <v>0</v>
      </c>
      <c r="D1169" s="8">
        <v>0</v>
      </c>
      <c r="E1169" s="9" t="str">
        <f t="shared" si="36"/>
        <v/>
      </c>
      <c r="F1169" s="8">
        <v>0</v>
      </c>
      <c r="G1169" s="9" t="str">
        <f t="shared" si="37"/>
        <v/>
      </c>
    </row>
    <row r="1170" spans="1:7" x14ac:dyDescent="0.25">
      <c r="A1170" s="3" t="s">
        <v>243</v>
      </c>
      <c r="B1170" s="3" t="s">
        <v>126</v>
      </c>
      <c r="C1170" s="8">
        <v>0</v>
      </c>
      <c r="D1170" s="8">
        <v>0</v>
      </c>
      <c r="E1170" s="9" t="str">
        <f t="shared" si="36"/>
        <v/>
      </c>
      <c r="F1170" s="8">
        <v>0</v>
      </c>
      <c r="G1170" s="9" t="str">
        <f t="shared" si="37"/>
        <v/>
      </c>
    </row>
    <row r="1171" spans="1:7" x14ac:dyDescent="0.25">
      <c r="A1171" s="3" t="s">
        <v>243</v>
      </c>
      <c r="B1171" s="3" t="s">
        <v>127</v>
      </c>
      <c r="C1171" s="8">
        <v>154.98553999999999</v>
      </c>
      <c r="D1171" s="8">
        <v>0</v>
      </c>
      <c r="E1171" s="9">
        <f t="shared" si="36"/>
        <v>-1</v>
      </c>
      <c r="F1171" s="8">
        <v>0</v>
      </c>
      <c r="G1171" s="9" t="str">
        <f t="shared" si="37"/>
        <v/>
      </c>
    </row>
    <row r="1172" spans="1:7" x14ac:dyDescent="0.25">
      <c r="A1172" s="3" t="s">
        <v>243</v>
      </c>
      <c r="B1172" s="3" t="s">
        <v>128</v>
      </c>
      <c r="C1172" s="8">
        <v>143.61901</v>
      </c>
      <c r="D1172" s="8">
        <v>63.678519999999999</v>
      </c>
      <c r="E1172" s="9">
        <f t="shared" si="36"/>
        <v>-0.55661496343694328</v>
      </c>
      <c r="F1172" s="8">
        <v>549.65583000000004</v>
      </c>
      <c r="G1172" s="9">
        <f t="shared" si="37"/>
        <v>-0.88414837699438209</v>
      </c>
    </row>
    <row r="1173" spans="1:7" x14ac:dyDescent="0.25">
      <c r="A1173" s="3" t="s">
        <v>243</v>
      </c>
      <c r="B1173" s="3" t="s">
        <v>130</v>
      </c>
      <c r="C1173" s="8">
        <v>0</v>
      </c>
      <c r="D1173" s="8">
        <v>0</v>
      </c>
      <c r="E1173" s="9" t="str">
        <f t="shared" si="36"/>
        <v/>
      </c>
      <c r="F1173" s="8">
        <v>2.2927300000000002</v>
      </c>
      <c r="G1173" s="9">
        <f t="shared" si="37"/>
        <v>-1</v>
      </c>
    </row>
    <row r="1174" spans="1:7" x14ac:dyDescent="0.25">
      <c r="A1174" s="3" t="s">
        <v>243</v>
      </c>
      <c r="B1174" s="3" t="s">
        <v>132</v>
      </c>
      <c r="C1174" s="8">
        <v>9.875</v>
      </c>
      <c r="D1174" s="8">
        <v>0</v>
      </c>
      <c r="E1174" s="9">
        <f t="shared" si="36"/>
        <v>-1</v>
      </c>
      <c r="F1174" s="8">
        <v>269.86781999999999</v>
      </c>
      <c r="G1174" s="9">
        <f t="shared" si="37"/>
        <v>-1</v>
      </c>
    </row>
    <row r="1175" spans="1:7" x14ac:dyDescent="0.25">
      <c r="A1175" s="3" t="s">
        <v>243</v>
      </c>
      <c r="B1175" s="3" t="s">
        <v>133</v>
      </c>
      <c r="C1175" s="8">
        <v>0</v>
      </c>
      <c r="D1175" s="8">
        <v>0</v>
      </c>
      <c r="E1175" s="9" t="str">
        <f t="shared" si="36"/>
        <v/>
      </c>
      <c r="F1175" s="8">
        <v>0</v>
      </c>
      <c r="G1175" s="9" t="str">
        <f t="shared" si="37"/>
        <v/>
      </c>
    </row>
    <row r="1176" spans="1:7" x14ac:dyDescent="0.25">
      <c r="A1176" s="3" t="s">
        <v>243</v>
      </c>
      <c r="B1176" s="3" t="s">
        <v>134</v>
      </c>
      <c r="C1176" s="8">
        <v>663.09040000000005</v>
      </c>
      <c r="D1176" s="8">
        <v>74.177220000000005</v>
      </c>
      <c r="E1176" s="9">
        <f t="shared" si="36"/>
        <v>-0.88813407643965292</v>
      </c>
      <c r="F1176" s="8">
        <v>818.92340000000002</v>
      </c>
      <c r="G1176" s="9">
        <f t="shared" si="37"/>
        <v>-0.90942105207886348</v>
      </c>
    </row>
    <row r="1177" spans="1:7" x14ac:dyDescent="0.25">
      <c r="A1177" s="3" t="s">
        <v>243</v>
      </c>
      <c r="B1177" s="3" t="s">
        <v>136</v>
      </c>
      <c r="C1177" s="8">
        <v>540.31646999999998</v>
      </c>
      <c r="D1177" s="8">
        <v>409.65118999999999</v>
      </c>
      <c r="E1177" s="9">
        <f t="shared" si="36"/>
        <v>-0.24183101433128629</v>
      </c>
      <c r="F1177" s="8">
        <v>400.21190000000001</v>
      </c>
      <c r="G1177" s="9">
        <f t="shared" si="37"/>
        <v>2.3585730459289023E-2</v>
      </c>
    </row>
    <row r="1178" spans="1:7" x14ac:dyDescent="0.25">
      <c r="A1178" s="3" t="s">
        <v>243</v>
      </c>
      <c r="B1178" s="3" t="s">
        <v>137</v>
      </c>
      <c r="C1178" s="8">
        <v>2605.0999900000002</v>
      </c>
      <c r="D1178" s="8">
        <v>388.4</v>
      </c>
      <c r="E1178" s="9">
        <f t="shared" si="36"/>
        <v>-0.85090783405975912</v>
      </c>
      <c r="F1178" s="8">
        <v>542.04499999999996</v>
      </c>
      <c r="G1178" s="9">
        <f t="shared" si="37"/>
        <v>-0.28345432574786222</v>
      </c>
    </row>
    <row r="1179" spans="1:7" x14ac:dyDescent="0.25">
      <c r="A1179" s="3" t="s">
        <v>243</v>
      </c>
      <c r="B1179" s="3" t="s">
        <v>139</v>
      </c>
      <c r="C1179" s="8">
        <v>168.1</v>
      </c>
      <c r="D1179" s="8">
        <v>0</v>
      </c>
      <c r="E1179" s="9">
        <f t="shared" si="36"/>
        <v>-1</v>
      </c>
      <c r="F1179" s="8">
        <v>0</v>
      </c>
      <c r="G1179" s="9" t="str">
        <f t="shared" si="37"/>
        <v/>
      </c>
    </row>
    <row r="1180" spans="1:7" x14ac:dyDescent="0.25">
      <c r="A1180" s="3" t="s">
        <v>243</v>
      </c>
      <c r="B1180" s="3" t="s">
        <v>140</v>
      </c>
      <c r="C1180" s="8">
        <v>0</v>
      </c>
      <c r="D1180" s="8">
        <v>0</v>
      </c>
      <c r="E1180" s="9" t="str">
        <f t="shared" si="36"/>
        <v/>
      </c>
      <c r="F1180" s="8">
        <v>0</v>
      </c>
      <c r="G1180" s="9" t="str">
        <f t="shared" si="37"/>
        <v/>
      </c>
    </row>
    <row r="1181" spans="1:7" x14ac:dyDescent="0.25">
      <c r="A1181" s="3" t="s">
        <v>243</v>
      </c>
      <c r="B1181" s="3" t="s">
        <v>141</v>
      </c>
      <c r="C1181" s="8">
        <v>0</v>
      </c>
      <c r="D1181" s="8">
        <v>141.82964000000001</v>
      </c>
      <c r="E1181" s="9" t="str">
        <f t="shared" si="36"/>
        <v/>
      </c>
      <c r="F1181" s="8">
        <v>128.10865999999999</v>
      </c>
      <c r="G1181" s="9">
        <f t="shared" si="37"/>
        <v>0.10710423479568076</v>
      </c>
    </row>
    <row r="1182" spans="1:7" x14ac:dyDescent="0.25">
      <c r="A1182" s="3" t="s">
        <v>243</v>
      </c>
      <c r="B1182" s="3" t="s">
        <v>143</v>
      </c>
      <c r="C1182" s="8">
        <v>0.1434</v>
      </c>
      <c r="D1182" s="8">
        <v>0.74199999999999999</v>
      </c>
      <c r="E1182" s="9">
        <f t="shared" si="36"/>
        <v>4.1743375174337514</v>
      </c>
      <c r="F1182" s="8">
        <v>3.3958200000000001</v>
      </c>
      <c r="G1182" s="9">
        <f t="shared" si="37"/>
        <v>-0.78149607458581438</v>
      </c>
    </row>
    <row r="1183" spans="1:7" x14ac:dyDescent="0.25">
      <c r="A1183" s="3" t="s">
        <v>243</v>
      </c>
      <c r="B1183" s="3" t="s">
        <v>144</v>
      </c>
      <c r="C1183" s="8">
        <v>333.01409999999998</v>
      </c>
      <c r="D1183" s="8">
        <v>783.72104999999999</v>
      </c>
      <c r="E1183" s="9">
        <f t="shared" si="36"/>
        <v>1.3534170174776383</v>
      </c>
      <c r="F1183" s="8">
        <v>1285.51811</v>
      </c>
      <c r="G1183" s="9">
        <f t="shared" si="37"/>
        <v>-0.39034616167328828</v>
      </c>
    </row>
    <row r="1184" spans="1:7" x14ac:dyDescent="0.25">
      <c r="A1184" s="3" t="s">
        <v>243</v>
      </c>
      <c r="B1184" s="3" t="s">
        <v>146</v>
      </c>
      <c r="C1184" s="8">
        <v>46.86</v>
      </c>
      <c r="D1184" s="8">
        <v>0</v>
      </c>
      <c r="E1184" s="9">
        <f t="shared" si="36"/>
        <v>-1</v>
      </c>
      <c r="F1184" s="8">
        <v>0</v>
      </c>
      <c r="G1184" s="9" t="str">
        <f t="shared" si="37"/>
        <v/>
      </c>
    </row>
    <row r="1185" spans="1:7" x14ac:dyDescent="0.25">
      <c r="A1185" s="3" t="s">
        <v>243</v>
      </c>
      <c r="B1185" s="3" t="s">
        <v>148</v>
      </c>
      <c r="C1185" s="8">
        <v>0</v>
      </c>
      <c r="D1185" s="8">
        <v>0</v>
      </c>
      <c r="E1185" s="9" t="str">
        <f t="shared" si="36"/>
        <v/>
      </c>
      <c r="F1185" s="8">
        <v>0</v>
      </c>
      <c r="G1185" s="9" t="str">
        <f t="shared" si="37"/>
        <v/>
      </c>
    </row>
    <row r="1186" spans="1:7" x14ac:dyDescent="0.25">
      <c r="A1186" s="3" t="s">
        <v>243</v>
      </c>
      <c r="B1186" s="3" t="s">
        <v>150</v>
      </c>
      <c r="C1186" s="8">
        <v>32.6</v>
      </c>
      <c r="D1186" s="8">
        <v>373.2</v>
      </c>
      <c r="E1186" s="9">
        <f t="shared" si="36"/>
        <v>10.447852760736195</v>
      </c>
      <c r="F1186" s="8">
        <v>0</v>
      </c>
      <c r="G1186" s="9" t="str">
        <f t="shared" si="37"/>
        <v/>
      </c>
    </row>
    <row r="1187" spans="1:7" x14ac:dyDescent="0.25">
      <c r="A1187" s="3" t="s">
        <v>243</v>
      </c>
      <c r="B1187" s="3" t="s">
        <v>151</v>
      </c>
      <c r="C1187" s="8">
        <v>1284.827</v>
      </c>
      <c r="D1187" s="8">
        <v>33.80115</v>
      </c>
      <c r="E1187" s="9">
        <f t="shared" si="36"/>
        <v>-0.97369206126583574</v>
      </c>
      <c r="F1187" s="8">
        <v>0</v>
      </c>
      <c r="G1187" s="9" t="str">
        <f t="shared" si="37"/>
        <v/>
      </c>
    </row>
    <row r="1188" spans="1:7" x14ac:dyDescent="0.25">
      <c r="A1188" s="3" t="s">
        <v>243</v>
      </c>
      <c r="B1188" s="3" t="s">
        <v>152</v>
      </c>
      <c r="C1188" s="8">
        <v>282.31006000000002</v>
      </c>
      <c r="D1188" s="8">
        <v>5397.9809599999999</v>
      </c>
      <c r="E1188" s="9">
        <f t="shared" si="36"/>
        <v>18.120753118043329</v>
      </c>
      <c r="F1188" s="8">
        <v>14572.39609</v>
      </c>
      <c r="G1188" s="9">
        <f t="shared" si="37"/>
        <v>-0.62957492188232167</v>
      </c>
    </row>
    <row r="1189" spans="1:7" x14ac:dyDescent="0.25">
      <c r="A1189" s="3" t="s">
        <v>243</v>
      </c>
      <c r="B1189" s="3" t="s">
        <v>153</v>
      </c>
      <c r="C1189" s="8">
        <v>0.14399999999999999</v>
      </c>
      <c r="D1189" s="8">
        <v>0</v>
      </c>
      <c r="E1189" s="9">
        <f t="shared" si="36"/>
        <v>-1</v>
      </c>
      <c r="F1189" s="8">
        <v>0</v>
      </c>
      <c r="G1189" s="9" t="str">
        <f t="shared" si="37"/>
        <v/>
      </c>
    </row>
    <row r="1190" spans="1:7" x14ac:dyDescent="0.25">
      <c r="A1190" s="3" t="s">
        <v>243</v>
      </c>
      <c r="B1190" s="3" t="s">
        <v>154</v>
      </c>
      <c r="C1190" s="8">
        <v>43.372639999999997</v>
      </c>
      <c r="D1190" s="8">
        <v>444.20071000000002</v>
      </c>
      <c r="E1190" s="9">
        <f t="shared" si="36"/>
        <v>9.2414957908949056</v>
      </c>
      <c r="F1190" s="8">
        <v>50.918959999999998</v>
      </c>
      <c r="G1190" s="9">
        <f t="shared" si="37"/>
        <v>7.7236799416170321</v>
      </c>
    </row>
    <row r="1191" spans="1:7" x14ac:dyDescent="0.25">
      <c r="A1191" s="3" t="s">
        <v>243</v>
      </c>
      <c r="B1191" s="3" t="s">
        <v>156</v>
      </c>
      <c r="C1191" s="8">
        <v>0</v>
      </c>
      <c r="D1191" s="8">
        <v>0</v>
      </c>
      <c r="E1191" s="9" t="str">
        <f t="shared" si="36"/>
        <v/>
      </c>
      <c r="F1191" s="8">
        <v>0</v>
      </c>
      <c r="G1191" s="9" t="str">
        <f t="shared" si="37"/>
        <v/>
      </c>
    </row>
    <row r="1192" spans="1:7" x14ac:dyDescent="0.25">
      <c r="A1192" s="3" t="s">
        <v>243</v>
      </c>
      <c r="B1192" s="3" t="s">
        <v>157</v>
      </c>
      <c r="C1192" s="8">
        <v>0</v>
      </c>
      <c r="D1192" s="8">
        <v>0</v>
      </c>
      <c r="E1192" s="9" t="str">
        <f t="shared" si="36"/>
        <v/>
      </c>
      <c r="F1192" s="8">
        <v>0</v>
      </c>
      <c r="G1192" s="9" t="str">
        <f t="shared" si="37"/>
        <v/>
      </c>
    </row>
    <row r="1193" spans="1:7" x14ac:dyDescent="0.25">
      <c r="A1193" s="3" t="s">
        <v>243</v>
      </c>
      <c r="B1193" s="3" t="s">
        <v>161</v>
      </c>
      <c r="C1193" s="8">
        <v>0</v>
      </c>
      <c r="D1193" s="8">
        <v>0</v>
      </c>
      <c r="E1193" s="9" t="str">
        <f t="shared" si="36"/>
        <v/>
      </c>
      <c r="F1193" s="8">
        <v>0</v>
      </c>
      <c r="G1193" s="9" t="str">
        <f t="shared" si="37"/>
        <v/>
      </c>
    </row>
    <row r="1194" spans="1:7" x14ac:dyDescent="0.25">
      <c r="A1194" s="3" t="s">
        <v>243</v>
      </c>
      <c r="B1194" s="3" t="s">
        <v>162</v>
      </c>
      <c r="C1194" s="8">
        <v>0</v>
      </c>
      <c r="D1194" s="8">
        <v>0</v>
      </c>
      <c r="E1194" s="9" t="str">
        <f t="shared" si="36"/>
        <v/>
      </c>
      <c r="F1194" s="8">
        <v>0</v>
      </c>
      <c r="G1194" s="9" t="str">
        <f t="shared" si="37"/>
        <v/>
      </c>
    </row>
    <row r="1195" spans="1:7" x14ac:dyDescent="0.25">
      <c r="A1195" s="3" t="s">
        <v>243</v>
      </c>
      <c r="B1195" s="3" t="s">
        <v>164</v>
      </c>
      <c r="C1195" s="8">
        <v>320.51202999999998</v>
      </c>
      <c r="D1195" s="8">
        <v>1177.9898000000001</v>
      </c>
      <c r="E1195" s="9">
        <f t="shared" si="36"/>
        <v>2.6753372408517713</v>
      </c>
      <c r="F1195" s="8">
        <v>1898.3234299999999</v>
      </c>
      <c r="G1195" s="9">
        <f t="shared" si="37"/>
        <v>-0.37945779871662855</v>
      </c>
    </row>
    <row r="1196" spans="1:7" x14ac:dyDescent="0.25">
      <c r="A1196" s="3" t="s">
        <v>243</v>
      </c>
      <c r="B1196" s="3" t="s">
        <v>166</v>
      </c>
      <c r="C1196" s="8">
        <v>1.236</v>
      </c>
      <c r="D1196" s="8">
        <v>0</v>
      </c>
      <c r="E1196" s="9">
        <f t="shared" si="36"/>
        <v>-1</v>
      </c>
      <c r="F1196" s="8">
        <v>171.04911000000001</v>
      </c>
      <c r="G1196" s="9">
        <f t="shared" si="37"/>
        <v>-1</v>
      </c>
    </row>
    <row r="1197" spans="1:7" x14ac:dyDescent="0.25">
      <c r="A1197" s="3" t="s">
        <v>243</v>
      </c>
      <c r="B1197" s="3" t="s">
        <v>167</v>
      </c>
      <c r="C1197" s="8">
        <v>116.30148</v>
      </c>
      <c r="D1197" s="8">
        <v>41.975999999999999</v>
      </c>
      <c r="E1197" s="9">
        <f t="shared" si="36"/>
        <v>-0.63907596016834867</v>
      </c>
      <c r="F1197" s="8">
        <v>225.63665</v>
      </c>
      <c r="G1197" s="9">
        <f t="shared" si="37"/>
        <v>-0.81396639242782587</v>
      </c>
    </row>
    <row r="1198" spans="1:7" x14ac:dyDescent="0.25">
      <c r="A1198" s="3" t="s">
        <v>243</v>
      </c>
      <c r="B1198" s="3" t="s">
        <v>172</v>
      </c>
      <c r="C1198" s="8">
        <v>0</v>
      </c>
      <c r="D1198" s="8">
        <v>0</v>
      </c>
      <c r="E1198" s="9" t="str">
        <f t="shared" si="36"/>
        <v/>
      </c>
      <c r="F1198" s="8">
        <v>8.01</v>
      </c>
      <c r="G1198" s="9">
        <f t="shared" si="37"/>
        <v>-1</v>
      </c>
    </row>
    <row r="1199" spans="1:7" x14ac:dyDescent="0.25">
      <c r="A1199" s="3" t="s">
        <v>243</v>
      </c>
      <c r="B1199" s="3" t="s">
        <v>173</v>
      </c>
      <c r="C1199" s="8">
        <v>3261.3878599999998</v>
      </c>
      <c r="D1199" s="8">
        <v>5381.62068</v>
      </c>
      <c r="E1199" s="9">
        <f t="shared" si="36"/>
        <v>0.65010140192279997</v>
      </c>
      <c r="F1199" s="8">
        <v>5839.4877200000001</v>
      </c>
      <c r="G1199" s="9">
        <f t="shared" si="37"/>
        <v>-7.8408768363674164E-2</v>
      </c>
    </row>
    <row r="1200" spans="1:7" x14ac:dyDescent="0.25">
      <c r="A1200" s="3" t="s">
        <v>243</v>
      </c>
      <c r="B1200" s="3" t="s">
        <v>174</v>
      </c>
      <c r="C1200" s="8">
        <v>89.178160000000005</v>
      </c>
      <c r="D1200" s="8">
        <v>0</v>
      </c>
      <c r="E1200" s="9">
        <f t="shared" si="36"/>
        <v>-1</v>
      </c>
      <c r="F1200" s="8">
        <v>979.65218000000004</v>
      </c>
      <c r="G1200" s="9">
        <f t="shared" si="37"/>
        <v>-1</v>
      </c>
    </row>
    <row r="1201" spans="1:7" x14ac:dyDescent="0.25">
      <c r="A1201" s="3" t="s">
        <v>243</v>
      </c>
      <c r="B1201" s="3" t="s">
        <v>175</v>
      </c>
      <c r="C1201" s="8">
        <v>264.47548999999998</v>
      </c>
      <c r="D1201" s="8">
        <v>569.65867000000003</v>
      </c>
      <c r="E1201" s="9">
        <f t="shared" si="36"/>
        <v>1.1539185729460226</v>
      </c>
      <c r="F1201" s="8">
        <v>367.73135000000002</v>
      </c>
      <c r="G1201" s="9">
        <f t="shared" si="37"/>
        <v>0.54911641338167105</v>
      </c>
    </row>
    <row r="1202" spans="1:7" x14ac:dyDescent="0.25">
      <c r="A1202" s="3" t="s">
        <v>243</v>
      </c>
      <c r="B1202" s="3" t="s">
        <v>177</v>
      </c>
      <c r="C1202" s="8">
        <v>1838.45982</v>
      </c>
      <c r="D1202" s="8">
        <v>2634.55629</v>
      </c>
      <c r="E1202" s="9">
        <f t="shared" si="36"/>
        <v>0.43302358927811646</v>
      </c>
      <c r="F1202" s="8">
        <v>931.37306000000001</v>
      </c>
      <c r="G1202" s="9">
        <f t="shared" si="37"/>
        <v>1.8286799384126486</v>
      </c>
    </row>
    <row r="1203" spans="1:7" x14ac:dyDescent="0.25">
      <c r="A1203" s="3" t="s">
        <v>243</v>
      </c>
      <c r="B1203" s="3" t="s">
        <v>236</v>
      </c>
      <c r="C1203" s="8">
        <v>0</v>
      </c>
      <c r="D1203" s="8">
        <v>0</v>
      </c>
      <c r="E1203" s="9" t="str">
        <f t="shared" si="36"/>
        <v/>
      </c>
      <c r="F1203" s="8">
        <v>0</v>
      </c>
      <c r="G1203" s="9" t="str">
        <f t="shared" si="37"/>
        <v/>
      </c>
    </row>
    <row r="1204" spans="1:7" x14ac:dyDescent="0.25">
      <c r="A1204" s="3" t="s">
        <v>243</v>
      </c>
      <c r="B1204" s="3" t="s">
        <v>181</v>
      </c>
      <c r="C1204" s="8">
        <v>0</v>
      </c>
      <c r="D1204" s="8">
        <v>0</v>
      </c>
      <c r="E1204" s="9" t="str">
        <f t="shared" si="36"/>
        <v/>
      </c>
      <c r="F1204" s="8">
        <v>0</v>
      </c>
      <c r="G1204" s="9" t="str">
        <f t="shared" si="37"/>
        <v/>
      </c>
    </row>
    <row r="1205" spans="1:7" x14ac:dyDescent="0.25">
      <c r="A1205" s="3" t="s">
        <v>243</v>
      </c>
      <c r="B1205" s="3" t="s">
        <v>182</v>
      </c>
      <c r="C1205" s="8">
        <v>0</v>
      </c>
      <c r="D1205" s="8">
        <v>0</v>
      </c>
      <c r="E1205" s="9" t="str">
        <f t="shared" si="36"/>
        <v/>
      </c>
      <c r="F1205" s="8">
        <v>0</v>
      </c>
      <c r="G1205" s="9" t="str">
        <f t="shared" si="37"/>
        <v/>
      </c>
    </row>
    <row r="1206" spans="1:7" x14ac:dyDescent="0.25">
      <c r="A1206" s="3" t="s">
        <v>243</v>
      </c>
      <c r="B1206" s="3" t="s">
        <v>183</v>
      </c>
      <c r="C1206" s="8">
        <v>177.00561999999999</v>
      </c>
      <c r="D1206" s="8">
        <v>167.30776</v>
      </c>
      <c r="E1206" s="9">
        <f t="shared" si="36"/>
        <v>-5.4788429881491907E-2</v>
      </c>
      <c r="F1206" s="8">
        <v>478.61412999999999</v>
      </c>
      <c r="G1206" s="9">
        <f t="shared" si="37"/>
        <v>-0.65043288630028528</v>
      </c>
    </row>
    <row r="1207" spans="1:7" x14ac:dyDescent="0.25">
      <c r="A1207" s="3" t="s">
        <v>243</v>
      </c>
      <c r="B1207" s="3" t="s">
        <v>185</v>
      </c>
      <c r="C1207" s="8">
        <v>0</v>
      </c>
      <c r="D1207" s="8">
        <v>0</v>
      </c>
      <c r="E1207" s="9" t="str">
        <f t="shared" si="36"/>
        <v/>
      </c>
      <c r="F1207" s="8">
        <v>113.4636</v>
      </c>
      <c r="G1207" s="9">
        <f t="shared" si="37"/>
        <v>-1</v>
      </c>
    </row>
    <row r="1208" spans="1:7" x14ac:dyDescent="0.25">
      <c r="A1208" s="3" t="s">
        <v>243</v>
      </c>
      <c r="B1208" s="3" t="s">
        <v>186</v>
      </c>
      <c r="C1208" s="8">
        <v>152.58688000000001</v>
      </c>
      <c r="D1208" s="8">
        <v>270.29325</v>
      </c>
      <c r="E1208" s="9">
        <f t="shared" si="36"/>
        <v>0.77140557563009349</v>
      </c>
      <c r="F1208" s="8">
        <v>379.73160000000001</v>
      </c>
      <c r="G1208" s="9">
        <f t="shared" si="37"/>
        <v>-0.28819921755260824</v>
      </c>
    </row>
    <row r="1209" spans="1:7" x14ac:dyDescent="0.25">
      <c r="A1209" s="3" t="s">
        <v>243</v>
      </c>
      <c r="B1209" s="3" t="s">
        <v>187</v>
      </c>
      <c r="C1209" s="8">
        <v>556.26984000000004</v>
      </c>
      <c r="D1209" s="8">
        <v>369.49191000000002</v>
      </c>
      <c r="E1209" s="9">
        <f t="shared" si="36"/>
        <v>-0.33576857231734869</v>
      </c>
      <c r="F1209" s="8">
        <v>130.15387999999999</v>
      </c>
      <c r="G1209" s="9">
        <f t="shared" si="37"/>
        <v>1.8388850950889828</v>
      </c>
    </row>
    <row r="1210" spans="1:7" x14ac:dyDescent="0.25">
      <c r="A1210" s="3" t="s">
        <v>243</v>
      </c>
      <c r="B1210" s="3" t="s">
        <v>189</v>
      </c>
      <c r="C1210" s="8">
        <v>0</v>
      </c>
      <c r="D1210" s="8">
        <v>16.496939999999999</v>
      </c>
      <c r="E1210" s="9" t="str">
        <f t="shared" si="36"/>
        <v/>
      </c>
      <c r="F1210" s="8">
        <v>0</v>
      </c>
      <c r="G1210" s="9" t="str">
        <f t="shared" si="37"/>
        <v/>
      </c>
    </row>
    <row r="1211" spans="1:7" x14ac:dyDescent="0.25">
      <c r="A1211" s="3" t="s">
        <v>243</v>
      </c>
      <c r="B1211" s="3" t="s">
        <v>190</v>
      </c>
      <c r="C1211" s="8">
        <v>52.53</v>
      </c>
      <c r="D1211" s="8">
        <v>8.6300000000000008</v>
      </c>
      <c r="E1211" s="9">
        <f t="shared" si="36"/>
        <v>-0.83571292594707791</v>
      </c>
      <c r="F1211" s="8">
        <v>68.58</v>
      </c>
      <c r="G1211" s="9">
        <f t="shared" si="37"/>
        <v>-0.87416156313794113</v>
      </c>
    </row>
    <row r="1212" spans="1:7" x14ac:dyDescent="0.25">
      <c r="A1212" s="3" t="s">
        <v>243</v>
      </c>
      <c r="B1212" s="3" t="s">
        <v>194</v>
      </c>
      <c r="C1212" s="8">
        <v>0</v>
      </c>
      <c r="D1212" s="8">
        <v>0</v>
      </c>
      <c r="E1212" s="9" t="str">
        <f t="shared" si="36"/>
        <v/>
      </c>
      <c r="F1212" s="8">
        <v>0.71262999999999999</v>
      </c>
      <c r="G1212" s="9">
        <f t="shared" si="37"/>
        <v>-1</v>
      </c>
    </row>
    <row r="1213" spans="1:7" x14ac:dyDescent="0.25">
      <c r="A1213" s="3" t="s">
        <v>243</v>
      </c>
      <c r="B1213" s="3" t="s">
        <v>196</v>
      </c>
      <c r="C1213" s="8">
        <v>268.20996000000002</v>
      </c>
      <c r="D1213" s="8">
        <v>0</v>
      </c>
      <c r="E1213" s="9">
        <f t="shared" si="36"/>
        <v>-1</v>
      </c>
      <c r="F1213" s="8">
        <v>214</v>
      </c>
      <c r="G1213" s="9">
        <f t="shared" si="37"/>
        <v>-1</v>
      </c>
    </row>
    <row r="1214" spans="1:7" x14ac:dyDescent="0.25">
      <c r="A1214" s="3" t="s">
        <v>243</v>
      </c>
      <c r="B1214" s="3" t="s">
        <v>197</v>
      </c>
      <c r="C1214" s="8">
        <v>1015.57485</v>
      </c>
      <c r="D1214" s="8">
        <v>977.70890999999995</v>
      </c>
      <c r="E1214" s="9">
        <f t="shared" si="36"/>
        <v>-3.7285228164127937E-2</v>
      </c>
      <c r="F1214" s="8">
        <v>1039.9481800000001</v>
      </c>
      <c r="G1214" s="9">
        <f t="shared" si="37"/>
        <v>-5.9848433986393612E-2</v>
      </c>
    </row>
    <row r="1215" spans="1:7" x14ac:dyDescent="0.25">
      <c r="A1215" s="3" t="s">
        <v>243</v>
      </c>
      <c r="B1215" s="3" t="s">
        <v>200</v>
      </c>
      <c r="C1215" s="8">
        <v>1.2786299999999999</v>
      </c>
      <c r="D1215" s="8">
        <v>0</v>
      </c>
      <c r="E1215" s="9">
        <f t="shared" si="36"/>
        <v>-1</v>
      </c>
      <c r="F1215" s="8">
        <v>0</v>
      </c>
      <c r="G1215" s="9" t="str">
        <f t="shared" si="37"/>
        <v/>
      </c>
    </row>
    <row r="1216" spans="1:7" x14ac:dyDescent="0.25">
      <c r="A1216" s="3" t="s">
        <v>243</v>
      </c>
      <c r="B1216" s="3" t="s">
        <v>201</v>
      </c>
      <c r="C1216" s="8">
        <v>0</v>
      </c>
      <c r="D1216" s="8">
        <v>0</v>
      </c>
      <c r="E1216" s="9" t="str">
        <f t="shared" si="36"/>
        <v/>
      </c>
      <c r="F1216" s="8">
        <v>0</v>
      </c>
      <c r="G1216" s="9" t="str">
        <f t="shared" si="37"/>
        <v/>
      </c>
    </row>
    <row r="1217" spans="1:7" x14ac:dyDescent="0.25">
      <c r="A1217" s="3" t="s">
        <v>243</v>
      </c>
      <c r="B1217" s="3" t="s">
        <v>202</v>
      </c>
      <c r="C1217" s="8">
        <v>31.860800000000001</v>
      </c>
      <c r="D1217" s="8">
        <v>112.241</v>
      </c>
      <c r="E1217" s="9">
        <f t="shared" si="36"/>
        <v>2.5228556721739568</v>
      </c>
      <c r="F1217" s="8">
        <v>395.49991999999997</v>
      </c>
      <c r="G1217" s="9">
        <f t="shared" si="37"/>
        <v>-0.7162047466406567</v>
      </c>
    </row>
    <row r="1218" spans="1:7" x14ac:dyDescent="0.25">
      <c r="A1218" s="3" t="s">
        <v>243</v>
      </c>
      <c r="B1218" s="3" t="s">
        <v>203</v>
      </c>
      <c r="C1218" s="8">
        <v>760.22861999999998</v>
      </c>
      <c r="D1218" s="8">
        <v>141</v>
      </c>
      <c r="E1218" s="9">
        <f t="shared" si="36"/>
        <v>-0.81452947667242515</v>
      </c>
      <c r="F1218" s="8">
        <v>443.86099999999999</v>
      </c>
      <c r="G1218" s="9">
        <f t="shared" si="37"/>
        <v>-0.68233298262293829</v>
      </c>
    </row>
    <row r="1219" spans="1:7" x14ac:dyDescent="0.25">
      <c r="A1219" s="3" t="s">
        <v>243</v>
      </c>
      <c r="B1219" s="3" t="s">
        <v>206</v>
      </c>
      <c r="C1219" s="8">
        <v>0</v>
      </c>
      <c r="D1219" s="8">
        <v>0</v>
      </c>
      <c r="E1219" s="9" t="str">
        <f t="shared" si="36"/>
        <v/>
      </c>
      <c r="F1219" s="8">
        <v>0</v>
      </c>
      <c r="G1219" s="9" t="str">
        <f t="shared" si="37"/>
        <v/>
      </c>
    </row>
    <row r="1220" spans="1:7" x14ac:dyDescent="0.25">
      <c r="A1220" s="3" t="s">
        <v>243</v>
      </c>
      <c r="B1220" s="3" t="s">
        <v>207</v>
      </c>
      <c r="C1220" s="8">
        <v>54.045000000000002</v>
      </c>
      <c r="D1220" s="8">
        <v>684</v>
      </c>
      <c r="E1220" s="9">
        <f t="shared" si="36"/>
        <v>11.656119900083263</v>
      </c>
      <c r="F1220" s="8">
        <v>462.32679999999999</v>
      </c>
      <c r="G1220" s="9">
        <f t="shared" si="37"/>
        <v>0.47947296155014163</v>
      </c>
    </row>
    <row r="1221" spans="1:7" x14ac:dyDescent="0.25">
      <c r="A1221" s="3" t="s">
        <v>243</v>
      </c>
      <c r="B1221" s="3" t="s">
        <v>210</v>
      </c>
      <c r="C1221" s="8">
        <v>181.86799999999999</v>
      </c>
      <c r="D1221" s="8">
        <v>110.29</v>
      </c>
      <c r="E1221" s="9">
        <f t="shared" ref="E1221:E1284" si="38">IF(C1221=0,"",(D1221/C1221-1))</f>
        <v>-0.39357116150174842</v>
      </c>
      <c r="F1221" s="8">
        <v>85.231200000000001</v>
      </c>
      <c r="G1221" s="9">
        <f t="shared" ref="G1221:G1284" si="39">IF(F1221=0,"",(D1221/F1221-1))</f>
        <v>0.29400970536611015</v>
      </c>
    </row>
    <row r="1222" spans="1:7" x14ac:dyDescent="0.25">
      <c r="A1222" s="3" t="s">
        <v>243</v>
      </c>
      <c r="B1222" s="3" t="s">
        <v>212</v>
      </c>
      <c r="C1222" s="8">
        <v>2462.357</v>
      </c>
      <c r="D1222" s="8">
        <v>2580.22622</v>
      </c>
      <c r="E1222" s="9">
        <f t="shared" si="38"/>
        <v>4.786845286853203E-2</v>
      </c>
      <c r="F1222" s="8">
        <v>3385.6695100000002</v>
      </c>
      <c r="G1222" s="9">
        <f t="shared" si="39"/>
        <v>-0.23789778878919587</v>
      </c>
    </row>
    <row r="1223" spans="1:7" x14ac:dyDescent="0.25">
      <c r="A1223" s="3" t="s">
        <v>243</v>
      </c>
      <c r="B1223" s="3" t="s">
        <v>213</v>
      </c>
      <c r="C1223" s="8">
        <v>0</v>
      </c>
      <c r="D1223" s="8">
        <v>0</v>
      </c>
      <c r="E1223" s="9" t="str">
        <f t="shared" si="38"/>
        <v/>
      </c>
      <c r="F1223" s="8">
        <v>0</v>
      </c>
      <c r="G1223" s="9" t="str">
        <f t="shared" si="39"/>
        <v/>
      </c>
    </row>
    <row r="1224" spans="1:7" x14ac:dyDescent="0.25">
      <c r="A1224" s="3" t="s">
        <v>243</v>
      </c>
      <c r="B1224" s="3" t="s">
        <v>214</v>
      </c>
      <c r="C1224" s="8">
        <v>36.75</v>
      </c>
      <c r="D1224" s="8">
        <v>0</v>
      </c>
      <c r="E1224" s="9">
        <f t="shared" si="38"/>
        <v>-1</v>
      </c>
      <c r="F1224" s="8">
        <v>0</v>
      </c>
      <c r="G1224" s="9" t="str">
        <f t="shared" si="39"/>
        <v/>
      </c>
    </row>
    <row r="1225" spans="1:7" x14ac:dyDescent="0.25">
      <c r="A1225" s="3" t="s">
        <v>243</v>
      </c>
      <c r="B1225" s="3" t="s">
        <v>215</v>
      </c>
      <c r="C1225" s="8">
        <v>344.21303999999998</v>
      </c>
      <c r="D1225" s="8">
        <v>353.16199999999998</v>
      </c>
      <c r="E1225" s="9">
        <f t="shared" si="38"/>
        <v>2.5998317785985048E-2</v>
      </c>
      <c r="F1225" s="8">
        <v>326.95999999999998</v>
      </c>
      <c r="G1225" s="9">
        <f t="shared" si="39"/>
        <v>8.0138243210178706E-2</v>
      </c>
    </row>
    <row r="1226" spans="1:7" x14ac:dyDescent="0.25">
      <c r="A1226" s="3" t="s">
        <v>243</v>
      </c>
      <c r="B1226" s="3" t="s">
        <v>218</v>
      </c>
      <c r="C1226" s="8">
        <v>0</v>
      </c>
      <c r="D1226" s="8">
        <v>0</v>
      </c>
      <c r="E1226" s="9" t="str">
        <f t="shared" si="38"/>
        <v/>
      </c>
      <c r="F1226" s="8">
        <v>0</v>
      </c>
      <c r="G1226" s="9" t="str">
        <f t="shared" si="39"/>
        <v/>
      </c>
    </row>
    <row r="1227" spans="1:7" x14ac:dyDescent="0.25">
      <c r="A1227" s="3" t="s">
        <v>243</v>
      </c>
      <c r="B1227" s="3" t="s">
        <v>219</v>
      </c>
      <c r="C1227" s="8">
        <v>87.9</v>
      </c>
      <c r="D1227" s="8">
        <v>0</v>
      </c>
      <c r="E1227" s="9">
        <f t="shared" si="38"/>
        <v>-1</v>
      </c>
      <c r="F1227" s="8">
        <v>6.335</v>
      </c>
      <c r="G1227" s="9">
        <f t="shared" si="39"/>
        <v>-1</v>
      </c>
    </row>
    <row r="1228" spans="1:7" x14ac:dyDescent="0.25">
      <c r="A1228" s="3" t="s">
        <v>243</v>
      </c>
      <c r="B1228" s="3" t="s">
        <v>220</v>
      </c>
      <c r="C1228" s="8">
        <v>0</v>
      </c>
      <c r="D1228" s="8">
        <v>0</v>
      </c>
      <c r="E1228" s="9" t="str">
        <f t="shared" si="38"/>
        <v/>
      </c>
      <c r="F1228" s="8">
        <v>0</v>
      </c>
      <c r="G1228" s="9" t="str">
        <f t="shared" si="39"/>
        <v/>
      </c>
    </row>
    <row r="1229" spans="1:7" x14ac:dyDescent="0.25">
      <c r="A1229" s="3" t="s">
        <v>243</v>
      </c>
      <c r="B1229" s="3" t="s">
        <v>222</v>
      </c>
      <c r="C1229" s="8">
        <v>292.64800000000002</v>
      </c>
      <c r="D1229" s="8">
        <v>403.91552000000001</v>
      </c>
      <c r="E1229" s="9">
        <f t="shared" si="38"/>
        <v>0.38020939832153289</v>
      </c>
      <c r="F1229" s="8">
        <v>285.88</v>
      </c>
      <c r="G1229" s="9">
        <f t="shared" si="39"/>
        <v>0.41288484678886261</v>
      </c>
    </row>
    <row r="1230" spans="1:7" x14ac:dyDescent="0.25">
      <c r="A1230" s="3" t="s">
        <v>243</v>
      </c>
      <c r="B1230" s="3" t="s">
        <v>224</v>
      </c>
      <c r="C1230" s="8">
        <v>1604.85069</v>
      </c>
      <c r="D1230" s="8">
        <v>2039.8503800000001</v>
      </c>
      <c r="E1230" s="9">
        <f t="shared" si="38"/>
        <v>0.2710530597709373</v>
      </c>
      <c r="F1230" s="8">
        <v>2121.95813</v>
      </c>
      <c r="G1230" s="9">
        <f t="shared" si="39"/>
        <v>-3.8694330882014127E-2</v>
      </c>
    </row>
    <row r="1231" spans="1:7" x14ac:dyDescent="0.25">
      <c r="A1231" s="3" t="s">
        <v>243</v>
      </c>
      <c r="B1231" s="3" t="s">
        <v>225</v>
      </c>
      <c r="C1231" s="8">
        <v>0</v>
      </c>
      <c r="D1231" s="8">
        <v>0</v>
      </c>
      <c r="E1231" s="9" t="str">
        <f t="shared" si="38"/>
        <v/>
      </c>
      <c r="F1231" s="8">
        <v>0</v>
      </c>
      <c r="G1231" s="9" t="str">
        <f t="shared" si="39"/>
        <v/>
      </c>
    </row>
    <row r="1232" spans="1:7" s="5" customFormat="1" x14ac:dyDescent="0.25">
      <c r="A1232" s="5" t="s">
        <v>243</v>
      </c>
      <c r="B1232" s="5" t="s">
        <v>227</v>
      </c>
      <c r="C1232" s="10">
        <v>207207.54506</v>
      </c>
      <c r="D1232" s="10">
        <v>180835.44237</v>
      </c>
      <c r="E1232" s="11">
        <f t="shared" si="38"/>
        <v>-0.12727385328735774</v>
      </c>
      <c r="F1232" s="10">
        <v>249525.6606</v>
      </c>
      <c r="G1232" s="11">
        <f t="shared" si="39"/>
        <v>-0.27528318356048065</v>
      </c>
    </row>
    <row r="1233" spans="1:7" x14ac:dyDescent="0.25">
      <c r="A1233" s="3" t="s">
        <v>244</v>
      </c>
      <c r="B1233" s="3" t="s">
        <v>7</v>
      </c>
      <c r="C1233" s="8">
        <v>4642.5666000000001</v>
      </c>
      <c r="D1233" s="8">
        <v>1808.8509200000001</v>
      </c>
      <c r="E1233" s="9">
        <f t="shared" si="38"/>
        <v>-0.61037695829716254</v>
      </c>
      <c r="F1233" s="8">
        <v>344.96695</v>
      </c>
      <c r="G1233" s="9">
        <f t="shared" si="39"/>
        <v>4.2435484616714731</v>
      </c>
    </row>
    <row r="1234" spans="1:7" x14ac:dyDescent="0.25">
      <c r="A1234" s="3" t="s">
        <v>244</v>
      </c>
      <c r="B1234" s="3" t="s">
        <v>9</v>
      </c>
      <c r="C1234" s="8">
        <v>0</v>
      </c>
      <c r="D1234" s="8">
        <v>0</v>
      </c>
      <c r="E1234" s="9" t="str">
        <f t="shared" si="38"/>
        <v/>
      </c>
      <c r="F1234" s="8">
        <v>0</v>
      </c>
      <c r="G1234" s="9" t="str">
        <f t="shared" si="39"/>
        <v/>
      </c>
    </row>
    <row r="1235" spans="1:7" x14ac:dyDescent="0.25">
      <c r="A1235" s="3" t="s">
        <v>244</v>
      </c>
      <c r="B1235" s="3" t="s">
        <v>11</v>
      </c>
      <c r="C1235" s="8">
        <v>343.17989999999998</v>
      </c>
      <c r="D1235" s="8">
        <v>719.92544999999996</v>
      </c>
      <c r="E1235" s="9">
        <f t="shared" si="38"/>
        <v>1.0978077387399439</v>
      </c>
      <c r="F1235" s="8">
        <v>449.79334999999998</v>
      </c>
      <c r="G1235" s="9">
        <f t="shared" si="39"/>
        <v>0.60056935034722048</v>
      </c>
    </row>
    <row r="1236" spans="1:7" x14ac:dyDescent="0.25">
      <c r="A1236" s="3" t="s">
        <v>244</v>
      </c>
      <c r="B1236" s="3" t="s">
        <v>13</v>
      </c>
      <c r="C1236" s="8">
        <v>0</v>
      </c>
      <c r="D1236" s="8">
        <v>0</v>
      </c>
      <c r="E1236" s="9" t="str">
        <f t="shared" si="38"/>
        <v/>
      </c>
      <c r="F1236" s="8">
        <v>16.505610000000001</v>
      </c>
      <c r="G1236" s="9">
        <f t="shared" si="39"/>
        <v>-1</v>
      </c>
    </row>
    <row r="1237" spans="1:7" x14ac:dyDescent="0.25">
      <c r="A1237" s="3" t="s">
        <v>244</v>
      </c>
      <c r="B1237" s="3" t="s">
        <v>15</v>
      </c>
      <c r="C1237" s="8">
        <v>11.962009999999999</v>
      </c>
      <c r="D1237" s="8">
        <v>45.21707</v>
      </c>
      <c r="E1237" s="9">
        <f t="shared" si="38"/>
        <v>2.7800561945693074</v>
      </c>
      <c r="F1237" s="8">
        <v>35.911679999999997</v>
      </c>
      <c r="G1237" s="9">
        <f t="shared" si="39"/>
        <v>0.25911876024736258</v>
      </c>
    </row>
    <row r="1238" spans="1:7" x14ac:dyDescent="0.25">
      <c r="A1238" s="3" t="s">
        <v>244</v>
      </c>
      <c r="B1238" s="3" t="s">
        <v>16</v>
      </c>
      <c r="C1238" s="8">
        <v>0</v>
      </c>
      <c r="D1238" s="8">
        <v>0</v>
      </c>
      <c r="E1238" s="9" t="str">
        <f t="shared" si="38"/>
        <v/>
      </c>
      <c r="F1238" s="8">
        <v>0</v>
      </c>
      <c r="G1238" s="9" t="str">
        <f t="shared" si="39"/>
        <v/>
      </c>
    </row>
    <row r="1239" spans="1:7" x14ac:dyDescent="0.25">
      <c r="A1239" s="3" t="s">
        <v>244</v>
      </c>
      <c r="B1239" s="3" t="s">
        <v>18</v>
      </c>
      <c r="C1239" s="8">
        <v>8.6959999999999997</v>
      </c>
      <c r="D1239" s="8">
        <v>0</v>
      </c>
      <c r="E1239" s="9">
        <f t="shared" si="38"/>
        <v>-1</v>
      </c>
      <c r="F1239" s="8">
        <v>0</v>
      </c>
      <c r="G1239" s="9" t="str">
        <f t="shared" si="39"/>
        <v/>
      </c>
    </row>
    <row r="1240" spans="1:7" x14ac:dyDescent="0.25">
      <c r="A1240" s="3" t="s">
        <v>244</v>
      </c>
      <c r="B1240" s="3" t="s">
        <v>20</v>
      </c>
      <c r="C1240" s="8">
        <v>157.11591999999999</v>
      </c>
      <c r="D1240" s="8">
        <v>159.35022000000001</v>
      </c>
      <c r="E1240" s="9">
        <f t="shared" si="38"/>
        <v>1.4220710415596471E-2</v>
      </c>
      <c r="F1240" s="8">
        <v>92.227930000000001</v>
      </c>
      <c r="G1240" s="9">
        <f t="shared" si="39"/>
        <v>0.72778701636261389</v>
      </c>
    </row>
    <row r="1241" spans="1:7" x14ac:dyDescent="0.25">
      <c r="A1241" s="3" t="s">
        <v>244</v>
      </c>
      <c r="B1241" s="3" t="s">
        <v>21</v>
      </c>
      <c r="C1241" s="8">
        <v>812.07234000000005</v>
      </c>
      <c r="D1241" s="8">
        <v>906.11180999999999</v>
      </c>
      <c r="E1241" s="9">
        <f t="shared" si="38"/>
        <v>0.1158018385406403</v>
      </c>
      <c r="F1241" s="8">
        <v>1387.2155299999999</v>
      </c>
      <c r="G1241" s="9">
        <f t="shared" si="39"/>
        <v>-0.34681252451088118</v>
      </c>
    </row>
    <row r="1242" spans="1:7" x14ac:dyDescent="0.25">
      <c r="A1242" s="3" t="s">
        <v>244</v>
      </c>
      <c r="B1242" s="3" t="s">
        <v>22</v>
      </c>
      <c r="C1242" s="8">
        <v>2.3241000000000001</v>
      </c>
      <c r="D1242" s="8">
        <v>68.39434</v>
      </c>
      <c r="E1242" s="9">
        <f t="shared" si="38"/>
        <v>28.428312034766144</v>
      </c>
      <c r="F1242" s="8">
        <v>0.55630000000000002</v>
      </c>
      <c r="G1242" s="9">
        <f t="shared" si="39"/>
        <v>121.94506561207982</v>
      </c>
    </row>
    <row r="1243" spans="1:7" x14ac:dyDescent="0.25">
      <c r="A1243" s="3" t="s">
        <v>244</v>
      </c>
      <c r="B1243" s="3" t="s">
        <v>23</v>
      </c>
      <c r="C1243" s="8">
        <v>148.76713000000001</v>
      </c>
      <c r="D1243" s="8">
        <v>33419.370929999997</v>
      </c>
      <c r="E1243" s="9">
        <f t="shared" si="38"/>
        <v>223.64217014874183</v>
      </c>
      <c r="F1243" s="8">
        <v>1522.7325499999999</v>
      </c>
      <c r="G1243" s="9">
        <f t="shared" si="39"/>
        <v>20.946973504966451</v>
      </c>
    </row>
    <row r="1244" spans="1:7" x14ac:dyDescent="0.25">
      <c r="A1244" s="3" t="s">
        <v>244</v>
      </c>
      <c r="B1244" s="3" t="s">
        <v>24</v>
      </c>
      <c r="C1244" s="8">
        <v>0</v>
      </c>
      <c r="D1244" s="8">
        <v>0</v>
      </c>
      <c r="E1244" s="9" t="str">
        <f t="shared" si="38"/>
        <v/>
      </c>
      <c r="F1244" s="8">
        <v>0</v>
      </c>
      <c r="G1244" s="9" t="str">
        <f t="shared" si="39"/>
        <v/>
      </c>
    </row>
    <row r="1245" spans="1:7" x14ac:dyDescent="0.25">
      <c r="A1245" s="3" t="s">
        <v>244</v>
      </c>
      <c r="B1245" s="3" t="s">
        <v>25</v>
      </c>
      <c r="C1245" s="8">
        <v>0</v>
      </c>
      <c r="D1245" s="8">
        <v>1.75691</v>
      </c>
      <c r="E1245" s="9" t="str">
        <f t="shared" si="38"/>
        <v/>
      </c>
      <c r="F1245" s="8">
        <v>0</v>
      </c>
      <c r="G1245" s="9" t="str">
        <f t="shared" si="39"/>
        <v/>
      </c>
    </row>
    <row r="1246" spans="1:7" x14ac:dyDescent="0.25">
      <c r="A1246" s="3" t="s">
        <v>244</v>
      </c>
      <c r="B1246" s="3" t="s">
        <v>26</v>
      </c>
      <c r="C1246" s="8">
        <v>9.7159399999999998</v>
      </c>
      <c r="D1246" s="8">
        <v>0</v>
      </c>
      <c r="E1246" s="9">
        <f t="shared" si="38"/>
        <v>-1</v>
      </c>
      <c r="F1246" s="8">
        <v>0</v>
      </c>
      <c r="G1246" s="9" t="str">
        <f t="shared" si="39"/>
        <v/>
      </c>
    </row>
    <row r="1247" spans="1:7" x14ac:dyDescent="0.25">
      <c r="A1247" s="3" t="s">
        <v>244</v>
      </c>
      <c r="B1247" s="3" t="s">
        <v>27</v>
      </c>
      <c r="C1247" s="8">
        <v>0</v>
      </c>
      <c r="D1247" s="8">
        <v>0</v>
      </c>
      <c r="E1247" s="9" t="str">
        <f t="shared" si="38"/>
        <v/>
      </c>
      <c r="F1247" s="8">
        <v>0</v>
      </c>
      <c r="G1247" s="9" t="str">
        <f t="shared" si="39"/>
        <v/>
      </c>
    </row>
    <row r="1248" spans="1:7" x14ac:dyDescent="0.25">
      <c r="A1248" s="3" t="s">
        <v>244</v>
      </c>
      <c r="B1248" s="3" t="s">
        <v>29</v>
      </c>
      <c r="C1248" s="8">
        <v>1.69702</v>
      </c>
      <c r="D1248" s="8">
        <v>0.42254999999999998</v>
      </c>
      <c r="E1248" s="9">
        <f t="shared" si="38"/>
        <v>-0.75100470236060857</v>
      </c>
      <c r="F1248" s="8">
        <v>0.29125000000000001</v>
      </c>
      <c r="G1248" s="9">
        <f t="shared" si="39"/>
        <v>0.45081545064377671</v>
      </c>
    </row>
    <row r="1249" spans="1:7" x14ac:dyDescent="0.25">
      <c r="A1249" s="3" t="s">
        <v>244</v>
      </c>
      <c r="B1249" s="3" t="s">
        <v>30</v>
      </c>
      <c r="C1249" s="8">
        <v>58.184049999999999</v>
      </c>
      <c r="D1249" s="8">
        <v>29.049779999999998</v>
      </c>
      <c r="E1249" s="9">
        <f t="shared" si="38"/>
        <v>-0.50072605808636561</v>
      </c>
      <c r="F1249" s="8">
        <v>56.421379999999999</v>
      </c>
      <c r="G1249" s="9">
        <f t="shared" si="39"/>
        <v>-0.4851281553198451</v>
      </c>
    </row>
    <row r="1250" spans="1:7" x14ac:dyDescent="0.25">
      <c r="A1250" s="3" t="s">
        <v>244</v>
      </c>
      <c r="B1250" s="3" t="s">
        <v>31</v>
      </c>
      <c r="C1250" s="8">
        <v>0</v>
      </c>
      <c r="D1250" s="8">
        <v>13.5</v>
      </c>
      <c r="E1250" s="9" t="str">
        <f t="shared" si="38"/>
        <v/>
      </c>
      <c r="F1250" s="8">
        <v>0</v>
      </c>
      <c r="G1250" s="9" t="str">
        <f t="shared" si="39"/>
        <v/>
      </c>
    </row>
    <row r="1251" spans="1:7" x14ac:dyDescent="0.25">
      <c r="A1251" s="3" t="s">
        <v>244</v>
      </c>
      <c r="B1251" s="3" t="s">
        <v>32</v>
      </c>
      <c r="C1251" s="8">
        <v>0</v>
      </c>
      <c r="D1251" s="8">
        <v>0</v>
      </c>
      <c r="E1251" s="9" t="str">
        <f t="shared" si="38"/>
        <v/>
      </c>
      <c r="F1251" s="8">
        <v>0</v>
      </c>
      <c r="G1251" s="9" t="str">
        <f t="shared" si="39"/>
        <v/>
      </c>
    </row>
    <row r="1252" spans="1:7" x14ac:dyDescent="0.25">
      <c r="A1252" s="3" t="s">
        <v>244</v>
      </c>
      <c r="B1252" s="3" t="s">
        <v>34</v>
      </c>
      <c r="C1252" s="8">
        <v>9.9164499999999993</v>
      </c>
      <c r="D1252" s="8">
        <v>66453.315279999995</v>
      </c>
      <c r="E1252" s="9">
        <f t="shared" si="38"/>
        <v>6700.3210655022713</v>
      </c>
      <c r="F1252" s="8">
        <v>74.209419999999994</v>
      </c>
      <c r="G1252" s="9">
        <f t="shared" si="39"/>
        <v>894.48355559172944</v>
      </c>
    </row>
    <row r="1253" spans="1:7" x14ac:dyDescent="0.25">
      <c r="A1253" s="3" t="s">
        <v>244</v>
      </c>
      <c r="B1253" s="3" t="s">
        <v>36</v>
      </c>
      <c r="C1253" s="8">
        <v>4.8129999999999999E-2</v>
      </c>
      <c r="D1253" s="8">
        <v>3.2031700000000001</v>
      </c>
      <c r="E1253" s="9">
        <f t="shared" si="38"/>
        <v>65.552462081861634</v>
      </c>
      <c r="F1253" s="8">
        <v>0</v>
      </c>
      <c r="G1253" s="9" t="str">
        <f t="shared" si="39"/>
        <v/>
      </c>
    </row>
    <row r="1254" spans="1:7" x14ac:dyDescent="0.25">
      <c r="A1254" s="3" t="s">
        <v>244</v>
      </c>
      <c r="B1254" s="3" t="s">
        <v>38</v>
      </c>
      <c r="C1254" s="8">
        <v>0.32756000000000002</v>
      </c>
      <c r="D1254" s="8">
        <v>4.2</v>
      </c>
      <c r="E1254" s="9">
        <f t="shared" si="38"/>
        <v>11.822078397850776</v>
      </c>
      <c r="F1254" s="8">
        <v>5.4</v>
      </c>
      <c r="G1254" s="9">
        <f t="shared" si="39"/>
        <v>-0.22222222222222221</v>
      </c>
    </row>
    <row r="1255" spans="1:7" x14ac:dyDescent="0.25">
      <c r="A1255" s="3" t="s">
        <v>244</v>
      </c>
      <c r="B1255" s="3" t="s">
        <v>39</v>
      </c>
      <c r="C1255" s="8">
        <v>0</v>
      </c>
      <c r="D1255" s="8">
        <v>0</v>
      </c>
      <c r="E1255" s="9" t="str">
        <f t="shared" si="38"/>
        <v/>
      </c>
      <c r="F1255" s="8">
        <v>0</v>
      </c>
      <c r="G1255" s="9" t="str">
        <f t="shared" si="39"/>
        <v/>
      </c>
    </row>
    <row r="1256" spans="1:7" x14ac:dyDescent="0.25">
      <c r="A1256" s="3" t="s">
        <v>244</v>
      </c>
      <c r="B1256" s="3" t="s">
        <v>41</v>
      </c>
      <c r="C1256" s="8">
        <v>11.236789999999999</v>
      </c>
      <c r="D1256" s="8">
        <v>44.031910000000003</v>
      </c>
      <c r="E1256" s="9">
        <f t="shared" si="38"/>
        <v>2.9185488026384765</v>
      </c>
      <c r="F1256" s="8">
        <v>2093.5607500000001</v>
      </c>
      <c r="G1256" s="9">
        <f t="shared" si="39"/>
        <v>-0.97896793298212148</v>
      </c>
    </row>
    <row r="1257" spans="1:7" x14ac:dyDescent="0.25">
      <c r="A1257" s="3" t="s">
        <v>244</v>
      </c>
      <c r="B1257" s="3" t="s">
        <v>42</v>
      </c>
      <c r="C1257" s="8">
        <v>0</v>
      </c>
      <c r="D1257" s="8">
        <v>0</v>
      </c>
      <c r="E1257" s="9" t="str">
        <f t="shared" si="38"/>
        <v/>
      </c>
      <c r="F1257" s="8">
        <v>0</v>
      </c>
      <c r="G1257" s="9" t="str">
        <f t="shared" si="39"/>
        <v/>
      </c>
    </row>
    <row r="1258" spans="1:7" x14ac:dyDescent="0.25">
      <c r="A1258" s="3" t="s">
        <v>244</v>
      </c>
      <c r="B1258" s="3" t="s">
        <v>43</v>
      </c>
      <c r="C1258" s="8">
        <v>0</v>
      </c>
      <c r="D1258" s="8">
        <v>0</v>
      </c>
      <c r="E1258" s="9" t="str">
        <f t="shared" si="38"/>
        <v/>
      </c>
      <c r="F1258" s="8">
        <v>0</v>
      </c>
      <c r="G1258" s="9" t="str">
        <f t="shared" si="39"/>
        <v/>
      </c>
    </row>
    <row r="1259" spans="1:7" x14ac:dyDescent="0.25">
      <c r="A1259" s="3" t="s">
        <v>244</v>
      </c>
      <c r="B1259" s="3" t="s">
        <v>45</v>
      </c>
      <c r="C1259" s="8">
        <v>0</v>
      </c>
      <c r="D1259" s="8">
        <v>0</v>
      </c>
      <c r="E1259" s="9" t="str">
        <f t="shared" si="38"/>
        <v/>
      </c>
      <c r="F1259" s="8">
        <v>0</v>
      </c>
      <c r="G1259" s="9" t="str">
        <f t="shared" si="39"/>
        <v/>
      </c>
    </row>
    <row r="1260" spans="1:7" x14ac:dyDescent="0.25">
      <c r="A1260" s="3" t="s">
        <v>244</v>
      </c>
      <c r="B1260" s="3" t="s">
        <v>46</v>
      </c>
      <c r="C1260" s="8">
        <v>0</v>
      </c>
      <c r="D1260" s="8">
        <v>0</v>
      </c>
      <c r="E1260" s="9" t="str">
        <f t="shared" si="38"/>
        <v/>
      </c>
      <c r="F1260" s="8">
        <v>0</v>
      </c>
      <c r="G1260" s="9" t="str">
        <f t="shared" si="39"/>
        <v/>
      </c>
    </row>
    <row r="1261" spans="1:7" x14ac:dyDescent="0.25">
      <c r="A1261" s="3" t="s">
        <v>244</v>
      </c>
      <c r="B1261" s="3" t="s">
        <v>48</v>
      </c>
      <c r="C1261" s="8">
        <v>0.41971000000000003</v>
      </c>
      <c r="D1261" s="8">
        <v>0</v>
      </c>
      <c r="E1261" s="9">
        <f t="shared" si="38"/>
        <v>-1</v>
      </c>
      <c r="F1261" s="8">
        <v>0</v>
      </c>
      <c r="G1261" s="9" t="str">
        <f t="shared" si="39"/>
        <v/>
      </c>
    </row>
    <row r="1262" spans="1:7" x14ac:dyDescent="0.25">
      <c r="A1262" s="3" t="s">
        <v>244</v>
      </c>
      <c r="B1262" s="3" t="s">
        <v>49</v>
      </c>
      <c r="C1262" s="8">
        <v>0</v>
      </c>
      <c r="D1262" s="8">
        <v>0</v>
      </c>
      <c r="E1262" s="9" t="str">
        <f t="shared" si="38"/>
        <v/>
      </c>
      <c r="F1262" s="8">
        <v>0</v>
      </c>
      <c r="G1262" s="9" t="str">
        <f t="shared" si="39"/>
        <v/>
      </c>
    </row>
    <row r="1263" spans="1:7" x14ac:dyDescent="0.25">
      <c r="A1263" s="3" t="s">
        <v>244</v>
      </c>
      <c r="B1263" s="3" t="s">
        <v>245</v>
      </c>
      <c r="C1263" s="8">
        <v>0</v>
      </c>
      <c r="D1263" s="8">
        <v>0</v>
      </c>
      <c r="E1263" s="9" t="str">
        <f t="shared" si="38"/>
        <v/>
      </c>
      <c r="F1263" s="8">
        <v>0</v>
      </c>
      <c r="G1263" s="9" t="str">
        <f t="shared" si="39"/>
        <v/>
      </c>
    </row>
    <row r="1264" spans="1:7" x14ac:dyDescent="0.25">
      <c r="A1264" s="3" t="s">
        <v>244</v>
      </c>
      <c r="B1264" s="3" t="s">
        <v>51</v>
      </c>
      <c r="C1264" s="8">
        <v>1.8999699999999999</v>
      </c>
      <c r="D1264" s="8">
        <v>5.3220599999999996</v>
      </c>
      <c r="E1264" s="9">
        <f t="shared" si="38"/>
        <v>1.8011284388700872</v>
      </c>
      <c r="F1264" s="8">
        <v>532.29951000000005</v>
      </c>
      <c r="G1264" s="9">
        <f t="shared" si="39"/>
        <v>-0.99000175671775459</v>
      </c>
    </row>
    <row r="1265" spans="1:7" x14ac:dyDescent="0.25">
      <c r="A1265" s="3" t="s">
        <v>244</v>
      </c>
      <c r="B1265" s="3" t="s">
        <v>52</v>
      </c>
      <c r="C1265" s="8">
        <v>0</v>
      </c>
      <c r="D1265" s="8">
        <v>10.086499999999999</v>
      </c>
      <c r="E1265" s="9" t="str">
        <f t="shared" si="38"/>
        <v/>
      </c>
      <c r="F1265" s="8">
        <v>52.565869999999997</v>
      </c>
      <c r="G1265" s="9">
        <f t="shared" si="39"/>
        <v>-0.80811693975577692</v>
      </c>
    </row>
    <row r="1266" spans="1:7" x14ac:dyDescent="0.25">
      <c r="A1266" s="3" t="s">
        <v>244</v>
      </c>
      <c r="B1266" s="3" t="s">
        <v>53</v>
      </c>
      <c r="C1266" s="8">
        <v>0</v>
      </c>
      <c r="D1266" s="8">
        <v>0</v>
      </c>
      <c r="E1266" s="9" t="str">
        <f t="shared" si="38"/>
        <v/>
      </c>
      <c r="F1266" s="8">
        <v>0</v>
      </c>
      <c r="G1266" s="9" t="str">
        <f t="shared" si="39"/>
        <v/>
      </c>
    </row>
    <row r="1267" spans="1:7" x14ac:dyDescent="0.25">
      <c r="A1267" s="3" t="s">
        <v>244</v>
      </c>
      <c r="B1267" s="3" t="s">
        <v>54</v>
      </c>
      <c r="C1267" s="8">
        <v>0</v>
      </c>
      <c r="D1267" s="8">
        <v>7.6258900000000001</v>
      </c>
      <c r="E1267" s="9" t="str">
        <f t="shared" si="38"/>
        <v/>
      </c>
      <c r="F1267" s="8">
        <v>6.8029999999999993E-2</v>
      </c>
      <c r="G1267" s="9">
        <f t="shared" si="39"/>
        <v>111.09598706453036</v>
      </c>
    </row>
    <row r="1268" spans="1:7" x14ac:dyDescent="0.25">
      <c r="A1268" s="3" t="s">
        <v>244</v>
      </c>
      <c r="B1268" s="3" t="s">
        <v>57</v>
      </c>
      <c r="C1268" s="8">
        <v>0</v>
      </c>
      <c r="D1268" s="8">
        <v>0</v>
      </c>
      <c r="E1268" s="9" t="str">
        <f t="shared" si="38"/>
        <v/>
      </c>
      <c r="F1268" s="8">
        <v>0</v>
      </c>
      <c r="G1268" s="9" t="str">
        <f t="shared" si="39"/>
        <v/>
      </c>
    </row>
    <row r="1269" spans="1:7" x14ac:dyDescent="0.25">
      <c r="A1269" s="3" t="s">
        <v>244</v>
      </c>
      <c r="B1269" s="3" t="s">
        <v>58</v>
      </c>
      <c r="C1269" s="8">
        <v>0</v>
      </c>
      <c r="D1269" s="8">
        <v>0</v>
      </c>
      <c r="E1269" s="9" t="str">
        <f t="shared" si="38"/>
        <v/>
      </c>
      <c r="F1269" s="8">
        <v>1.75</v>
      </c>
      <c r="G1269" s="9">
        <f t="shared" si="39"/>
        <v>-1</v>
      </c>
    </row>
    <row r="1270" spans="1:7" x14ac:dyDescent="0.25">
      <c r="A1270" s="3" t="s">
        <v>244</v>
      </c>
      <c r="B1270" s="3" t="s">
        <v>59</v>
      </c>
      <c r="C1270" s="8">
        <v>0</v>
      </c>
      <c r="D1270" s="8">
        <v>1.456</v>
      </c>
      <c r="E1270" s="9" t="str">
        <f t="shared" si="38"/>
        <v/>
      </c>
      <c r="F1270" s="8">
        <v>0</v>
      </c>
      <c r="G1270" s="9" t="str">
        <f t="shared" si="39"/>
        <v/>
      </c>
    </row>
    <row r="1271" spans="1:7" x14ac:dyDescent="0.25">
      <c r="A1271" s="3" t="s">
        <v>244</v>
      </c>
      <c r="B1271" s="3" t="s">
        <v>62</v>
      </c>
      <c r="C1271" s="8">
        <v>3.0637699999999999</v>
      </c>
      <c r="D1271" s="8">
        <v>0</v>
      </c>
      <c r="E1271" s="9">
        <f t="shared" si="38"/>
        <v>-1</v>
      </c>
      <c r="F1271" s="8">
        <v>8.4000000000000005E-2</v>
      </c>
      <c r="G1271" s="9">
        <f t="shared" si="39"/>
        <v>-1</v>
      </c>
    </row>
    <row r="1272" spans="1:7" x14ac:dyDescent="0.25">
      <c r="A1272" s="3" t="s">
        <v>244</v>
      </c>
      <c r="B1272" s="3" t="s">
        <v>65</v>
      </c>
      <c r="C1272" s="8">
        <v>0</v>
      </c>
      <c r="D1272" s="8">
        <v>0</v>
      </c>
      <c r="E1272" s="9" t="str">
        <f t="shared" si="38"/>
        <v/>
      </c>
      <c r="F1272" s="8">
        <v>0</v>
      </c>
      <c r="G1272" s="9" t="str">
        <f t="shared" si="39"/>
        <v/>
      </c>
    </row>
    <row r="1273" spans="1:7" x14ac:dyDescent="0.25">
      <c r="A1273" s="3" t="s">
        <v>244</v>
      </c>
      <c r="B1273" s="3" t="s">
        <v>66</v>
      </c>
      <c r="C1273" s="8">
        <v>0</v>
      </c>
      <c r="D1273" s="8">
        <v>0</v>
      </c>
      <c r="E1273" s="9" t="str">
        <f t="shared" si="38"/>
        <v/>
      </c>
      <c r="F1273" s="8">
        <v>0</v>
      </c>
      <c r="G1273" s="9" t="str">
        <f t="shared" si="39"/>
        <v/>
      </c>
    </row>
    <row r="1274" spans="1:7" x14ac:dyDescent="0.25">
      <c r="A1274" s="3" t="s">
        <v>244</v>
      </c>
      <c r="B1274" s="3" t="s">
        <v>67</v>
      </c>
      <c r="C1274" s="8">
        <v>0</v>
      </c>
      <c r="D1274" s="8">
        <v>0</v>
      </c>
      <c r="E1274" s="9" t="str">
        <f t="shared" si="38"/>
        <v/>
      </c>
      <c r="F1274" s="8">
        <v>0</v>
      </c>
      <c r="G1274" s="9" t="str">
        <f t="shared" si="39"/>
        <v/>
      </c>
    </row>
    <row r="1275" spans="1:7" x14ac:dyDescent="0.25">
      <c r="A1275" s="3" t="s">
        <v>244</v>
      </c>
      <c r="B1275" s="3" t="s">
        <v>68</v>
      </c>
      <c r="C1275" s="8">
        <v>0</v>
      </c>
      <c r="D1275" s="8">
        <v>1980</v>
      </c>
      <c r="E1275" s="9" t="str">
        <f t="shared" si="38"/>
        <v/>
      </c>
      <c r="F1275" s="8">
        <v>8.8864099999999997</v>
      </c>
      <c r="G1275" s="9">
        <f t="shared" si="39"/>
        <v>221.81213673463188</v>
      </c>
    </row>
    <row r="1276" spans="1:7" x14ac:dyDescent="0.25">
      <c r="A1276" s="3" t="s">
        <v>244</v>
      </c>
      <c r="B1276" s="3" t="s">
        <v>69</v>
      </c>
      <c r="C1276" s="8">
        <v>0</v>
      </c>
      <c r="D1276" s="8">
        <v>0</v>
      </c>
      <c r="E1276" s="9" t="str">
        <f t="shared" si="38"/>
        <v/>
      </c>
      <c r="F1276" s="8">
        <v>0</v>
      </c>
      <c r="G1276" s="9" t="str">
        <f t="shared" si="39"/>
        <v/>
      </c>
    </row>
    <row r="1277" spans="1:7" x14ac:dyDescent="0.25">
      <c r="A1277" s="3" t="s">
        <v>244</v>
      </c>
      <c r="B1277" s="3" t="s">
        <v>70</v>
      </c>
      <c r="C1277" s="8">
        <v>0</v>
      </c>
      <c r="D1277" s="8">
        <v>0</v>
      </c>
      <c r="E1277" s="9" t="str">
        <f t="shared" si="38"/>
        <v/>
      </c>
      <c r="F1277" s="8">
        <v>3.6900000000000001E-3</v>
      </c>
      <c r="G1277" s="9">
        <f t="shared" si="39"/>
        <v>-1</v>
      </c>
    </row>
    <row r="1278" spans="1:7" x14ac:dyDescent="0.25">
      <c r="A1278" s="3" t="s">
        <v>244</v>
      </c>
      <c r="B1278" s="3" t="s">
        <v>71</v>
      </c>
      <c r="C1278" s="8">
        <v>0</v>
      </c>
      <c r="D1278" s="8">
        <v>0</v>
      </c>
      <c r="E1278" s="9" t="str">
        <f t="shared" si="38"/>
        <v/>
      </c>
      <c r="F1278" s="8">
        <v>0</v>
      </c>
      <c r="G1278" s="9" t="str">
        <f t="shared" si="39"/>
        <v/>
      </c>
    </row>
    <row r="1279" spans="1:7" x14ac:dyDescent="0.25">
      <c r="A1279" s="3" t="s">
        <v>244</v>
      </c>
      <c r="B1279" s="3" t="s">
        <v>72</v>
      </c>
      <c r="C1279" s="8">
        <v>0</v>
      </c>
      <c r="D1279" s="8">
        <v>8.3760000000000001E-2</v>
      </c>
      <c r="E1279" s="9" t="str">
        <f t="shared" si="38"/>
        <v/>
      </c>
      <c r="F1279" s="8">
        <v>0.21590999999999999</v>
      </c>
      <c r="G1279" s="9">
        <f t="shared" si="39"/>
        <v>-0.61206058079755454</v>
      </c>
    </row>
    <row r="1280" spans="1:7" x14ac:dyDescent="0.25">
      <c r="A1280" s="3" t="s">
        <v>244</v>
      </c>
      <c r="B1280" s="3" t="s">
        <v>73</v>
      </c>
      <c r="C1280" s="8">
        <v>424.23302000000001</v>
      </c>
      <c r="D1280" s="8">
        <v>3230.6693100000002</v>
      </c>
      <c r="E1280" s="9">
        <f t="shared" si="38"/>
        <v>6.6153178976968841</v>
      </c>
      <c r="F1280" s="8">
        <v>63502.103369999997</v>
      </c>
      <c r="G1280" s="9">
        <f t="shared" si="39"/>
        <v>-0.94912500313294745</v>
      </c>
    </row>
    <row r="1281" spans="1:7" x14ac:dyDescent="0.25">
      <c r="A1281" s="3" t="s">
        <v>244</v>
      </c>
      <c r="B1281" s="3" t="s">
        <v>75</v>
      </c>
      <c r="C1281" s="8">
        <v>0</v>
      </c>
      <c r="D1281" s="8">
        <v>0</v>
      </c>
      <c r="E1281" s="9" t="str">
        <f t="shared" si="38"/>
        <v/>
      </c>
      <c r="F1281" s="8">
        <v>0</v>
      </c>
      <c r="G1281" s="9" t="str">
        <f t="shared" si="39"/>
        <v/>
      </c>
    </row>
    <row r="1282" spans="1:7" x14ac:dyDescent="0.25">
      <c r="A1282" s="3" t="s">
        <v>244</v>
      </c>
      <c r="B1282" s="3" t="s">
        <v>76</v>
      </c>
      <c r="C1282" s="8">
        <v>1.4567000000000001</v>
      </c>
      <c r="D1282" s="8">
        <v>0</v>
      </c>
      <c r="E1282" s="9">
        <f t="shared" si="38"/>
        <v>-1</v>
      </c>
      <c r="F1282" s="8">
        <v>0</v>
      </c>
      <c r="G1282" s="9" t="str">
        <f t="shared" si="39"/>
        <v/>
      </c>
    </row>
    <row r="1283" spans="1:7" x14ac:dyDescent="0.25">
      <c r="A1283" s="3" t="s">
        <v>244</v>
      </c>
      <c r="B1283" s="3" t="s">
        <v>77</v>
      </c>
      <c r="C1283" s="8">
        <v>0</v>
      </c>
      <c r="D1283" s="8">
        <v>400</v>
      </c>
      <c r="E1283" s="9" t="str">
        <f t="shared" si="38"/>
        <v/>
      </c>
      <c r="F1283" s="8">
        <v>0</v>
      </c>
      <c r="G1283" s="9" t="str">
        <f t="shared" si="39"/>
        <v/>
      </c>
    </row>
    <row r="1284" spans="1:7" x14ac:dyDescent="0.25">
      <c r="A1284" s="3" t="s">
        <v>244</v>
      </c>
      <c r="B1284" s="3" t="s">
        <v>78</v>
      </c>
      <c r="C1284" s="8">
        <v>0</v>
      </c>
      <c r="D1284" s="8">
        <v>0</v>
      </c>
      <c r="E1284" s="9" t="str">
        <f t="shared" si="38"/>
        <v/>
      </c>
      <c r="F1284" s="8">
        <v>0</v>
      </c>
      <c r="G1284" s="9" t="str">
        <f t="shared" si="39"/>
        <v/>
      </c>
    </row>
    <row r="1285" spans="1:7" x14ac:dyDescent="0.25">
      <c r="A1285" s="3" t="s">
        <v>244</v>
      </c>
      <c r="B1285" s="3" t="s">
        <v>80</v>
      </c>
      <c r="C1285" s="8">
        <v>0</v>
      </c>
      <c r="D1285" s="8">
        <v>0</v>
      </c>
      <c r="E1285" s="9" t="str">
        <f t="shared" ref="E1285:E1348" si="40">IF(C1285=0,"",(D1285/C1285-1))</f>
        <v/>
      </c>
      <c r="F1285" s="8">
        <v>2.0403099999999998</v>
      </c>
      <c r="G1285" s="9">
        <f t="shared" ref="G1285:G1348" si="41">IF(F1285=0,"",(D1285/F1285-1))</f>
        <v>-1</v>
      </c>
    </row>
    <row r="1286" spans="1:7" x14ac:dyDescent="0.25">
      <c r="A1286" s="3" t="s">
        <v>244</v>
      </c>
      <c r="B1286" s="3" t="s">
        <v>81</v>
      </c>
      <c r="C1286" s="8">
        <v>0.94532000000000005</v>
      </c>
      <c r="D1286" s="8">
        <v>0</v>
      </c>
      <c r="E1286" s="9">
        <f t="shared" si="40"/>
        <v>-1</v>
      </c>
      <c r="F1286" s="8">
        <v>0</v>
      </c>
      <c r="G1286" s="9" t="str">
        <f t="shared" si="41"/>
        <v/>
      </c>
    </row>
    <row r="1287" spans="1:7" x14ac:dyDescent="0.25">
      <c r="A1287" s="3" t="s">
        <v>244</v>
      </c>
      <c r="B1287" s="3" t="s">
        <v>84</v>
      </c>
      <c r="C1287" s="8">
        <v>0.84</v>
      </c>
      <c r="D1287" s="8">
        <v>0</v>
      </c>
      <c r="E1287" s="9">
        <f t="shared" si="40"/>
        <v>-1</v>
      </c>
      <c r="F1287" s="8">
        <v>0</v>
      </c>
      <c r="G1287" s="9" t="str">
        <f t="shared" si="41"/>
        <v/>
      </c>
    </row>
    <row r="1288" spans="1:7" x14ac:dyDescent="0.25">
      <c r="A1288" s="3" t="s">
        <v>244</v>
      </c>
      <c r="B1288" s="3" t="s">
        <v>85</v>
      </c>
      <c r="C1288" s="8">
        <v>0</v>
      </c>
      <c r="D1288" s="8">
        <v>0</v>
      </c>
      <c r="E1288" s="9" t="str">
        <f t="shared" si="40"/>
        <v/>
      </c>
      <c r="F1288" s="8">
        <v>0</v>
      </c>
      <c r="G1288" s="9" t="str">
        <f t="shared" si="41"/>
        <v/>
      </c>
    </row>
    <row r="1289" spans="1:7" x14ac:dyDescent="0.25">
      <c r="A1289" s="3" t="s">
        <v>244</v>
      </c>
      <c r="B1289" s="3" t="s">
        <v>86</v>
      </c>
      <c r="C1289" s="8">
        <v>26.776489999999999</v>
      </c>
      <c r="D1289" s="8">
        <v>5.4615</v>
      </c>
      <c r="E1289" s="9">
        <f t="shared" si="40"/>
        <v>-0.79603375946585975</v>
      </c>
      <c r="F1289" s="8">
        <v>0</v>
      </c>
      <c r="G1289" s="9" t="str">
        <f t="shared" si="41"/>
        <v/>
      </c>
    </row>
    <row r="1290" spans="1:7" x14ac:dyDescent="0.25">
      <c r="A1290" s="3" t="s">
        <v>244</v>
      </c>
      <c r="B1290" s="3" t="s">
        <v>88</v>
      </c>
      <c r="C1290" s="8">
        <v>97.8</v>
      </c>
      <c r="D1290" s="8">
        <v>0</v>
      </c>
      <c r="E1290" s="9">
        <f t="shared" si="40"/>
        <v>-1</v>
      </c>
      <c r="F1290" s="8">
        <v>0</v>
      </c>
      <c r="G1290" s="9" t="str">
        <f t="shared" si="41"/>
        <v/>
      </c>
    </row>
    <row r="1291" spans="1:7" x14ac:dyDescent="0.25">
      <c r="A1291" s="3" t="s">
        <v>244</v>
      </c>
      <c r="B1291" s="3" t="s">
        <v>89</v>
      </c>
      <c r="C1291" s="8">
        <v>0</v>
      </c>
      <c r="D1291" s="8">
        <v>0</v>
      </c>
      <c r="E1291" s="9" t="str">
        <f t="shared" si="40"/>
        <v/>
      </c>
      <c r="F1291" s="8">
        <v>0</v>
      </c>
      <c r="G1291" s="9" t="str">
        <f t="shared" si="41"/>
        <v/>
      </c>
    </row>
    <row r="1292" spans="1:7" x14ac:dyDescent="0.25">
      <c r="A1292" s="3" t="s">
        <v>244</v>
      </c>
      <c r="B1292" s="3" t="s">
        <v>90</v>
      </c>
      <c r="C1292" s="8">
        <v>744</v>
      </c>
      <c r="D1292" s="8">
        <v>1.04</v>
      </c>
      <c r="E1292" s="9">
        <f t="shared" si="40"/>
        <v>-0.99860215053763446</v>
      </c>
      <c r="F1292" s="8">
        <v>4800.29727</v>
      </c>
      <c r="G1292" s="9">
        <f t="shared" si="41"/>
        <v>-0.99978334675093983</v>
      </c>
    </row>
    <row r="1293" spans="1:7" x14ac:dyDescent="0.25">
      <c r="A1293" s="3" t="s">
        <v>244</v>
      </c>
      <c r="B1293" s="3" t="s">
        <v>92</v>
      </c>
      <c r="C1293" s="8">
        <v>62.111420000000003</v>
      </c>
      <c r="D1293" s="8">
        <v>96.639930000000007</v>
      </c>
      <c r="E1293" s="9">
        <f t="shared" si="40"/>
        <v>0.55591242319045353</v>
      </c>
      <c r="F1293" s="8">
        <v>0</v>
      </c>
      <c r="G1293" s="9" t="str">
        <f t="shared" si="41"/>
        <v/>
      </c>
    </row>
    <row r="1294" spans="1:7" x14ac:dyDescent="0.25">
      <c r="A1294" s="3" t="s">
        <v>244</v>
      </c>
      <c r="B1294" s="3" t="s">
        <v>93</v>
      </c>
      <c r="C1294" s="8">
        <v>0</v>
      </c>
      <c r="D1294" s="8">
        <v>112.89</v>
      </c>
      <c r="E1294" s="9" t="str">
        <f t="shared" si="40"/>
        <v/>
      </c>
      <c r="F1294" s="8">
        <v>140.20045999999999</v>
      </c>
      <c r="G1294" s="9">
        <f t="shared" si="41"/>
        <v>-0.19479579453590945</v>
      </c>
    </row>
    <row r="1295" spans="1:7" x14ac:dyDescent="0.25">
      <c r="A1295" s="3" t="s">
        <v>244</v>
      </c>
      <c r="B1295" s="3" t="s">
        <v>94</v>
      </c>
      <c r="C1295" s="8">
        <v>702.11373000000003</v>
      </c>
      <c r="D1295" s="8">
        <v>964.22752000000003</v>
      </c>
      <c r="E1295" s="9">
        <f t="shared" si="40"/>
        <v>0.3733209860459501</v>
      </c>
      <c r="F1295" s="8">
        <v>722.75976000000003</v>
      </c>
      <c r="G1295" s="9">
        <f t="shared" si="41"/>
        <v>0.3340913168713211</v>
      </c>
    </row>
    <row r="1296" spans="1:7" x14ac:dyDescent="0.25">
      <c r="A1296" s="3" t="s">
        <v>244</v>
      </c>
      <c r="B1296" s="3" t="s">
        <v>96</v>
      </c>
      <c r="C1296" s="8">
        <v>0</v>
      </c>
      <c r="D1296" s="8">
        <v>6.2138400000000003</v>
      </c>
      <c r="E1296" s="9" t="str">
        <f t="shared" si="40"/>
        <v/>
      </c>
      <c r="F1296" s="8">
        <v>0</v>
      </c>
      <c r="G1296" s="9" t="str">
        <f t="shared" si="41"/>
        <v/>
      </c>
    </row>
    <row r="1297" spans="1:7" x14ac:dyDescent="0.25">
      <c r="A1297" s="3" t="s">
        <v>244</v>
      </c>
      <c r="B1297" s="3" t="s">
        <v>97</v>
      </c>
      <c r="C1297" s="8">
        <v>13.14133</v>
      </c>
      <c r="D1297" s="8">
        <v>60.758099999999999</v>
      </c>
      <c r="E1297" s="9">
        <f t="shared" si="40"/>
        <v>3.6234361362206107</v>
      </c>
      <c r="F1297" s="8">
        <v>51.454470000000001</v>
      </c>
      <c r="G1297" s="9">
        <f t="shared" si="41"/>
        <v>0.18081286232274851</v>
      </c>
    </row>
    <row r="1298" spans="1:7" x14ac:dyDescent="0.25">
      <c r="A1298" s="3" t="s">
        <v>244</v>
      </c>
      <c r="B1298" s="3" t="s">
        <v>98</v>
      </c>
      <c r="C1298" s="8">
        <v>0</v>
      </c>
      <c r="D1298" s="8">
        <v>0</v>
      </c>
      <c r="E1298" s="9" t="str">
        <f t="shared" si="40"/>
        <v/>
      </c>
      <c r="F1298" s="8">
        <v>97.291359999999997</v>
      </c>
      <c r="G1298" s="9">
        <f t="shared" si="41"/>
        <v>-1</v>
      </c>
    </row>
    <row r="1299" spans="1:7" x14ac:dyDescent="0.25">
      <c r="A1299" s="3" t="s">
        <v>244</v>
      </c>
      <c r="B1299" s="3" t="s">
        <v>99</v>
      </c>
      <c r="C1299" s="8">
        <v>2.29609</v>
      </c>
      <c r="D1299" s="8">
        <v>0</v>
      </c>
      <c r="E1299" s="9">
        <f t="shared" si="40"/>
        <v>-1</v>
      </c>
      <c r="F1299" s="8">
        <v>0</v>
      </c>
      <c r="G1299" s="9" t="str">
        <f t="shared" si="41"/>
        <v/>
      </c>
    </row>
    <row r="1300" spans="1:7" x14ac:dyDescent="0.25">
      <c r="A1300" s="3" t="s">
        <v>244</v>
      </c>
      <c r="B1300" s="3" t="s">
        <v>100</v>
      </c>
      <c r="C1300" s="8">
        <v>67.515659999999997</v>
      </c>
      <c r="D1300" s="8">
        <v>127.71344999999999</v>
      </c>
      <c r="E1300" s="9">
        <f t="shared" si="40"/>
        <v>0.89161225706747138</v>
      </c>
      <c r="F1300" s="8">
        <v>58.063659999999999</v>
      </c>
      <c r="G1300" s="9">
        <f t="shared" si="41"/>
        <v>1.1995418476892432</v>
      </c>
    </row>
    <row r="1301" spans="1:7" x14ac:dyDescent="0.25">
      <c r="A1301" s="3" t="s">
        <v>244</v>
      </c>
      <c r="B1301" s="3" t="s">
        <v>101</v>
      </c>
      <c r="C1301" s="8">
        <v>0</v>
      </c>
      <c r="D1301" s="8">
        <v>0</v>
      </c>
      <c r="E1301" s="9" t="str">
        <f t="shared" si="40"/>
        <v/>
      </c>
      <c r="F1301" s="8">
        <v>0</v>
      </c>
      <c r="G1301" s="9" t="str">
        <f t="shared" si="41"/>
        <v/>
      </c>
    </row>
    <row r="1302" spans="1:7" x14ac:dyDescent="0.25">
      <c r="A1302" s="3" t="s">
        <v>244</v>
      </c>
      <c r="B1302" s="3" t="s">
        <v>102</v>
      </c>
      <c r="C1302" s="8">
        <v>9.7421100000000003</v>
      </c>
      <c r="D1302" s="8">
        <v>95.788989999999998</v>
      </c>
      <c r="E1302" s="9">
        <f t="shared" si="40"/>
        <v>8.8324685309445279</v>
      </c>
      <c r="F1302" s="8">
        <v>22.43723</v>
      </c>
      <c r="G1302" s="9">
        <f t="shared" si="41"/>
        <v>3.2691985597152593</v>
      </c>
    </row>
    <row r="1303" spans="1:7" x14ac:dyDescent="0.25">
      <c r="A1303" s="3" t="s">
        <v>244</v>
      </c>
      <c r="B1303" s="3" t="s">
        <v>103</v>
      </c>
      <c r="C1303" s="8">
        <v>0</v>
      </c>
      <c r="D1303" s="8">
        <v>0</v>
      </c>
      <c r="E1303" s="9" t="str">
        <f t="shared" si="40"/>
        <v/>
      </c>
      <c r="F1303" s="8">
        <v>0</v>
      </c>
      <c r="G1303" s="9" t="str">
        <f t="shared" si="41"/>
        <v/>
      </c>
    </row>
    <row r="1304" spans="1:7" x14ac:dyDescent="0.25">
      <c r="A1304" s="3" t="s">
        <v>244</v>
      </c>
      <c r="B1304" s="3" t="s">
        <v>104</v>
      </c>
      <c r="C1304" s="8">
        <v>19.728439999999999</v>
      </c>
      <c r="D1304" s="8">
        <v>0</v>
      </c>
      <c r="E1304" s="9">
        <f t="shared" si="40"/>
        <v>-1</v>
      </c>
      <c r="F1304" s="8">
        <v>1.4635</v>
      </c>
      <c r="G1304" s="9">
        <f t="shared" si="41"/>
        <v>-1</v>
      </c>
    </row>
    <row r="1305" spans="1:7" x14ac:dyDescent="0.25">
      <c r="A1305" s="3" t="s">
        <v>244</v>
      </c>
      <c r="B1305" s="3" t="s">
        <v>105</v>
      </c>
      <c r="C1305" s="8">
        <v>8389.2254599999997</v>
      </c>
      <c r="D1305" s="8">
        <v>22.18815</v>
      </c>
      <c r="E1305" s="9">
        <f t="shared" si="40"/>
        <v>-0.99735516108062738</v>
      </c>
      <c r="F1305" s="8">
        <v>26123.22406</v>
      </c>
      <c r="G1305" s="9">
        <f t="shared" si="41"/>
        <v>-0.99915063508435875</v>
      </c>
    </row>
    <row r="1306" spans="1:7" x14ac:dyDescent="0.25">
      <c r="A1306" s="3" t="s">
        <v>244</v>
      </c>
      <c r="B1306" s="3" t="s">
        <v>106</v>
      </c>
      <c r="C1306" s="8">
        <v>11.221270000000001</v>
      </c>
      <c r="D1306" s="8">
        <v>0</v>
      </c>
      <c r="E1306" s="9">
        <f t="shared" si="40"/>
        <v>-1</v>
      </c>
      <c r="F1306" s="8">
        <v>0</v>
      </c>
      <c r="G1306" s="9" t="str">
        <f t="shared" si="41"/>
        <v/>
      </c>
    </row>
    <row r="1307" spans="1:7" x14ac:dyDescent="0.25">
      <c r="A1307" s="3" t="s">
        <v>244</v>
      </c>
      <c r="B1307" s="3" t="s">
        <v>107</v>
      </c>
      <c r="C1307" s="8">
        <v>4.1547000000000001</v>
      </c>
      <c r="D1307" s="8">
        <v>5.1721500000000002</v>
      </c>
      <c r="E1307" s="9">
        <f t="shared" si="40"/>
        <v>0.24489132789371082</v>
      </c>
      <c r="F1307" s="8">
        <v>5.0380000000000003</v>
      </c>
      <c r="G1307" s="9">
        <f t="shared" si="41"/>
        <v>2.6627630011909487E-2</v>
      </c>
    </row>
    <row r="1308" spans="1:7" x14ac:dyDescent="0.25">
      <c r="A1308" s="3" t="s">
        <v>244</v>
      </c>
      <c r="B1308" s="3" t="s">
        <v>108</v>
      </c>
      <c r="C1308" s="8">
        <v>0</v>
      </c>
      <c r="D1308" s="8">
        <v>0</v>
      </c>
      <c r="E1308" s="9" t="str">
        <f t="shared" si="40"/>
        <v/>
      </c>
      <c r="F1308" s="8">
        <v>0</v>
      </c>
      <c r="G1308" s="9" t="str">
        <f t="shared" si="41"/>
        <v/>
      </c>
    </row>
    <row r="1309" spans="1:7" x14ac:dyDescent="0.25">
      <c r="A1309" s="3" t="s">
        <v>244</v>
      </c>
      <c r="B1309" s="3" t="s">
        <v>109</v>
      </c>
      <c r="C1309" s="8">
        <v>0</v>
      </c>
      <c r="D1309" s="8">
        <v>147.85216</v>
      </c>
      <c r="E1309" s="9" t="str">
        <f t="shared" si="40"/>
        <v/>
      </c>
      <c r="F1309" s="8">
        <v>0</v>
      </c>
      <c r="G1309" s="9" t="str">
        <f t="shared" si="41"/>
        <v/>
      </c>
    </row>
    <row r="1310" spans="1:7" x14ac:dyDescent="0.25">
      <c r="A1310" s="3" t="s">
        <v>244</v>
      </c>
      <c r="B1310" s="3" t="s">
        <v>110</v>
      </c>
      <c r="C1310" s="8">
        <v>0</v>
      </c>
      <c r="D1310" s="8">
        <v>0</v>
      </c>
      <c r="E1310" s="9" t="str">
        <f t="shared" si="40"/>
        <v/>
      </c>
      <c r="F1310" s="8">
        <v>0</v>
      </c>
      <c r="G1310" s="9" t="str">
        <f t="shared" si="41"/>
        <v/>
      </c>
    </row>
    <row r="1311" spans="1:7" x14ac:dyDescent="0.25">
      <c r="A1311" s="3" t="s">
        <v>244</v>
      </c>
      <c r="B1311" s="3" t="s">
        <v>111</v>
      </c>
      <c r="C1311" s="8">
        <v>0</v>
      </c>
      <c r="D1311" s="8">
        <v>0</v>
      </c>
      <c r="E1311" s="9" t="str">
        <f t="shared" si="40"/>
        <v/>
      </c>
      <c r="F1311" s="8">
        <v>0</v>
      </c>
      <c r="G1311" s="9" t="str">
        <f t="shared" si="41"/>
        <v/>
      </c>
    </row>
    <row r="1312" spans="1:7" x14ac:dyDescent="0.25">
      <c r="A1312" s="3" t="s">
        <v>244</v>
      </c>
      <c r="B1312" s="3" t="s">
        <v>112</v>
      </c>
      <c r="C1312" s="8">
        <v>1250</v>
      </c>
      <c r="D1312" s="8">
        <v>0.70338000000000001</v>
      </c>
      <c r="E1312" s="9">
        <f t="shared" si="40"/>
        <v>-0.99943729599999998</v>
      </c>
      <c r="F1312" s="8">
        <v>0</v>
      </c>
      <c r="G1312" s="9" t="str">
        <f t="shared" si="41"/>
        <v/>
      </c>
    </row>
    <row r="1313" spans="1:7" x14ac:dyDescent="0.25">
      <c r="A1313" s="3" t="s">
        <v>244</v>
      </c>
      <c r="B1313" s="3" t="s">
        <v>113</v>
      </c>
      <c r="C1313" s="8">
        <v>0</v>
      </c>
      <c r="D1313" s="8">
        <v>0.85219</v>
      </c>
      <c r="E1313" s="9" t="str">
        <f t="shared" si="40"/>
        <v/>
      </c>
      <c r="F1313" s="8">
        <v>0</v>
      </c>
      <c r="G1313" s="9" t="str">
        <f t="shared" si="41"/>
        <v/>
      </c>
    </row>
    <row r="1314" spans="1:7" x14ac:dyDescent="0.25">
      <c r="A1314" s="3" t="s">
        <v>244</v>
      </c>
      <c r="B1314" s="3" t="s">
        <v>114</v>
      </c>
      <c r="C1314" s="8">
        <v>14.879949999999999</v>
      </c>
      <c r="D1314" s="8">
        <v>6.1270199999999999</v>
      </c>
      <c r="E1314" s="9">
        <f t="shared" si="40"/>
        <v>-0.588236519611961</v>
      </c>
      <c r="F1314" s="8">
        <v>8.6999999999999993</v>
      </c>
      <c r="G1314" s="9">
        <f t="shared" si="41"/>
        <v>-0.2957448275862069</v>
      </c>
    </row>
    <row r="1315" spans="1:7" x14ac:dyDescent="0.25">
      <c r="A1315" s="3" t="s">
        <v>244</v>
      </c>
      <c r="B1315" s="3" t="s">
        <v>116</v>
      </c>
      <c r="C1315" s="8">
        <v>2.3650000000000002</v>
      </c>
      <c r="D1315" s="8">
        <v>5.7655900000000004</v>
      </c>
      <c r="E1315" s="9">
        <f t="shared" si="40"/>
        <v>1.4378816067653277</v>
      </c>
      <c r="F1315" s="8">
        <v>0</v>
      </c>
      <c r="G1315" s="9" t="str">
        <f t="shared" si="41"/>
        <v/>
      </c>
    </row>
    <row r="1316" spans="1:7" x14ac:dyDescent="0.25">
      <c r="A1316" s="3" t="s">
        <v>244</v>
      </c>
      <c r="B1316" s="3" t="s">
        <v>117</v>
      </c>
      <c r="C1316" s="8">
        <v>15.809480000000001</v>
      </c>
      <c r="D1316" s="8">
        <v>0</v>
      </c>
      <c r="E1316" s="9">
        <f t="shared" si="40"/>
        <v>-1</v>
      </c>
      <c r="F1316" s="8">
        <v>6965</v>
      </c>
      <c r="G1316" s="9">
        <f t="shared" si="41"/>
        <v>-1</v>
      </c>
    </row>
    <row r="1317" spans="1:7" x14ac:dyDescent="0.25">
      <c r="A1317" s="3" t="s">
        <v>244</v>
      </c>
      <c r="B1317" s="3" t="s">
        <v>118</v>
      </c>
      <c r="C1317" s="8">
        <v>4.17</v>
      </c>
      <c r="D1317" s="8">
        <v>8.38734</v>
      </c>
      <c r="E1317" s="9">
        <f t="shared" si="40"/>
        <v>1.0113525179856118</v>
      </c>
      <c r="F1317" s="8">
        <v>1.6960500000000001</v>
      </c>
      <c r="G1317" s="9">
        <f t="shared" si="41"/>
        <v>3.9452197753603961</v>
      </c>
    </row>
    <row r="1318" spans="1:7" x14ac:dyDescent="0.25">
      <c r="A1318" s="3" t="s">
        <v>244</v>
      </c>
      <c r="B1318" s="3" t="s">
        <v>119</v>
      </c>
      <c r="C1318" s="8">
        <v>57.434139999999999</v>
      </c>
      <c r="D1318" s="8">
        <v>52.896650000000001</v>
      </c>
      <c r="E1318" s="9">
        <f t="shared" si="40"/>
        <v>-7.9003359326003664E-2</v>
      </c>
      <c r="F1318" s="8">
        <v>146.81</v>
      </c>
      <c r="G1318" s="9">
        <f t="shared" si="41"/>
        <v>-0.6396931407942239</v>
      </c>
    </row>
    <row r="1319" spans="1:7" x14ac:dyDescent="0.25">
      <c r="A1319" s="3" t="s">
        <v>244</v>
      </c>
      <c r="B1319" s="3" t="s">
        <v>120</v>
      </c>
      <c r="C1319" s="8">
        <v>0</v>
      </c>
      <c r="D1319" s="8">
        <v>1.4076</v>
      </c>
      <c r="E1319" s="9" t="str">
        <f t="shared" si="40"/>
        <v/>
      </c>
      <c r="F1319" s="8">
        <v>0</v>
      </c>
      <c r="G1319" s="9" t="str">
        <f t="shared" si="41"/>
        <v/>
      </c>
    </row>
    <row r="1320" spans="1:7" x14ac:dyDescent="0.25">
      <c r="A1320" s="3" t="s">
        <v>244</v>
      </c>
      <c r="B1320" s="3" t="s">
        <v>122</v>
      </c>
      <c r="C1320" s="8">
        <v>5.5271400000000002</v>
      </c>
      <c r="D1320" s="8">
        <v>0</v>
      </c>
      <c r="E1320" s="9">
        <f t="shared" si="40"/>
        <v>-1</v>
      </c>
      <c r="F1320" s="8">
        <v>0</v>
      </c>
      <c r="G1320" s="9" t="str">
        <f t="shared" si="41"/>
        <v/>
      </c>
    </row>
    <row r="1321" spans="1:7" x14ac:dyDescent="0.25">
      <c r="A1321" s="3" t="s">
        <v>244</v>
      </c>
      <c r="B1321" s="3" t="s">
        <v>123</v>
      </c>
      <c r="C1321" s="8">
        <v>43.035159999999998</v>
      </c>
      <c r="D1321" s="8">
        <v>0</v>
      </c>
      <c r="E1321" s="9">
        <f t="shared" si="40"/>
        <v>-1</v>
      </c>
      <c r="F1321" s="8">
        <v>0</v>
      </c>
      <c r="G1321" s="9" t="str">
        <f t="shared" si="41"/>
        <v/>
      </c>
    </row>
    <row r="1322" spans="1:7" x14ac:dyDescent="0.25">
      <c r="A1322" s="3" t="s">
        <v>244</v>
      </c>
      <c r="B1322" s="3" t="s">
        <v>124</v>
      </c>
      <c r="C1322" s="8">
        <v>0.19278000000000001</v>
      </c>
      <c r="D1322" s="8">
        <v>0</v>
      </c>
      <c r="E1322" s="9">
        <f t="shared" si="40"/>
        <v>-1</v>
      </c>
      <c r="F1322" s="8">
        <v>0</v>
      </c>
      <c r="G1322" s="9" t="str">
        <f t="shared" si="41"/>
        <v/>
      </c>
    </row>
    <row r="1323" spans="1:7" x14ac:dyDescent="0.25">
      <c r="A1323" s="3" t="s">
        <v>244</v>
      </c>
      <c r="B1323" s="3" t="s">
        <v>125</v>
      </c>
      <c r="C1323" s="8">
        <v>0</v>
      </c>
      <c r="D1323" s="8">
        <v>0</v>
      </c>
      <c r="E1323" s="9" t="str">
        <f t="shared" si="40"/>
        <v/>
      </c>
      <c r="F1323" s="8">
        <v>0</v>
      </c>
      <c r="G1323" s="9" t="str">
        <f t="shared" si="41"/>
        <v/>
      </c>
    </row>
    <row r="1324" spans="1:7" x14ac:dyDescent="0.25">
      <c r="A1324" s="3" t="s">
        <v>244</v>
      </c>
      <c r="B1324" s="3" t="s">
        <v>126</v>
      </c>
      <c r="C1324" s="8">
        <v>0</v>
      </c>
      <c r="D1324" s="8">
        <v>0</v>
      </c>
      <c r="E1324" s="9" t="str">
        <f t="shared" si="40"/>
        <v/>
      </c>
      <c r="F1324" s="8">
        <v>0</v>
      </c>
      <c r="G1324" s="9" t="str">
        <f t="shared" si="41"/>
        <v/>
      </c>
    </row>
    <row r="1325" spans="1:7" x14ac:dyDescent="0.25">
      <c r="A1325" s="3" t="s">
        <v>244</v>
      </c>
      <c r="B1325" s="3" t="s">
        <v>127</v>
      </c>
      <c r="C1325" s="8">
        <v>4.9609699999999997</v>
      </c>
      <c r="D1325" s="8">
        <v>0</v>
      </c>
      <c r="E1325" s="9">
        <f t="shared" si="40"/>
        <v>-1</v>
      </c>
      <c r="F1325" s="8">
        <v>17.069939999999999</v>
      </c>
      <c r="G1325" s="9">
        <f t="shared" si="41"/>
        <v>-1</v>
      </c>
    </row>
    <row r="1326" spans="1:7" x14ac:dyDescent="0.25">
      <c r="A1326" s="3" t="s">
        <v>244</v>
      </c>
      <c r="B1326" s="3" t="s">
        <v>128</v>
      </c>
      <c r="C1326" s="8">
        <v>22.09291</v>
      </c>
      <c r="D1326" s="8">
        <v>53.37574</v>
      </c>
      <c r="E1326" s="9">
        <f t="shared" si="40"/>
        <v>1.4159669323778532</v>
      </c>
      <c r="F1326" s="8">
        <v>34.596139999999998</v>
      </c>
      <c r="G1326" s="9">
        <f t="shared" si="41"/>
        <v>0.54282356355362205</v>
      </c>
    </row>
    <row r="1327" spans="1:7" x14ac:dyDescent="0.25">
      <c r="A1327" s="3" t="s">
        <v>244</v>
      </c>
      <c r="B1327" s="3" t="s">
        <v>130</v>
      </c>
      <c r="C1327" s="8">
        <v>2.1276899999999999</v>
      </c>
      <c r="D1327" s="8">
        <v>0</v>
      </c>
      <c r="E1327" s="9">
        <f t="shared" si="40"/>
        <v>-1</v>
      </c>
      <c r="F1327" s="8">
        <v>4.7018500000000003</v>
      </c>
      <c r="G1327" s="9">
        <f t="shared" si="41"/>
        <v>-1</v>
      </c>
    </row>
    <row r="1328" spans="1:7" x14ac:dyDescent="0.25">
      <c r="A1328" s="3" t="s">
        <v>244</v>
      </c>
      <c r="B1328" s="3" t="s">
        <v>132</v>
      </c>
      <c r="C1328" s="8">
        <v>7.6</v>
      </c>
      <c r="D1328" s="8">
        <v>0</v>
      </c>
      <c r="E1328" s="9">
        <f t="shared" si="40"/>
        <v>-1</v>
      </c>
      <c r="F1328" s="8">
        <v>0</v>
      </c>
      <c r="G1328" s="9" t="str">
        <f t="shared" si="41"/>
        <v/>
      </c>
    </row>
    <row r="1329" spans="1:7" x14ac:dyDescent="0.25">
      <c r="A1329" s="3" t="s">
        <v>244</v>
      </c>
      <c r="B1329" s="3" t="s">
        <v>133</v>
      </c>
      <c r="C1329" s="8">
        <v>3654.6538099999998</v>
      </c>
      <c r="D1329" s="8">
        <v>0</v>
      </c>
      <c r="E1329" s="9">
        <f t="shared" si="40"/>
        <v>-1</v>
      </c>
      <c r="F1329" s="8">
        <v>32048.558300000001</v>
      </c>
      <c r="G1329" s="9">
        <f t="shared" si="41"/>
        <v>-1</v>
      </c>
    </row>
    <row r="1330" spans="1:7" x14ac:dyDescent="0.25">
      <c r="A1330" s="3" t="s">
        <v>244</v>
      </c>
      <c r="B1330" s="3" t="s">
        <v>134</v>
      </c>
      <c r="C1330" s="8">
        <v>0.12859999999999999</v>
      </c>
      <c r="D1330" s="8">
        <v>40.833219999999997</v>
      </c>
      <c r="E1330" s="9">
        <f t="shared" si="40"/>
        <v>316.52115085536548</v>
      </c>
      <c r="F1330" s="8">
        <v>57.669939999999997</v>
      </c>
      <c r="G1330" s="9">
        <f t="shared" si="41"/>
        <v>-0.29194967083371337</v>
      </c>
    </row>
    <row r="1331" spans="1:7" x14ac:dyDescent="0.25">
      <c r="A1331" s="3" t="s">
        <v>244</v>
      </c>
      <c r="B1331" s="3" t="s">
        <v>136</v>
      </c>
      <c r="C1331" s="8">
        <v>0</v>
      </c>
      <c r="D1331" s="8">
        <v>0</v>
      </c>
      <c r="E1331" s="9" t="str">
        <f t="shared" si="40"/>
        <v/>
      </c>
      <c r="F1331" s="8">
        <v>43.878129999999999</v>
      </c>
      <c r="G1331" s="9">
        <f t="shared" si="41"/>
        <v>-1</v>
      </c>
    </row>
    <row r="1332" spans="1:7" x14ac:dyDescent="0.25">
      <c r="A1332" s="3" t="s">
        <v>244</v>
      </c>
      <c r="B1332" s="3" t="s">
        <v>137</v>
      </c>
      <c r="C1332" s="8">
        <v>0</v>
      </c>
      <c r="D1332" s="8">
        <v>17.566199999999998</v>
      </c>
      <c r="E1332" s="9" t="str">
        <f t="shared" si="40"/>
        <v/>
      </c>
      <c r="F1332" s="8">
        <v>31.33</v>
      </c>
      <c r="G1332" s="9">
        <f t="shared" si="41"/>
        <v>-0.43931694861155446</v>
      </c>
    </row>
    <row r="1333" spans="1:7" x14ac:dyDescent="0.25">
      <c r="A1333" s="3" t="s">
        <v>244</v>
      </c>
      <c r="B1333" s="3" t="s">
        <v>138</v>
      </c>
      <c r="C1333" s="8">
        <v>0</v>
      </c>
      <c r="D1333" s="8">
        <v>0</v>
      </c>
      <c r="E1333" s="9" t="str">
        <f t="shared" si="40"/>
        <v/>
      </c>
      <c r="F1333" s="8">
        <v>0</v>
      </c>
      <c r="G1333" s="9" t="str">
        <f t="shared" si="41"/>
        <v/>
      </c>
    </row>
    <row r="1334" spans="1:7" x14ac:dyDescent="0.25">
      <c r="A1334" s="3" t="s">
        <v>244</v>
      </c>
      <c r="B1334" s="3" t="s">
        <v>139</v>
      </c>
      <c r="C1334" s="8">
        <v>7.0686299999999997</v>
      </c>
      <c r="D1334" s="8">
        <v>12.26285</v>
      </c>
      <c r="E1334" s="9">
        <f t="shared" si="40"/>
        <v>0.73482697495837246</v>
      </c>
      <c r="F1334" s="8">
        <v>5.5716000000000001</v>
      </c>
      <c r="G1334" s="9">
        <f t="shared" si="41"/>
        <v>1.2009566372316751</v>
      </c>
    </row>
    <row r="1335" spans="1:7" x14ac:dyDescent="0.25">
      <c r="A1335" s="3" t="s">
        <v>244</v>
      </c>
      <c r="B1335" s="3" t="s">
        <v>141</v>
      </c>
      <c r="C1335" s="8">
        <v>0</v>
      </c>
      <c r="D1335" s="8">
        <v>0</v>
      </c>
      <c r="E1335" s="9" t="str">
        <f t="shared" si="40"/>
        <v/>
      </c>
      <c r="F1335" s="8">
        <v>0</v>
      </c>
      <c r="G1335" s="9" t="str">
        <f t="shared" si="41"/>
        <v/>
      </c>
    </row>
    <row r="1336" spans="1:7" x14ac:dyDescent="0.25">
      <c r="A1336" s="3" t="s">
        <v>244</v>
      </c>
      <c r="B1336" s="3" t="s">
        <v>142</v>
      </c>
      <c r="C1336" s="8">
        <v>0</v>
      </c>
      <c r="D1336" s="8">
        <v>0</v>
      </c>
      <c r="E1336" s="9" t="str">
        <f t="shared" si="40"/>
        <v/>
      </c>
      <c r="F1336" s="8">
        <v>0</v>
      </c>
      <c r="G1336" s="9" t="str">
        <f t="shared" si="41"/>
        <v/>
      </c>
    </row>
    <row r="1337" spans="1:7" x14ac:dyDescent="0.25">
      <c r="A1337" s="3" t="s">
        <v>244</v>
      </c>
      <c r="B1337" s="3" t="s">
        <v>143</v>
      </c>
      <c r="C1337" s="8">
        <v>168.34814</v>
      </c>
      <c r="D1337" s="8">
        <v>361.51530000000002</v>
      </c>
      <c r="E1337" s="9">
        <f t="shared" si="40"/>
        <v>1.1474267550565158</v>
      </c>
      <c r="F1337" s="8">
        <v>159.40855999999999</v>
      </c>
      <c r="G1337" s="9">
        <f t="shared" si="41"/>
        <v>1.2678537463734698</v>
      </c>
    </row>
    <row r="1338" spans="1:7" x14ac:dyDescent="0.25">
      <c r="A1338" s="3" t="s">
        <v>244</v>
      </c>
      <c r="B1338" s="3" t="s">
        <v>144</v>
      </c>
      <c r="C1338" s="8">
        <v>0</v>
      </c>
      <c r="D1338" s="8">
        <v>0.14399999999999999</v>
      </c>
      <c r="E1338" s="9" t="str">
        <f t="shared" si="40"/>
        <v/>
      </c>
      <c r="F1338" s="8">
        <v>45.269309999999997</v>
      </c>
      <c r="G1338" s="9">
        <f t="shared" si="41"/>
        <v>-0.99681903700321473</v>
      </c>
    </row>
    <row r="1339" spans="1:7" x14ac:dyDescent="0.25">
      <c r="A1339" s="3" t="s">
        <v>244</v>
      </c>
      <c r="B1339" s="3" t="s">
        <v>146</v>
      </c>
      <c r="C1339" s="8">
        <v>0</v>
      </c>
      <c r="D1339" s="8">
        <v>0</v>
      </c>
      <c r="E1339" s="9" t="str">
        <f t="shared" si="40"/>
        <v/>
      </c>
      <c r="F1339" s="8">
        <v>718.03080999999997</v>
      </c>
      <c r="G1339" s="9">
        <f t="shared" si="41"/>
        <v>-1</v>
      </c>
    </row>
    <row r="1340" spans="1:7" x14ac:dyDescent="0.25">
      <c r="A1340" s="3" t="s">
        <v>244</v>
      </c>
      <c r="B1340" s="3" t="s">
        <v>147</v>
      </c>
      <c r="C1340" s="8">
        <v>3600</v>
      </c>
      <c r="D1340" s="8">
        <v>0</v>
      </c>
      <c r="E1340" s="9">
        <f t="shared" si="40"/>
        <v>-1</v>
      </c>
      <c r="F1340" s="8">
        <v>13527.47631</v>
      </c>
      <c r="G1340" s="9">
        <f t="shared" si="41"/>
        <v>-1</v>
      </c>
    </row>
    <row r="1341" spans="1:7" x14ac:dyDescent="0.25">
      <c r="A1341" s="3" t="s">
        <v>244</v>
      </c>
      <c r="B1341" s="3" t="s">
        <v>148</v>
      </c>
      <c r="C1341" s="8">
        <v>0</v>
      </c>
      <c r="D1341" s="8">
        <v>0</v>
      </c>
      <c r="E1341" s="9" t="str">
        <f t="shared" si="40"/>
        <v/>
      </c>
      <c r="F1341" s="8">
        <v>0</v>
      </c>
      <c r="G1341" s="9" t="str">
        <f t="shared" si="41"/>
        <v/>
      </c>
    </row>
    <row r="1342" spans="1:7" x14ac:dyDescent="0.25">
      <c r="A1342" s="3" t="s">
        <v>244</v>
      </c>
      <c r="B1342" s="3" t="s">
        <v>150</v>
      </c>
      <c r="C1342" s="8">
        <v>0</v>
      </c>
      <c r="D1342" s="8">
        <v>35.58531</v>
      </c>
      <c r="E1342" s="9" t="str">
        <f t="shared" si="40"/>
        <v/>
      </c>
      <c r="F1342" s="8">
        <v>0.41491</v>
      </c>
      <c r="G1342" s="9">
        <f t="shared" si="41"/>
        <v>84.766334867802655</v>
      </c>
    </row>
    <row r="1343" spans="1:7" x14ac:dyDescent="0.25">
      <c r="A1343" s="3" t="s">
        <v>244</v>
      </c>
      <c r="B1343" s="3" t="s">
        <v>152</v>
      </c>
      <c r="C1343" s="8">
        <v>32.86347</v>
      </c>
      <c r="D1343" s="8">
        <v>15.8</v>
      </c>
      <c r="E1343" s="9">
        <f t="shared" si="40"/>
        <v>-0.51922301570710583</v>
      </c>
      <c r="F1343" s="8">
        <v>14.108470000000001</v>
      </c>
      <c r="G1343" s="9">
        <f t="shared" si="41"/>
        <v>0.11989464484809487</v>
      </c>
    </row>
    <row r="1344" spans="1:7" x14ac:dyDescent="0.25">
      <c r="A1344" s="3" t="s">
        <v>244</v>
      </c>
      <c r="B1344" s="3" t="s">
        <v>153</v>
      </c>
      <c r="C1344" s="8">
        <v>14.42431</v>
      </c>
      <c r="D1344" s="8">
        <v>0</v>
      </c>
      <c r="E1344" s="9">
        <f t="shared" si="40"/>
        <v>-1</v>
      </c>
      <c r="F1344" s="8">
        <v>0</v>
      </c>
      <c r="G1344" s="9" t="str">
        <f t="shared" si="41"/>
        <v/>
      </c>
    </row>
    <row r="1345" spans="1:7" x14ac:dyDescent="0.25">
      <c r="A1345" s="3" t="s">
        <v>244</v>
      </c>
      <c r="B1345" s="3" t="s">
        <v>154</v>
      </c>
      <c r="C1345" s="8">
        <v>0</v>
      </c>
      <c r="D1345" s="8">
        <v>0</v>
      </c>
      <c r="E1345" s="9" t="str">
        <f t="shared" si="40"/>
        <v/>
      </c>
      <c r="F1345" s="8">
        <v>0</v>
      </c>
      <c r="G1345" s="9" t="str">
        <f t="shared" si="41"/>
        <v/>
      </c>
    </row>
    <row r="1346" spans="1:7" x14ac:dyDescent="0.25">
      <c r="A1346" s="3" t="s">
        <v>244</v>
      </c>
      <c r="B1346" s="3" t="s">
        <v>156</v>
      </c>
      <c r="C1346" s="8">
        <v>0</v>
      </c>
      <c r="D1346" s="8">
        <v>13.072699999999999</v>
      </c>
      <c r="E1346" s="9" t="str">
        <f t="shared" si="40"/>
        <v/>
      </c>
      <c r="F1346" s="8">
        <v>46.790849999999999</v>
      </c>
      <c r="G1346" s="9">
        <f t="shared" si="41"/>
        <v>-0.72061417990910615</v>
      </c>
    </row>
    <row r="1347" spans="1:7" x14ac:dyDescent="0.25">
      <c r="A1347" s="3" t="s">
        <v>244</v>
      </c>
      <c r="B1347" s="3" t="s">
        <v>157</v>
      </c>
      <c r="C1347" s="8">
        <v>0</v>
      </c>
      <c r="D1347" s="8">
        <v>0</v>
      </c>
      <c r="E1347" s="9" t="str">
        <f t="shared" si="40"/>
        <v/>
      </c>
      <c r="F1347" s="8">
        <v>0</v>
      </c>
      <c r="G1347" s="9" t="str">
        <f t="shared" si="41"/>
        <v/>
      </c>
    </row>
    <row r="1348" spans="1:7" x14ac:dyDescent="0.25">
      <c r="A1348" s="3" t="s">
        <v>244</v>
      </c>
      <c r="B1348" s="3" t="s">
        <v>161</v>
      </c>
      <c r="C1348" s="8">
        <v>0</v>
      </c>
      <c r="D1348" s="8">
        <v>0</v>
      </c>
      <c r="E1348" s="9" t="str">
        <f t="shared" si="40"/>
        <v/>
      </c>
      <c r="F1348" s="8">
        <v>0</v>
      </c>
      <c r="G1348" s="9" t="str">
        <f t="shared" si="41"/>
        <v/>
      </c>
    </row>
    <row r="1349" spans="1:7" x14ac:dyDescent="0.25">
      <c r="A1349" s="3" t="s">
        <v>244</v>
      </c>
      <c r="B1349" s="3" t="s">
        <v>162</v>
      </c>
      <c r="C1349" s="8">
        <v>5113.4856099999997</v>
      </c>
      <c r="D1349" s="8">
        <v>0.95389000000000002</v>
      </c>
      <c r="E1349" s="9">
        <f t="shared" ref="E1349:E1412" si="42">IF(C1349=0,"",(D1349/C1349-1))</f>
        <v>-0.99981345601166172</v>
      </c>
      <c r="F1349" s="8">
        <v>0</v>
      </c>
      <c r="G1349" s="9" t="str">
        <f t="shared" ref="G1349:G1412" si="43">IF(F1349=0,"",(D1349/F1349-1))</f>
        <v/>
      </c>
    </row>
    <row r="1350" spans="1:7" x14ac:dyDescent="0.25">
      <c r="A1350" s="3" t="s">
        <v>244</v>
      </c>
      <c r="B1350" s="3" t="s">
        <v>164</v>
      </c>
      <c r="C1350" s="8">
        <v>47538.559110000002</v>
      </c>
      <c r="D1350" s="8">
        <v>43140.480790000001</v>
      </c>
      <c r="E1350" s="9">
        <f t="shared" si="42"/>
        <v>-9.2516020727999693E-2</v>
      </c>
      <c r="F1350" s="8">
        <v>73941.700030000007</v>
      </c>
      <c r="G1350" s="9">
        <f t="shared" si="43"/>
        <v>-0.41656087468239411</v>
      </c>
    </row>
    <row r="1351" spans="1:7" x14ac:dyDescent="0.25">
      <c r="A1351" s="3" t="s">
        <v>244</v>
      </c>
      <c r="B1351" s="3" t="s">
        <v>166</v>
      </c>
      <c r="C1351" s="8">
        <v>1.7104900000000001</v>
      </c>
      <c r="D1351" s="8">
        <v>0</v>
      </c>
      <c r="E1351" s="9">
        <f t="shared" si="42"/>
        <v>-1</v>
      </c>
      <c r="F1351" s="8">
        <v>0</v>
      </c>
      <c r="G1351" s="9" t="str">
        <f t="shared" si="43"/>
        <v/>
      </c>
    </row>
    <row r="1352" spans="1:7" x14ac:dyDescent="0.25">
      <c r="A1352" s="3" t="s">
        <v>244</v>
      </c>
      <c r="B1352" s="3" t="s">
        <v>167</v>
      </c>
      <c r="C1352" s="8">
        <v>385.8048</v>
      </c>
      <c r="D1352" s="8">
        <v>0</v>
      </c>
      <c r="E1352" s="9">
        <f t="shared" si="42"/>
        <v>-1</v>
      </c>
      <c r="F1352" s="8">
        <v>0</v>
      </c>
      <c r="G1352" s="9" t="str">
        <f t="shared" si="43"/>
        <v/>
      </c>
    </row>
    <row r="1353" spans="1:7" x14ac:dyDescent="0.25">
      <c r="A1353" s="3" t="s">
        <v>244</v>
      </c>
      <c r="B1353" s="3" t="s">
        <v>169</v>
      </c>
      <c r="C1353" s="8">
        <v>0</v>
      </c>
      <c r="D1353" s="8">
        <v>10310</v>
      </c>
      <c r="E1353" s="9" t="str">
        <f t="shared" si="42"/>
        <v/>
      </c>
      <c r="F1353" s="8">
        <v>0</v>
      </c>
      <c r="G1353" s="9" t="str">
        <f t="shared" si="43"/>
        <v/>
      </c>
    </row>
    <row r="1354" spans="1:7" x14ac:dyDescent="0.25">
      <c r="A1354" s="3" t="s">
        <v>244</v>
      </c>
      <c r="B1354" s="3" t="s">
        <v>170</v>
      </c>
      <c r="C1354" s="8">
        <v>0</v>
      </c>
      <c r="D1354" s="8">
        <v>0</v>
      </c>
      <c r="E1354" s="9" t="str">
        <f t="shared" si="42"/>
        <v/>
      </c>
      <c r="F1354" s="8">
        <v>0</v>
      </c>
      <c r="G1354" s="9" t="str">
        <f t="shared" si="43"/>
        <v/>
      </c>
    </row>
    <row r="1355" spans="1:7" x14ac:dyDescent="0.25">
      <c r="A1355" s="3" t="s">
        <v>244</v>
      </c>
      <c r="B1355" s="3" t="s">
        <v>172</v>
      </c>
      <c r="C1355" s="8">
        <v>0</v>
      </c>
      <c r="D1355" s="8">
        <v>0</v>
      </c>
      <c r="E1355" s="9" t="str">
        <f t="shared" si="42"/>
        <v/>
      </c>
      <c r="F1355" s="8">
        <v>9201.8346600000004</v>
      </c>
      <c r="G1355" s="9">
        <f t="shared" si="43"/>
        <v>-1</v>
      </c>
    </row>
    <row r="1356" spans="1:7" x14ac:dyDescent="0.25">
      <c r="A1356" s="3" t="s">
        <v>244</v>
      </c>
      <c r="B1356" s="3" t="s">
        <v>173</v>
      </c>
      <c r="C1356" s="8">
        <v>108.61615</v>
      </c>
      <c r="D1356" s="8">
        <v>1.01799</v>
      </c>
      <c r="E1356" s="9">
        <f t="shared" si="42"/>
        <v>-0.99062763686615662</v>
      </c>
      <c r="F1356" s="8">
        <v>0</v>
      </c>
      <c r="G1356" s="9" t="str">
        <f t="shared" si="43"/>
        <v/>
      </c>
    </row>
    <row r="1357" spans="1:7" x14ac:dyDescent="0.25">
      <c r="A1357" s="3" t="s">
        <v>244</v>
      </c>
      <c r="B1357" s="3" t="s">
        <v>174</v>
      </c>
      <c r="C1357" s="8">
        <v>53.837440000000001</v>
      </c>
      <c r="D1357" s="8">
        <v>18.119060000000001</v>
      </c>
      <c r="E1357" s="9">
        <f t="shared" si="42"/>
        <v>-0.66344870781374454</v>
      </c>
      <c r="F1357" s="8">
        <v>0</v>
      </c>
      <c r="G1357" s="9" t="str">
        <f t="shared" si="43"/>
        <v/>
      </c>
    </row>
    <row r="1358" spans="1:7" x14ac:dyDescent="0.25">
      <c r="A1358" s="3" t="s">
        <v>244</v>
      </c>
      <c r="B1358" s="3" t="s">
        <v>175</v>
      </c>
      <c r="C1358" s="8">
        <v>5.9372800000000003</v>
      </c>
      <c r="D1358" s="8">
        <v>2.7840799999999999</v>
      </c>
      <c r="E1358" s="9">
        <f t="shared" si="42"/>
        <v>-0.53108494125256012</v>
      </c>
      <c r="F1358" s="8">
        <v>8.3397299999999994</v>
      </c>
      <c r="G1358" s="9">
        <f t="shared" si="43"/>
        <v>-0.66616665047909218</v>
      </c>
    </row>
    <row r="1359" spans="1:7" x14ac:dyDescent="0.25">
      <c r="A1359" s="3" t="s">
        <v>244</v>
      </c>
      <c r="B1359" s="3" t="s">
        <v>176</v>
      </c>
      <c r="C1359" s="8">
        <v>0.24834000000000001</v>
      </c>
      <c r="D1359" s="8">
        <v>0</v>
      </c>
      <c r="E1359" s="9">
        <f t="shared" si="42"/>
        <v>-1</v>
      </c>
      <c r="F1359" s="8">
        <v>0</v>
      </c>
      <c r="G1359" s="9" t="str">
        <f t="shared" si="43"/>
        <v/>
      </c>
    </row>
    <row r="1360" spans="1:7" x14ac:dyDescent="0.25">
      <c r="A1360" s="3" t="s">
        <v>244</v>
      </c>
      <c r="B1360" s="3" t="s">
        <v>177</v>
      </c>
      <c r="C1360" s="8">
        <v>121.47799999999999</v>
      </c>
      <c r="D1360" s="8">
        <v>5.8906599999999996</v>
      </c>
      <c r="E1360" s="9">
        <f t="shared" si="42"/>
        <v>-0.9515084212779269</v>
      </c>
      <c r="F1360" s="8">
        <v>29926.58497</v>
      </c>
      <c r="G1360" s="9">
        <f t="shared" si="43"/>
        <v>-0.99980316297345972</v>
      </c>
    </row>
    <row r="1361" spans="1:7" x14ac:dyDescent="0.25">
      <c r="A1361" s="3" t="s">
        <v>244</v>
      </c>
      <c r="B1361" s="3" t="s">
        <v>236</v>
      </c>
      <c r="C1361" s="8">
        <v>0</v>
      </c>
      <c r="D1361" s="8">
        <v>0</v>
      </c>
      <c r="E1361" s="9" t="str">
        <f t="shared" si="42"/>
        <v/>
      </c>
      <c r="F1361" s="8">
        <v>0</v>
      </c>
      <c r="G1361" s="9" t="str">
        <f t="shared" si="43"/>
        <v/>
      </c>
    </row>
    <row r="1362" spans="1:7" x14ac:dyDescent="0.25">
      <c r="A1362" s="3" t="s">
        <v>244</v>
      </c>
      <c r="B1362" s="3" t="s">
        <v>181</v>
      </c>
      <c r="C1362" s="8">
        <v>0</v>
      </c>
      <c r="D1362" s="8">
        <v>0</v>
      </c>
      <c r="E1362" s="9" t="str">
        <f t="shared" si="42"/>
        <v/>
      </c>
      <c r="F1362" s="8">
        <v>0</v>
      </c>
      <c r="G1362" s="9" t="str">
        <f t="shared" si="43"/>
        <v/>
      </c>
    </row>
    <row r="1363" spans="1:7" x14ac:dyDescent="0.25">
      <c r="A1363" s="3" t="s">
        <v>244</v>
      </c>
      <c r="B1363" s="3" t="s">
        <v>182</v>
      </c>
      <c r="C1363" s="8">
        <v>0</v>
      </c>
      <c r="D1363" s="8">
        <v>0</v>
      </c>
      <c r="E1363" s="9" t="str">
        <f t="shared" si="42"/>
        <v/>
      </c>
      <c r="F1363" s="8">
        <v>0</v>
      </c>
      <c r="G1363" s="9" t="str">
        <f t="shared" si="43"/>
        <v/>
      </c>
    </row>
    <row r="1364" spans="1:7" x14ac:dyDescent="0.25">
      <c r="A1364" s="3" t="s">
        <v>244</v>
      </c>
      <c r="B1364" s="3" t="s">
        <v>183</v>
      </c>
      <c r="C1364" s="8">
        <v>39.227980000000002</v>
      </c>
      <c r="D1364" s="8">
        <v>0.25877</v>
      </c>
      <c r="E1364" s="9">
        <f t="shared" si="42"/>
        <v>-0.99340343295780209</v>
      </c>
      <c r="F1364" s="8">
        <v>0</v>
      </c>
      <c r="G1364" s="9" t="str">
        <f t="shared" si="43"/>
        <v/>
      </c>
    </row>
    <row r="1365" spans="1:7" x14ac:dyDescent="0.25">
      <c r="A1365" s="3" t="s">
        <v>244</v>
      </c>
      <c r="B1365" s="3" t="s">
        <v>184</v>
      </c>
      <c r="C1365" s="8">
        <v>0</v>
      </c>
      <c r="D1365" s="8">
        <v>0</v>
      </c>
      <c r="E1365" s="9" t="str">
        <f t="shared" si="42"/>
        <v/>
      </c>
      <c r="F1365" s="8">
        <v>0</v>
      </c>
      <c r="G1365" s="9" t="str">
        <f t="shared" si="43"/>
        <v/>
      </c>
    </row>
    <row r="1366" spans="1:7" x14ac:dyDescent="0.25">
      <c r="A1366" s="3" t="s">
        <v>244</v>
      </c>
      <c r="B1366" s="3" t="s">
        <v>185</v>
      </c>
      <c r="C1366" s="8">
        <v>0</v>
      </c>
      <c r="D1366" s="8">
        <v>7.92964</v>
      </c>
      <c r="E1366" s="9" t="str">
        <f t="shared" si="42"/>
        <v/>
      </c>
      <c r="F1366" s="8">
        <v>18.018039999999999</v>
      </c>
      <c r="G1366" s="9">
        <f t="shared" si="43"/>
        <v>-0.55990551691526935</v>
      </c>
    </row>
    <row r="1367" spans="1:7" x14ac:dyDescent="0.25">
      <c r="A1367" s="3" t="s">
        <v>244</v>
      </c>
      <c r="B1367" s="3" t="s">
        <v>186</v>
      </c>
      <c r="C1367" s="8">
        <v>2.2038199999999999</v>
      </c>
      <c r="D1367" s="8">
        <v>0</v>
      </c>
      <c r="E1367" s="9">
        <f t="shared" si="42"/>
        <v>-1</v>
      </c>
      <c r="F1367" s="8">
        <v>0</v>
      </c>
      <c r="G1367" s="9" t="str">
        <f t="shared" si="43"/>
        <v/>
      </c>
    </row>
    <row r="1368" spans="1:7" x14ac:dyDescent="0.25">
      <c r="A1368" s="3" t="s">
        <v>244</v>
      </c>
      <c r="B1368" s="3" t="s">
        <v>187</v>
      </c>
      <c r="C1368" s="8">
        <v>0</v>
      </c>
      <c r="D1368" s="8">
        <v>10.330769999999999</v>
      </c>
      <c r="E1368" s="9" t="str">
        <f t="shared" si="42"/>
        <v/>
      </c>
      <c r="F1368" s="8">
        <v>0</v>
      </c>
      <c r="G1368" s="9" t="str">
        <f t="shared" si="43"/>
        <v/>
      </c>
    </row>
    <row r="1369" spans="1:7" x14ac:dyDescent="0.25">
      <c r="A1369" s="3" t="s">
        <v>244</v>
      </c>
      <c r="B1369" s="3" t="s">
        <v>189</v>
      </c>
      <c r="C1369" s="8">
        <v>0</v>
      </c>
      <c r="D1369" s="8">
        <v>0</v>
      </c>
      <c r="E1369" s="9" t="str">
        <f t="shared" si="42"/>
        <v/>
      </c>
      <c r="F1369" s="8">
        <v>0</v>
      </c>
      <c r="G1369" s="9" t="str">
        <f t="shared" si="43"/>
        <v/>
      </c>
    </row>
    <row r="1370" spans="1:7" x14ac:dyDescent="0.25">
      <c r="A1370" s="3" t="s">
        <v>244</v>
      </c>
      <c r="B1370" s="3" t="s">
        <v>191</v>
      </c>
      <c r="C1370" s="8">
        <v>0</v>
      </c>
      <c r="D1370" s="8">
        <v>0</v>
      </c>
      <c r="E1370" s="9" t="str">
        <f t="shared" si="42"/>
        <v/>
      </c>
      <c r="F1370" s="8">
        <v>0</v>
      </c>
      <c r="G1370" s="9" t="str">
        <f t="shared" si="43"/>
        <v/>
      </c>
    </row>
    <row r="1371" spans="1:7" x14ac:dyDescent="0.25">
      <c r="A1371" s="3" t="s">
        <v>244</v>
      </c>
      <c r="B1371" s="3" t="s">
        <v>192</v>
      </c>
      <c r="C1371" s="8">
        <v>0</v>
      </c>
      <c r="D1371" s="8">
        <v>0</v>
      </c>
      <c r="E1371" s="9" t="str">
        <f t="shared" si="42"/>
        <v/>
      </c>
      <c r="F1371" s="8">
        <v>0</v>
      </c>
      <c r="G1371" s="9" t="str">
        <f t="shared" si="43"/>
        <v/>
      </c>
    </row>
    <row r="1372" spans="1:7" x14ac:dyDescent="0.25">
      <c r="A1372" s="3" t="s">
        <v>244</v>
      </c>
      <c r="B1372" s="3" t="s">
        <v>193</v>
      </c>
      <c r="C1372" s="8">
        <v>0</v>
      </c>
      <c r="D1372" s="8">
        <v>0</v>
      </c>
      <c r="E1372" s="9" t="str">
        <f t="shared" si="42"/>
        <v/>
      </c>
      <c r="F1372" s="8">
        <v>0</v>
      </c>
      <c r="G1372" s="9" t="str">
        <f t="shared" si="43"/>
        <v/>
      </c>
    </row>
    <row r="1373" spans="1:7" x14ac:dyDescent="0.25">
      <c r="A1373" s="3" t="s">
        <v>244</v>
      </c>
      <c r="B1373" s="3" t="s">
        <v>194</v>
      </c>
      <c r="C1373" s="8">
        <v>11.32788</v>
      </c>
      <c r="D1373" s="8">
        <v>9.1199999999999992</v>
      </c>
      <c r="E1373" s="9">
        <f t="shared" si="42"/>
        <v>-0.1949067257068402</v>
      </c>
      <c r="F1373" s="8">
        <v>0</v>
      </c>
      <c r="G1373" s="9" t="str">
        <f t="shared" si="43"/>
        <v/>
      </c>
    </row>
    <row r="1374" spans="1:7" x14ac:dyDescent="0.25">
      <c r="A1374" s="3" t="s">
        <v>244</v>
      </c>
      <c r="B1374" s="3" t="s">
        <v>196</v>
      </c>
      <c r="C1374" s="8">
        <v>0</v>
      </c>
      <c r="D1374" s="8">
        <v>2.43093</v>
      </c>
      <c r="E1374" s="9" t="str">
        <f t="shared" si="42"/>
        <v/>
      </c>
      <c r="F1374" s="8">
        <v>0</v>
      </c>
      <c r="G1374" s="9" t="str">
        <f t="shared" si="43"/>
        <v/>
      </c>
    </row>
    <row r="1375" spans="1:7" x14ac:dyDescent="0.25">
      <c r="A1375" s="3" t="s">
        <v>244</v>
      </c>
      <c r="B1375" s="3" t="s">
        <v>197</v>
      </c>
      <c r="C1375" s="8">
        <v>442.68585999999999</v>
      </c>
      <c r="D1375" s="8">
        <v>179.97242</v>
      </c>
      <c r="E1375" s="9">
        <f t="shared" si="42"/>
        <v>-0.59345342541548529</v>
      </c>
      <c r="F1375" s="8">
        <v>0</v>
      </c>
      <c r="G1375" s="9" t="str">
        <f t="shared" si="43"/>
        <v/>
      </c>
    </row>
    <row r="1376" spans="1:7" x14ac:dyDescent="0.25">
      <c r="A1376" s="3" t="s">
        <v>244</v>
      </c>
      <c r="B1376" s="3" t="s">
        <v>199</v>
      </c>
      <c r="C1376" s="8">
        <v>0</v>
      </c>
      <c r="D1376" s="8">
        <v>0</v>
      </c>
      <c r="E1376" s="9" t="str">
        <f t="shared" si="42"/>
        <v/>
      </c>
      <c r="F1376" s="8">
        <v>0</v>
      </c>
      <c r="G1376" s="9" t="str">
        <f t="shared" si="43"/>
        <v/>
      </c>
    </row>
    <row r="1377" spans="1:7" x14ac:dyDescent="0.25">
      <c r="A1377" s="3" t="s">
        <v>244</v>
      </c>
      <c r="B1377" s="3" t="s">
        <v>200</v>
      </c>
      <c r="C1377" s="8">
        <v>0</v>
      </c>
      <c r="D1377" s="8">
        <v>0</v>
      </c>
      <c r="E1377" s="9" t="str">
        <f t="shared" si="42"/>
        <v/>
      </c>
      <c r="F1377" s="8">
        <v>7.5700000000000003E-2</v>
      </c>
      <c r="G1377" s="9">
        <f t="shared" si="43"/>
        <v>-1</v>
      </c>
    </row>
    <row r="1378" spans="1:7" x14ac:dyDescent="0.25">
      <c r="A1378" s="3" t="s">
        <v>244</v>
      </c>
      <c r="B1378" s="3" t="s">
        <v>201</v>
      </c>
      <c r="C1378" s="8">
        <v>0</v>
      </c>
      <c r="D1378" s="8">
        <v>0</v>
      </c>
      <c r="E1378" s="9" t="str">
        <f t="shared" si="42"/>
        <v/>
      </c>
      <c r="F1378" s="8">
        <v>0</v>
      </c>
      <c r="G1378" s="9" t="str">
        <f t="shared" si="43"/>
        <v/>
      </c>
    </row>
    <row r="1379" spans="1:7" x14ac:dyDescent="0.25">
      <c r="A1379" s="3" t="s">
        <v>244</v>
      </c>
      <c r="B1379" s="3" t="s">
        <v>202</v>
      </c>
      <c r="C1379" s="8">
        <v>0</v>
      </c>
      <c r="D1379" s="8">
        <v>0</v>
      </c>
      <c r="E1379" s="9" t="str">
        <f t="shared" si="42"/>
        <v/>
      </c>
      <c r="F1379" s="8">
        <v>0</v>
      </c>
      <c r="G1379" s="9" t="str">
        <f t="shared" si="43"/>
        <v/>
      </c>
    </row>
    <row r="1380" spans="1:7" x14ac:dyDescent="0.25">
      <c r="A1380" s="3" t="s">
        <v>244</v>
      </c>
      <c r="B1380" s="3" t="s">
        <v>203</v>
      </c>
      <c r="C1380" s="8">
        <v>0</v>
      </c>
      <c r="D1380" s="8">
        <v>0</v>
      </c>
      <c r="E1380" s="9" t="str">
        <f t="shared" si="42"/>
        <v/>
      </c>
      <c r="F1380" s="8">
        <v>11.414999999999999</v>
      </c>
      <c r="G1380" s="9">
        <f t="shared" si="43"/>
        <v>-1</v>
      </c>
    </row>
    <row r="1381" spans="1:7" x14ac:dyDescent="0.25">
      <c r="A1381" s="3" t="s">
        <v>244</v>
      </c>
      <c r="B1381" s="3" t="s">
        <v>204</v>
      </c>
      <c r="C1381" s="8">
        <v>0</v>
      </c>
      <c r="D1381" s="8">
        <v>0</v>
      </c>
      <c r="E1381" s="9" t="str">
        <f t="shared" si="42"/>
        <v/>
      </c>
      <c r="F1381" s="8">
        <v>0</v>
      </c>
      <c r="G1381" s="9" t="str">
        <f t="shared" si="43"/>
        <v/>
      </c>
    </row>
    <row r="1382" spans="1:7" x14ac:dyDescent="0.25">
      <c r="A1382" s="3" t="s">
        <v>244</v>
      </c>
      <c r="B1382" s="3" t="s">
        <v>207</v>
      </c>
      <c r="C1382" s="8">
        <v>0</v>
      </c>
      <c r="D1382" s="8">
        <v>5.8279999999999998E-2</v>
      </c>
      <c r="E1382" s="9" t="str">
        <f t="shared" si="42"/>
        <v/>
      </c>
      <c r="F1382" s="8">
        <v>18796.916990000002</v>
      </c>
      <c r="G1382" s="9">
        <f t="shared" si="43"/>
        <v>-0.99999689949154791</v>
      </c>
    </row>
    <row r="1383" spans="1:7" x14ac:dyDescent="0.25">
      <c r="A1383" s="3" t="s">
        <v>244</v>
      </c>
      <c r="B1383" s="3" t="s">
        <v>209</v>
      </c>
      <c r="C1383" s="8">
        <v>0</v>
      </c>
      <c r="D1383" s="8">
        <v>0</v>
      </c>
      <c r="E1383" s="9" t="str">
        <f t="shared" si="42"/>
        <v/>
      </c>
      <c r="F1383" s="8">
        <v>0</v>
      </c>
      <c r="G1383" s="9" t="str">
        <f t="shared" si="43"/>
        <v/>
      </c>
    </row>
    <row r="1384" spans="1:7" x14ac:dyDescent="0.25">
      <c r="A1384" s="3" t="s">
        <v>244</v>
      </c>
      <c r="B1384" s="3" t="s">
        <v>210</v>
      </c>
      <c r="C1384" s="8">
        <v>36.283000000000001</v>
      </c>
      <c r="D1384" s="8">
        <v>3.0000000000000001E-3</v>
      </c>
      <c r="E1384" s="9">
        <f t="shared" si="42"/>
        <v>-0.99991731664967065</v>
      </c>
      <c r="F1384" s="8">
        <v>27.624770000000002</v>
      </c>
      <c r="G1384" s="9">
        <f t="shared" si="43"/>
        <v>-0.99989140181076619</v>
      </c>
    </row>
    <row r="1385" spans="1:7" x14ac:dyDescent="0.25">
      <c r="A1385" s="3" t="s">
        <v>244</v>
      </c>
      <c r="B1385" s="3" t="s">
        <v>211</v>
      </c>
      <c r="C1385" s="8">
        <v>0</v>
      </c>
      <c r="D1385" s="8">
        <v>0</v>
      </c>
      <c r="E1385" s="9" t="str">
        <f t="shared" si="42"/>
        <v/>
      </c>
      <c r="F1385" s="8">
        <v>0</v>
      </c>
      <c r="G1385" s="9" t="str">
        <f t="shared" si="43"/>
        <v/>
      </c>
    </row>
    <row r="1386" spans="1:7" x14ac:dyDescent="0.25">
      <c r="A1386" s="3" t="s">
        <v>244</v>
      </c>
      <c r="B1386" s="3" t="s">
        <v>212</v>
      </c>
      <c r="C1386" s="8">
        <v>487.19234</v>
      </c>
      <c r="D1386" s="8">
        <v>0.56399999999999995</v>
      </c>
      <c r="E1386" s="9">
        <f t="shared" si="42"/>
        <v>-0.99884234633081459</v>
      </c>
      <c r="F1386" s="8">
        <v>21.148949999999999</v>
      </c>
      <c r="G1386" s="9">
        <f t="shared" si="43"/>
        <v>-0.9733320093905371</v>
      </c>
    </row>
    <row r="1387" spans="1:7" x14ac:dyDescent="0.25">
      <c r="A1387" s="3" t="s">
        <v>244</v>
      </c>
      <c r="B1387" s="3" t="s">
        <v>213</v>
      </c>
      <c r="C1387" s="8">
        <v>0</v>
      </c>
      <c r="D1387" s="8">
        <v>0</v>
      </c>
      <c r="E1387" s="9" t="str">
        <f t="shared" si="42"/>
        <v/>
      </c>
      <c r="F1387" s="8">
        <v>0</v>
      </c>
      <c r="G1387" s="9" t="str">
        <f t="shared" si="43"/>
        <v/>
      </c>
    </row>
    <row r="1388" spans="1:7" x14ac:dyDescent="0.25">
      <c r="A1388" s="3" t="s">
        <v>244</v>
      </c>
      <c r="B1388" s="3" t="s">
        <v>214</v>
      </c>
      <c r="C1388" s="8">
        <v>0</v>
      </c>
      <c r="D1388" s="8">
        <v>0</v>
      </c>
      <c r="E1388" s="9" t="str">
        <f t="shared" si="42"/>
        <v/>
      </c>
      <c r="F1388" s="8">
        <v>0</v>
      </c>
      <c r="G1388" s="9" t="str">
        <f t="shared" si="43"/>
        <v/>
      </c>
    </row>
    <row r="1389" spans="1:7" x14ac:dyDescent="0.25">
      <c r="A1389" s="3" t="s">
        <v>244</v>
      </c>
      <c r="B1389" s="3" t="s">
        <v>215</v>
      </c>
      <c r="C1389" s="8">
        <v>0</v>
      </c>
      <c r="D1389" s="8">
        <v>0</v>
      </c>
      <c r="E1389" s="9" t="str">
        <f t="shared" si="42"/>
        <v/>
      </c>
      <c r="F1389" s="8">
        <v>21.685669999999998</v>
      </c>
      <c r="G1389" s="9">
        <f t="shared" si="43"/>
        <v>-1</v>
      </c>
    </row>
    <row r="1390" spans="1:7" x14ac:dyDescent="0.25">
      <c r="A1390" s="3" t="s">
        <v>244</v>
      </c>
      <c r="B1390" s="3" t="s">
        <v>218</v>
      </c>
      <c r="C1390" s="8">
        <v>0</v>
      </c>
      <c r="D1390" s="8">
        <v>0</v>
      </c>
      <c r="E1390" s="9" t="str">
        <f t="shared" si="42"/>
        <v/>
      </c>
      <c r="F1390" s="8">
        <v>0</v>
      </c>
      <c r="G1390" s="9" t="str">
        <f t="shared" si="43"/>
        <v/>
      </c>
    </row>
    <row r="1391" spans="1:7" x14ac:dyDescent="0.25">
      <c r="A1391" s="3" t="s">
        <v>244</v>
      </c>
      <c r="B1391" s="3" t="s">
        <v>219</v>
      </c>
      <c r="C1391" s="8">
        <v>0</v>
      </c>
      <c r="D1391" s="8">
        <v>0.27700999999999998</v>
      </c>
      <c r="E1391" s="9" t="str">
        <f t="shared" si="42"/>
        <v/>
      </c>
      <c r="F1391" s="8">
        <v>0</v>
      </c>
      <c r="G1391" s="9" t="str">
        <f t="shared" si="43"/>
        <v/>
      </c>
    </row>
    <row r="1392" spans="1:7" x14ac:dyDescent="0.25">
      <c r="A1392" s="3" t="s">
        <v>244</v>
      </c>
      <c r="B1392" s="3" t="s">
        <v>221</v>
      </c>
      <c r="C1392" s="8">
        <v>0</v>
      </c>
      <c r="D1392" s="8">
        <v>0</v>
      </c>
      <c r="E1392" s="9" t="str">
        <f t="shared" si="42"/>
        <v/>
      </c>
      <c r="F1392" s="8">
        <v>0</v>
      </c>
      <c r="G1392" s="9" t="str">
        <f t="shared" si="43"/>
        <v/>
      </c>
    </row>
    <row r="1393" spans="1:7" x14ac:dyDescent="0.25">
      <c r="A1393" s="3" t="s">
        <v>244</v>
      </c>
      <c r="B1393" s="3" t="s">
        <v>222</v>
      </c>
      <c r="C1393" s="8">
        <v>54.222000000000001</v>
      </c>
      <c r="D1393" s="8">
        <v>0</v>
      </c>
      <c r="E1393" s="9">
        <f t="shared" si="42"/>
        <v>-1</v>
      </c>
      <c r="F1393" s="8">
        <v>0</v>
      </c>
      <c r="G1393" s="9" t="str">
        <f t="shared" si="43"/>
        <v/>
      </c>
    </row>
    <row r="1394" spans="1:7" x14ac:dyDescent="0.25">
      <c r="A1394" s="3" t="s">
        <v>244</v>
      </c>
      <c r="B1394" s="3" t="s">
        <v>223</v>
      </c>
      <c r="C1394" s="8">
        <v>0.25935000000000002</v>
      </c>
      <c r="D1394" s="8">
        <v>17.418130000000001</v>
      </c>
      <c r="E1394" s="9">
        <f t="shared" si="42"/>
        <v>66.16070946597263</v>
      </c>
      <c r="F1394" s="8">
        <v>0</v>
      </c>
      <c r="G1394" s="9" t="str">
        <f t="shared" si="43"/>
        <v/>
      </c>
    </row>
    <row r="1395" spans="1:7" x14ac:dyDescent="0.25">
      <c r="A1395" s="3" t="s">
        <v>244</v>
      </c>
      <c r="B1395" s="3" t="s">
        <v>224</v>
      </c>
      <c r="C1395" s="8">
        <v>2304.2183</v>
      </c>
      <c r="D1395" s="8">
        <v>1655.4671900000001</v>
      </c>
      <c r="E1395" s="9">
        <f t="shared" si="42"/>
        <v>-0.28154932629430118</v>
      </c>
      <c r="F1395" s="8">
        <v>3247.2181300000002</v>
      </c>
      <c r="G1395" s="9">
        <f t="shared" si="43"/>
        <v>-0.49018910226397383</v>
      </c>
    </row>
    <row r="1396" spans="1:7" x14ac:dyDescent="0.25">
      <c r="A1396" s="3" t="s">
        <v>244</v>
      </c>
      <c r="B1396" s="3" t="s">
        <v>225</v>
      </c>
      <c r="C1396" s="8">
        <v>0</v>
      </c>
      <c r="D1396" s="8">
        <v>0</v>
      </c>
      <c r="E1396" s="9" t="str">
        <f t="shared" si="42"/>
        <v/>
      </c>
      <c r="F1396" s="8">
        <v>3.9836900000000002</v>
      </c>
      <c r="G1396" s="9">
        <f t="shared" si="43"/>
        <v>-1</v>
      </c>
    </row>
    <row r="1397" spans="1:7" s="5" customFormat="1" x14ac:dyDescent="0.25">
      <c r="A1397" s="5" t="s">
        <v>244</v>
      </c>
      <c r="B1397" s="5" t="s">
        <v>227</v>
      </c>
      <c r="C1397" s="10">
        <v>82415.475059999997</v>
      </c>
      <c r="D1397" s="10">
        <v>166947.26134999999</v>
      </c>
      <c r="E1397" s="11">
        <f t="shared" si="42"/>
        <v>1.0256785661729095</v>
      </c>
      <c r="F1397" s="10">
        <v>291305.66707000002</v>
      </c>
      <c r="G1397" s="11">
        <f t="shared" si="43"/>
        <v>-0.42690005646239981</v>
      </c>
    </row>
    <row r="1398" spans="1:7" x14ac:dyDescent="0.25">
      <c r="A1398" s="3" t="s">
        <v>246</v>
      </c>
      <c r="B1398" s="3" t="s">
        <v>7</v>
      </c>
      <c r="C1398" s="8">
        <v>69804.406289999999</v>
      </c>
      <c r="D1398" s="8">
        <v>55349.023580000001</v>
      </c>
      <c r="E1398" s="9">
        <f t="shared" si="42"/>
        <v>-0.2070841008223121</v>
      </c>
      <c r="F1398" s="8">
        <v>79041.099180000005</v>
      </c>
      <c r="G1398" s="9">
        <f t="shared" si="43"/>
        <v>-0.29974375161517086</v>
      </c>
    </row>
    <row r="1399" spans="1:7" x14ac:dyDescent="0.25">
      <c r="A1399" s="3" t="s">
        <v>246</v>
      </c>
      <c r="B1399" s="3" t="s">
        <v>8</v>
      </c>
      <c r="C1399" s="8">
        <v>0</v>
      </c>
      <c r="D1399" s="8">
        <v>0</v>
      </c>
      <c r="E1399" s="9" t="str">
        <f t="shared" si="42"/>
        <v/>
      </c>
      <c r="F1399" s="8">
        <v>0</v>
      </c>
      <c r="G1399" s="9" t="str">
        <f t="shared" si="43"/>
        <v/>
      </c>
    </row>
    <row r="1400" spans="1:7" x14ac:dyDescent="0.25">
      <c r="A1400" s="3" t="s">
        <v>246</v>
      </c>
      <c r="B1400" s="3" t="s">
        <v>9</v>
      </c>
      <c r="C1400" s="8">
        <v>221.72363000000001</v>
      </c>
      <c r="D1400" s="8">
        <v>429.50533999999999</v>
      </c>
      <c r="E1400" s="9">
        <f t="shared" si="42"/>
        <v>0.9371202789707167</v>
      </c>
      <c r="F1400" s="8">
        <v>460.65181000000001</v>
      </c>
      <c r="G1400" s="9">
        <f t="shared" si="43"/>
        <v>-6.7613909950771767E-2</v>
      </c>
    </row>
    <row r="1401" spans="1:7" x14ac:dyDescent="0.25">
      <c r="A1401" s="3" t="s">
        <v>246</v>
      </c>
      <c r="B1401" s="3" t="s">
        <v>10</v>
      </c>
      <c r="C1401" s="8">
        <v>0</v>
      </c>
      <c r="D1401" s="8">
        <v>0</v>
      </c>
      <c r="E1401" s="9" t="str">
        <f t="shared" si="42"/>
        <v/>
      </c>
      <c r="F1401" s="8">
        <v>0</v>
      </c>
      <c r="G1401" s="9" t="str">
        <f t="shared" si="43"/>
        <v/>
      </c>
    </row>
    <row r="1402" spans="1:7" x14ac:dyDescent="0.25">
      <c r="A1402" s="3" t="s">
        <v>246</v>
      </c>
      <c r="B1402" s="3" t="s">
        <v>11</v>
      </c>
      <c r="C1402" s="8">
        <v>10102.552009999999</v>
      </c>
      <c r="D1402" s="8">
        <v>8893.6803999999993</v>
      </c>
      <c r="E1402" s="9">
        <f t="shared" si="42"/>
        <v>-0.11966002340828341</v>
      </c>
      <c r="F1402" s="8">
        <v>11400.7063</v>
      </c>
      <c r="G1402" s="9">
        <f t="shared" si="43"/>
        <v>-0.21990092841879461</v>
      </c>
    </row>
    <row r="1403" spans="1:7" x14ac:dyDescent="0.25">
      <c r="A1403" s="3" t="s">
        <v>246</v>
      </c>
      <c r="B1403" s="3" t="s">
        <v>13</v>
      </c>
      <c r="C1403" s="8">
        <v>31.090430000000001</v>
      </c>
      <c r="D1403" s="8">
        <v>55.132170000000002</v>
      </c>
      <c r="E1403" s="9">
        <f t="shared" si="42"/>
        <v>0.7732842549942216</v>
      </c>
      <c r="F1403" s="8">
        <v>101.81316</v>
      </c>
      <c r="G1403" s="9">
        <f t="shared" si="43"/>
        <v>-0.45849662263699498</v>
      </c>
    </row>
    <row r="1404" spans="1:7" x14ac:dyDescent="0.25">
      <c r="A1404" s="3" t="s">
        <v>246</v>
      </c>
      <c r="B1404" s="3" t="s">
        <v>15</v>
      </c>
      <c r="C1404" s="8">
        <v>0.38081999999999999</v>
      </c>
      <c r="D1404" s="8">
        <v>0</v>
      </c>
      <c r="E1404" s="9">
        <f t="shared" si="42"/>
        <v>-1</v>
      </c>
      <c r="F1404" s="8">
        <v>16.380469999999999</v>
      </c>
      <c r="G1404" s="9">
        <f t="shared" si="43"/>
        <v>-1</v>
      </c>
    </row>
    <row r="1405" spans="1:7" x14ac:dyDescent="0.25">
      <c r="A1405" s="3" t="s">
        <v>246</v>
      </c>
      <c r="B1405" s="3" t="s">
        <v>16</v>
      </c>
      <c r="C1405" s="8">
        <v>0</v>
      </c>
      <c r="D1405" s="8">
        <v>0</v>
      </c>
      <c r="E1405" s="9" t="str">
        <f t="shared" si="42"/>
        <v/>
      </c>
      <c r="F1405" s="8">
        <v>0</v>
      </c>
      <c r="G1405" s="9" t="str">
        <f t="shared" si="43"/>
        <v/>
      </c>
    </row>
    <row r="1406" spans="1:7" x14ac:dyDescent="0.25">
      <c r="A1406" s="3" t="s">
        <v>246</v>
      </c>
      <c r="B1406" s="3" t="s">
        <v>17</v>
      </c>
      <c r="C1406" s="8">
        <v>10.464560000000001</v>
      </c>
      <c r="D1406" s="8">
        <v>0</v>
      </c>
      <c r="E1406" s="9">
        <f t="shared" si="42"/>
        <v>-1</v>
      </c>
      <c r="F1406" s="8">
        <v>36.102080000000001</v>
      </c>
      <c r="G1406" s="9">
        <f t="shared" si="43"/>
        <v>-1</v>
      </c>
    </row>
    <row r="1407" spans="1:7" x14ac:dyDescent="0.25">
      <c r="A1407" s="3" t="s">
        <v>246</v>
      </c>
      <c r="B1407" s="3" t="s">
        <v>18</v>
      </c>
      <c r="C1407" s="8">
        <v>314.98534000000001</v>
      </c>
      <c r="D1407" s="8">
        <v>282.84512999999998</v>
      </c>
      <c r="E1407" s="9">
        <f t="shared" si="42"/>
        <v>-0.10203716147551511</v>
      </c>
      <c r="F1407" s="8">
        <v>1227.84728</v>
      </c>
      <c r="G1407" s="9">
        <f t="shared" si="43"/>
        <v>-0.76964144107563603</v>
      </c>
    </row>
    <row r="1408" spans="1:7" x14ac:dyDescent="0.25">
      <c r="A1408" s="3" t="s">
        <v>246</v>
      </c>
      <c r="B1408" s="3" t="s">
        <v>19</v>
      </c>
      <c r="C1408" s="8">
        <v>0</v>
      </c>
      <c r="D1408" s="8">
        <v>0</v>
      </c>
      <c r="E1408" s="9" t="str">
        <f t="shared" si="42"/>
        <v/>
      </c>
      <c r="F1408" s="8">
        <v>0</v>
      </c>
      <c r="G1408" s="9" t="str">
        <f t="shared" si="43"/>
        <v/>
      </c>
    </row>
    <row r="1409" spans="1:7" x14ac:dyDescent="0.25">
      <c r="A1409" s="3" t="s">
        <v>246</v>
      </c>
      <c r="B1409" s="3" t="s">
        <v>20</v>
      </c>
      <c r="C1409" s="8">
        <v>1410.40047</v>
      </c>
      <c r="D1409" s="8">
        <v>1561.5504800000001</v>
      </c>
      <c r="E1409" s="9">
        <f t="shared" si="42"/>
        <v>0.10716815061753349</v>
      </c>
      <c r="F1409" s="8">
        <v>1469.7255399999999</v>
      </c>
      <c r="G1409" s="9">
        <f t="shared" si="43"/>
        <v>6.2477610615652823E-2</v>
      </c>
    </row>
    <row r="1410" spans="1:7" x14ac:dyDescent="0.25">
      <c r="A1410" s="3" t="s">
        <v>246</v>
      </c>
      <c r="B1410" s="3" t="s">
        <v>21</v>
      </c>
      <c r="C1410" s="8">
        <v>995.81520999999998</v>
      </c>
      <c r="D1410" s="8">
        <v>2309.5742700000001</v>
      </c>
      <c r="E1410" s="9">
        <f t="shared" si="42"/>
        <v>1.3192799696240831</v>
      </c>
      <c r="F1410" s="8">
        <v>3127.53784</v>
      </c>
      <c r="G1410" s="9">
        <f t="shared" si="43"/>
        <v>-0.26153594675612302</v>
      </c>
    </row>
    <row r="1411" spans="1:7" x14ac:dyDescent="0.25">
      <c r="A1411" s="3" t="s">
        <v>246</v>
      </c>
      <c r="B1411" s="3" t="s">
        <v>22</v>
      </c>
      <c r="C1411" s="8">
        <v>459.01173</v>
      </c>
      <c r="D1411" s="8">
        <v>528.11023999999998</v>
      </c>
      <c r="E1411" s="9">
        <f t="shared" si="42"/>
        <v>0.15053756905079529</v>
      </c>
      <c r="F1411" s="8">
        <v>1255.4856199999999</v>
      </c>
      <c r="G1411" s="9">
        <f t="shared" si="43"/>
        <v>-0.5793577946356725</v>
      </c>
    </row>
    <row r="1412" spans="1:7" x14ac:dyDescent="0.25">
      <c r="A1412" s="3" t="s">
        <v>246</v>
      </c>
      <c r="B1412" s="3" t="s">
        <v>23</v>
      </c>
      <c r="C1412" s="8">
        <v>7324.9158600000001</v>
      </c>
      <c r="D1412" s="8">
        <v>6776.1919699999999</v>
      </c>
      <c r="E1412" s="9">
        <f t="shared" si="42"/>
        <v>-7.4911971753352069E-2</v>
      </c>
      <c r="F1412" s="8">
        <v>11802.623530000001</v>
      </c>
      <c r="G1412" s="9">
        <f t="shared" si="43"/>
        <v>-0.42587409038539425</v>
      </c>
    </row>
    <row r="1413" spans="1:7" x14ac:dyDescent="0.25">
      <c r="A1413" s="3" t="s">
        <v>246</v>
      </c>
      <c r="B1413" s="3" t="s">
        <v>24</v>
      </c>
      <c r="C1413" s="8">
        <v>0</v>
      </c>
      <c r="D1413" s="8">
        <v>0</v>
      </c>
      <c r="E1413" s="9" t="str">
        <f t="shared" ref="E1413:E1476" si="44">IF(C1413=0,"",(D1413/C1413-1))</f>
        <v/>
      </c>
      <c r="F1413" s="8">
        <v>0</v>
      </c>
      <c r="G1413" s="9" t="str">
        <f t="shared" ref="G1413:G1476" si="45">IF(F1413=0,"",(D1413/F1413-1))</f>
        <v/>
      </c>
    </row>
    <row r="1414" spans="1:7" x14ac:dyDescent="0.25">
      <c r="A1414" s="3" t="s">
        <v>246</v>
      </c>
      <c r="B1414" s="3" t="s">
        <v>25</v>
      </c>
      <c r="C1414" s="8">
        <v>168.44094000000001</v>
      </c>
      <c r="D1414" s="8">
        <v>110.50662</v>
      </c>
      <c r="E1414" s="9">
        <f t="shared" si="44"/>
        <v>-0.34394441161394618</v>
      </c>
      <c r="F1414" s="8">
        <v>334.32357999999999</v>
      </c>
      <c r="G1414" s="9">
        <f t="shared" si="45"/>
        <v>-0.66946208221388392</v>
      </c>
    </row>
    <row r="1415" spans="1:7" x14ac:dyDescent="0.25">
      <c r="A1415" s="3" t="s">
        <v>246</v>
      </c>
      <c r="B1415" s="3" t="s">
        <v>26</v>
      </c>
      <c r="C1415" s="8">
        <v>221.54458</v>
      </c>
      <c r="D1415" s="8">
        <v>37.166840000000001</v>
      </c>
      <c r="E1415" s="9">
        <f t="shared" si="44"/>
        <v>-0.83223764715886972</v>
      </c>
      <c r="F1415" s="8">
        <v>236.17321999999999</v>
      </c>
      <c r="G1415" s="9">
        <f t="shared" si="45"/>
        <v>-0.84262889755239812</v>
      </c>
    </row>
    <row r="1416" spans="1:7" x14ac:dyDescent="0.25">
      <c r="A1416" s="3" t="s">
        <v>246</v>
      </c>
      <c r="B1416" s="3" t="s">
        <v>27</v>
      </c>
      <c r="C1416" s="8">
        <v>2.1086</v>
      </c>
      <c r="D1416" s="8">
        <v>1.19496</v>
      </c>
      <c r="E1416" s="9">
        <f t="shared" si="44"/>
        <v>-0.43329223181257703</v>
      </c>
      <c r="F1416" s="8">
        <v>0</v>
      </c>
      <c r="G1416" s="9" t="str">
        <f t="shared" si="45"/>
        <v/>
      </c>
    </row>
    <row r="1417" spans="1:7" x14ac:dyDescent="0.25">
      <c r="A1417" s="3" t="s">
        <v>246</v>
      </c>
      <c r="B1417" s="3" t="s">
        <v>29</v>
      </c>
      <c r="C1417" s="8">
        <v>2935.9088999999999</v>
      </c>
      <c r="D1417" s="8">
        <v>2239.3880300000001</v>
      </c>
      <c r="E1417" s="9">
        <f t="shared" si="44"/>
        <v>-0.23724199003586244</v>
      </c>
      <c r="F1417" s="8">
        <v>2050.9782399999999</v>
      </c>
      <c r="G1417" s="9">
        <f t="shared" si="45"/>
        <v>9.1863378326237255E-2</v>
      </c>
    </row>
    <row r="1418" spans="1:7" x14ac:dyDescent="0.25">
      <c r="A1418" s="3" t="s">
        <v>246</v>
      </c>
      <c r="B1418" s="3" t="s">
        <v>30</v>
      </c>
      <c r="C1418" s="8">
        <v>2324.9515099999999</v>
      </c>
      <c r="D1418" s="8">
        <v>2925.0240800000001</v>
      </c>
      <c r="E1418" s="9">
        <f t="shared" si="44"/>
        <v>0.25810111196684704</v>
      </c>
      <c r="F1418" s="8">
        <v>2953.1172299999998</v>
      </c>
      <c r="G1418" s="9">
        <f t="shared" si="45"/>
        <v>-9.5130493685141593E-3</v>
      </c>
    </row>
    <row r="1419" spans="1:7" x14ac:dyDescent="0.25">
      <c r="A1419" s="3" t="s">
        <v>246</v>
      </c>
      <c r="B1419" s="3" t="s">
        <v>32</v>
      </c>
      <c r="C1419" s="8">
        <v>33.6</v>
      </c>
      <c r="D1419" s="8">
        <v>80.879829999999998</v>
      </c>
      <c r="E1419" s="9">
        <f t="shared" si="44"/>
        <v>1.4071377976190473</v>
      </c>
      <c r="F1419" s="8">
        <v>10.901160000000001</v>
      </c>
      <c r="G1419" s="9">
        <f t="shared" si="45"/>
        <v>6.4193783046941784</v>
      </c>
    </row>
    <row r="1420" spans="1:7" x14ac:dyDescent="0.25">
      <c r="A1420" s="3" t="s">
        <v>246</v>
      </c>
      <c r="B1420" s="3" t="s">
        <v>33</v>
      </c>
      <c r="C1420" s="8">
        <v>15.141</v>
      </c>
      <c r="D1420" s="8">
        <v>0</v>
      </c>
      <c r="E1420" s="9">
        <f t="shared" si="44"/>
        <v>-1</v>
      </c>
      <c r="F1420" s="8">
        <v>0</v>
      </c>
      <c r="G1420" s="9" t="str">
        <f t="shared" si="45"/>
        <v/>
      </c>
    </row>
    <row r="1421" spans="1:7" x14ac:dyDescent="0.25">
      <c r="A1421" s="3" t="s">
        <v>246</v>
      </c>
      <c r="B1421" s="3" t="s">
        <v>34</v>
      </c>
      <c r="C1421" s="8">
        <v>15865.320009999999</v>
      </c>
      <c r="D1421" s="8">
        <v>11565.725490000001</v>
      </c>
      <c r="E1421" s="9">
        <f t="shared" si="44"/>
        <v>-0.27100584906512704</v>
      </c>
      <c r="F1421" s="8">
        <v>19431.35151</v>
      </c>
      <c r="G1421" s="9">
        <f t="shared" si="45"/>
        <v>-0.40479047563686421</v>
      </c>
    </row>
    <row r="1422" spans="1:7" x14ac:dyDescent="0.25">
      <c r="A1422" s="3" t="s">
        <v>246</v>
      </c>
      <c r="B1422" s="3" t="s">
        <v>35</v>
      </c>
      <c r="C1422" s="8">
        <v>0</v>
      </c>
      <c r="D1422" s="8">
        <v>0</v>
      </c>
      <c r="E1422" s="9" t="str">
        <f t="shared" si="44"/>
        <v/>
      </c>
      <c r="F1422" s="8">
        <v>0</v>
      </c>
      <c r="G1422" s="9" t="str">
        <f t="shared" si="45"/>
        <v/>
      </c>
    </row>
    <row r="1423" spans="1:7" x14ac:dyDescent="0.25">
      <c r="A1423" s="3" t="s">
        <v>246</v>
      </c>
      <c r="B1423" s="3" t="s">
        <v>36</v>
      </c>
      <c r="C1423" s="8">
        <v>661.80682000000002</v>
      </c>
      <c r="D1423" s="8">
        <v>863.68375000000003</v>
      </c>
      <c r="E1423" s="9">
        <f t="shared" si="44"/>
        <v>0.30503905958539379</v>
      </c>
      <c r="F1423" s="8">
        <v>1274.98615</v>
      </c>
      <c r="G1423" s="9">
        <f t="shared" si="45"/>
        <v>-0.32259362189934371</v>
      </c>
    </row>
    <row r="1424" spans="1:7" x14ac:dyDescent="0.25">
      <c r="A1424" s="3" t="s">
        <v>246</v>
      </c>
      <c r="B1424" s="3" t="s">
        <v>37</v>
      </c>
      <c r="C1424" s="8">
        <v>0</v>
      </c>
      <c r="D1424" s="8">
        <v>0</v>
      </c>
      <c r="E1424" s="9" t="str">
        <f t="shared" si="44"/>
        <v/>
      </c>
      <c r="F1424" s="8">
        <v>0</v>
      </c>
      <c r="G1424" s="9" t="str">
        <f t="shared" si="45"/>
        <v/>
      </c>
    </row>
    <row r="1425" spans="1:7" x14ac:dyDescent="0.25">
      <c r="A1425" s="3" t="s">
        <v>246</v>
      </c>
      <c r="B1425" s="3" t="s">
        <v>38</v>
      </c>
      <c r="C1425" s="8">
        <v>352.21019999999999</v>
      </c>
      <c r="D1425" s="8">
        <v>485.97505999999998</v>
      </c>
      <c r="E1425" s="9">
        <f t="shared" si="44"/>
        <v>0.37978701355043087</v>
      </c>
      <c r="F1425" s="8">
        <v>1090.2603099999999</v>
      </c>
      <c r="G1425" s="9">
        <f t="shared" si="45"/>
        <v>-0.55425777170591484</v>
      </c>
    </row>
    <row r="1426" spans="1:7" x14ac:dyDescent="0.25">
      <c r="A1426" s="3" t="s">
        <v>246</v>
      </c>
      <c r="B1426" s="3" t="s">
        <v>39</v>
      </c>
      <c r="C1426" s="8">
        <v>0</v>
      </c>
      <c r="D1426" s="8">
        <v>0</v>
      </c>
      <c r="E1426" s="9" t="str">
        <f t="shared" si="44"/>
        <v/>
      </c>
      <c r="F1426" s="8">
        <v>0</v>
      </c>
      <c r="G1426" s="9" t="str">
        <f t="shared" si="45"/>
        <v/>
      </c>
    </row>
    <row r="1427" spans="1:7" x14ac:dyDescent="0.25">
      <c r="A1427" s="3" t="s">
        <v>246</v>
      </c>
      <c r="B1427" s="3" t="s">
        <v>40</v>
      </c>
      <c r="C1427" s="8">
        <v>0</v>
      </c>
      <c r="D1427" s="8">
        <v>0</v>
      </c>
      <c r="E1427" s="9" t="str">
        <f t="shared" si="44"/>
        <v/>
      </c>
      <c r="F1427" s="8">
        <v>0</v>
      </c>
      <c r="G1427" s="9" t="str">
        <f t="shared" si="45"/>
        <v/>
      </c>
    </row>
    <row r="1428" spans="1:7" x14ac:dyDescent="0.25">
      <c r="A1428" s="3" t="s">
        <v>246</v>
      </c>
      <c r="B1428" s="3" t="s">
        <v>41</v>
      </c>
      <c r="C1428" s="8">
        <v>571.66945999999996</v>
      </c>
      <c r="D1428" s="8">
        <v>910.16494999999998</v>
      </c>
      <c r="E1428" s="9">
        <f t="shared" si="44"/>
        <v>0.59211749740838004</v>
      </c>
      <c r="F1428" s="8">
        <v>666.90593999999999</v>
      </c>
      <c r="G1428" s="9">
        <f t="shared" si="45"/>
        <v>0.3647575998498378</v>
      </c>
    </row>
    <row r="1429" spans="1:7" x14ac:dyDescent="0.25">
      <c r="A1429" s="3" t="s">
        <v>246</v>
      </c>
      <c r="B1429" s="3" t="s">
        <v>42</v>
      </c>
      <c r="C1429" s="8">
        <v>148.07660000000001</v>
      </c>
      <c r="D1429" s="8">
        <v>237.14326</v>
      </c>
      <c r="E1429" s="9">
        <f t="shared" si="44"/>
        <v>0.60149044481032088</v>
      </c>
      <c r="F1429" s="8">
        <v>462.79957999999999</v>
      </c>
      <c r="G1429" s="9">
        <f t="shared" si="45"/>
        <v>-0.48758972512464249</v>
      </c>
    </row>
    <row r="1430" spans="1:7" x14ac:dyDescent="0.25">
      <c r="A1430" s="3" t="s">
        <v>246</v>
      </c>
      <c r="B1430" s="3" t="s">
        <v>43</v>
      </c>
      <c r="C1430" s="8">
        <v>12.17216</v>
      </c>
      <c r="D1430" s="8">
        <v>0</v>
      </c>
      <c r="E1430" s="9">
        <f t="shared" si="44"/>
        <v>-1</v>
      </c>
      <c r="F1430" s="8">
        <v>0</v>
      </c>
      <c r="G1430" s="9" t="str">
        <f t="shared" si="45"/>
        <v/>
      </c>
    </row>
    <row r="1431" spans="1:7" x14ac:dyDescent="0.25">
      <c r="A1431" s="3" t="s">
        <v>246</v>
      </c>
      <c r="B1431" s="3" t="s">
        <v>44</v>
      </c>
      <c r="C1431" s="8">
        <v>0</v>
      </c>
      <c r="D1431" s="8">
        <v>0</v>
      </c>
      <c r="E1431" s="9" t="str">
        <f t="shared" si="44"/>
        <v/>
      </c>
      <c r="F1431" s="8">
        <v>0</v>
      </c>
      <c r="G1431" s="9" t="str">
        <f t="shared" si="45"/>
        <v/>
      </c>
    </row>
    <row r="1432" spans="1:7" x14ac:dyDescent="0.25">
      <c r="A1432" s="3" t="s">
        <v>246</v>
      </c>
      <c r="B1432" s="3" t="s">
        <v>45</v>
      </c>
      <c r="C1432" s="8">
        <v>0</v>
      </c>
      <c r="D1432" s="8">
        <v>0</v>
      </c>
      <c r="E1432" s="9" t="str">
        <f t="shared" si="44"/>
        <v/>
      </c>
      <c r="F1432" s="8">
        <v>0</v>
      </c>
      <c r="G1432" s="9" t="str">
        <f t="shared" si="45"/>
        <v/>
      </c>
    </row>
    <row r="1433" spans="1:7" x14ac:dyDescent="0.25">
      <c r="A1433" s="3" t="s">
        <v>246</v>
      </c>
      <c r="B1433" s="3" t="s">
        <v>46</v>
      </c>
      <c r="C1433" s="8">
        <v>0</v>
      </c>
      <c r="D1433" s="8">
        <v>0</v>
      </c>
      <c r="E1433" s="9" t="str">
        <f t="shared" si="44"/>
        <v/>
      </c>
      <c r="F1433" s="8">
        <v>0</v>
      </c>
      <c r="G1433" s="9" t="str">
        <f t="shared" si="45"/>
        <v/>
      </c>
    </row>
    <row r="1434" spans="1:7" x14ac:dyDescent="0.25">
      <c r="A1434" s="3" t="s">
        <v>246</v>
      </c>
      <c r="B1434" s="3" t="s">
        <v>48</v>
      </c>
      <c r="C1434" s="8">
        <v>3.32456</v>
      </c>
      <c r="D1434" s="8">
        <v>154.85283999999999</v>
      </c>
      <c r="E1434" s="9">
        <f t="shared" si="44"/>
        <v>45.57844647111196</v>
      </c>
      <c r="F1434" s="8">
        <v>114.93492000000001</v>
      </c>
      <c r="G1434" s="9">
        <f t="shared" si="45"/>
        <v>0.34730889445957747</v>
      </c>
    </row>
    <row r="1435" spans="1:7" x14ac:dyDescent="0.25">
      <c r="A1435" s="3" t="s">
        <v>246</v>
      </c>
      <c r="B1435" s="3" t="s">
        <v>49</v>
      </c>
      <c r="C1435" s="8">
        <v>111.64086</v>
      </c>
      <c r="D1435" s="8">
        <v>151.96975</v>
      </c>
      <c r="E1435" s="9">
        <f t="shared" si="44"/>
        <v>0.36123772246111319</v>
      </c>
      <c r="F1435" s="8">
        <v>205.20953</v>
      </c>
      <c r="G1435" s="9">
        <f t="shared" si="45"/>
        <v>-0.25944106981776138</v>
      </c>
    </row>
    <row r="1436" spans="1:7" x14ac:dyDescent="0.25">
      <c r="A1436" s="3" t="s">
        <v>246</v>
      </c>
      <c r="B1436" s="3" t="s">
        <v>50</v>
      </c>
      <c r="C1436" s="8">
        <v>716.67082000000005</v>
      </c>
      <c r="D1436" s="8">
        <v>1488.0633700000001</v>
      </c>
      <c r="E1436" s="9">
        <f t="shared" si="44"/>
        <v>1.0763554598190561</v>
      </c>
      <c r="F1436" s="8">
        <v>1325.41068</v>
      </c>
      <c r="G1436" s="9">
        <f t="shared" si="45"/>
        <v>0.1227187108526997</v>
      </c>
    </row>
    <row r="1437" spans="1:7" x14ac:dyDescent="0.25">
      <c r="A1437" s="3" t="s">
        <v>246</v>
      </c>
      <c r="B1437" s="3" t="s">
        <v>51</v>
      </c>
      <c r="C1437" s="8">
        <v>718.03557000000001</v>
      </c>
      <c r="D1437" s="8">
        <v>419.69391000000002</v>
      </c>
      <c r="E1437" s="9">
        <f t="shared" si="44"/>
        <v>-0.41549704842616642</v>
      </c>
      <c r="F1437" s="8">
        <v>502.97179999999997</v>
      </c>
      <c r="G1437" s="9">
        <f t="shared" si="45"/>
        <v>-0.1655716881145225</v>
      </c>
    </row>
    <row r="1438" spans="1:7" x14ac:dyDescent="0.25">
      <c r="A1438" s="3" t="s">
        <v>246</v>
      </c>
      <c r="B1438" s="3" t="s">
        <v>52</v>
      </c>
      <c r="C1438" s="8">
        <v>902.55368999999996</v>
      </c>
      <c r="D1438" s="8">
        <v>847.66665</v>
      </c>
      <c r="E1438" s="9">
        <f t="shared" si="44"/>
        <v>-6.0813047033246304E-2</v>
      </c>
      <c r="F1438" s="8">
        <v>1091.19208</v>
      </c>
      <c r="G1438" s="9">
        <f t="shared" si="45"/>
        <v>-0.22317375140772655</v>
      </c>
    </row>
    <row r="1439" spans="1:7" x14ac:dyDescent="0.25">
      <c r="A1439" s="3" t="s">
        <v>246</v>
      </c>
      <c r="B1439" s="3" t="s">
        <v>53</v>
      </c>
      <c r="C1439" s="8">
        <v>0</v>
      </c>
      <c r="D1439" s="8">
        <v>0</v>
      </c>
      <c r="E1439" s="9" t="str">
        <f t="shared" si="44"/>
        <v/>
      </c>
      <c r="F1439" s="8">
        <v>0</v>
      </c>
      <c r="G1439" s="9" t="str">
        <f t="shared" si="45"/>
        <v/>
      </c>
    </row>
    <row r="1440" spans="1:7" x14ac:dyDescent="0.25">
      <c r="A1440" s="3" t="s">
        <v>246</v>
      </c>
      <c r="B1440" s="3" t="s">
        <v>54</v>
      </c>
      <c r="C1440" s="8">
        <v>193.93483000000001</v>
      </c>
      <c r="D1440" s="8">
        <v>427.30034000000001</v>
      </c>
      <c r="E1440" s="9">
        <f t="shared" si="44"/>
        <v>1.2033192284232803</v>
      </c>
      <c r="F1440" s="8">
        <v>248.85778999999999</v>
      </c>
      <c r="G1440" s="9">
        <f t="shared" si="45"/>
        <v>0.71704626967875917</v>
      </c>
    </row>
    <row r="1441" spans="1:7" x14ac:dyDescent="0.25">
      <c r="A1441" s="3" t="s">
        <v>246</v>
      </c>
      <c r="B1441" s="3" t="s">
        <v>57</v>
      </c>
      <c r="C1441" s="8">
        <v>4.0469999999999999E-2</v>
      </c>
      <c r="D1441" s="8">
        <v>0.66176000000000001</v>
      </c>
      <c r="E1441" s="9">
        <f t="shared" si="44"/>
        <v>15.351865579441561</v>
      </c>
      <c r="F1441" s="8">
        <v>2.597</v>
      </c>
      <c r="G1441" s="9">
        <f t="shared" si="45"/>
        <v>-0.74518290335001924</v>
      </c>
    </row>
    <row r="1442" spans="1:7" x14ac:dyDescent="0.25">
      <c r="A1442" s="3" t="s">
        <v>246</v>
      </c>
      <c r="B1442" s="3" t="s">
        <v>58</v>
      </c>
      <c r="C1442" s="8">
        <v>0</v>
      </c>
      <c r="D1442" s="8">
        <v>0.93420999999999998</v>
      </c>
      <c r="E1442" s="9" t="str">
        <f t="shared" si="44"/>
        <v/>
      </c>
      <c r="F1442" s="8">
        <v>0</v>
      </c>
      <c r="G1442" s="9" t="str">
        <f t="shared" si="45"/>
        <v/>
      </c>
    </row>
    <row r="1443" spans="1:7" x14ac:dyDescent="0.25">
      <c r="A1443" s="3" t="s">
        <v>246</v>
      </c>
      <c r="B1443" s="3" t="s">
        <v>59</v>
      </c>
      <c r="C1443" s="8">
        <v>0</v>
      </c>
      <c r="D1443" s="8">
        <v>0</v>
      </c>
      <c r="E1443" s="9" t="str">
        <f t="shared" si="44"/>
        <v/>
      </c>
      <c r="F1443" s="8">
        <v>0</v>
      </c>
      <c r="G1443" s="9" t="str">
        <f t="shared" si="45"/>
        <v/>
      </c>
    </row>
    <row r="1444" spans="1:7" x14ac:dyDescent="0.25">
      <c r="A1444" s="3" t="s">
        <v>246</v>
      </c>
      <c r="B1444" s="3" t="s">
        <v>60</v>
      </c>
      <c r="C1444" s="8">
        <v>0.46500000000000002</v>
      </c>
      <c r="D1444" s="8">
        <v>4.1688000000000001</v>
      </c>
      <c r="E1444" s="9">
        <f t="shared" si="44"/>
        <v>7.9651612903225804</v>
      </c>
      <c r="F1444" s="8">
        <v>4.0394899999999998</v>
      </c>
      <c r="G1444" s="9">
        <f t="shared" si="45"/>
        <v>3.2011466794075627E-2</v>
      </c>
    </row>
    <row r="1445" spans="1:7" x14ac:dyDescent="0.25">
      <c r="A1445" s="3" t="s">
        <v>246</v>
      </c>
      <c r="B1445" s="3" t="s">
        <v>61</v>
      </c>
      <c r="C1445" s="8">
        <v>1.4537</v>
      </c>
      <c r="D1445" s="8">
        <v>7.9055999999999997</v>
      </c>
      <c r="E1445" s="9">
        <f t="shared" si="44"/>
        <v>4.4382609891999723</v>
      </c>
      <c r="F1445" s="8">
        <v>0</v>
      </c>
      <c r="G1445" s="9" t="str">
        <f t="shared" si="45"/>
        <v/>
      </c>
    </row>
    <row r="1446" spans="1:7" x14ac:dyDescent="0.25">
      <c r="A1446" s="3" t="s">
        <v>246</v>
      </c>
      <c r="B1446" s="3" t="s">
        <v>62</v>
      </c>
      <c r="C1446" s="8">
        <v>273.58915000000002</v>
      </c>
      <c r="D1446" s="8">
        <v>0</v>
      </c>
      <c r="E1446" s="9">
        <f t="shared" si="44"/>
        <v>-1</v>
      </c>
      <c r="F1446" s="8">
        <v>54.398620000000001</v>
      </c>
      <c r="G1446" s="9">
        <f t="shared" si="45"/>
        <v>-1</v>
      </c>
    </row>
    <row r="1447" spans="1:7" x14ac:dyDescent="0.25">
      <c r="A1447" s="3" t="s">
        <v>246</v>
      </c>
      <c r="B1447" s="3" t="s">
        <v>63</v>
      </c>
      <c r="C1447" s="8">
        <v>0</v>
      </c>
      <c r="D1447" s="8">
        <v>0</v>
      </c>
      <c r="E1447" s="9" t="str">
        <f t="shared" si="44"/>
        <v/>
      </c>
      <c r="F1447" s="8">
        <v>0</v>
      </c>
      <c r="G1447" s="9" t="str">
        <f t="shared" si="45"/>
        <v/>
      </c>
    </row>
    <row r="1448" spans="1:7" x14ac:dyDescent="0.25">
      <c r="A1448" s="3" t="s">
        <v>246</v>
      </c>
      <c r="B1448" s="3" t="s">
        <v>65</v>
      </c>
      <c r="C1448" s="8">
        <v>2.4930500000000002</v>
      </c>
      <c r="D1448" s="8">
        <v>0</v>
      </c>
      <c r="E1448" s="9">
        <f t="shared" si="44"/>
        <v>-1</v>
      </c>
      <c r="F1448" s="8">
        <v>5.89602</v>
      </c>
      <c r="G1448" s="9">
        <f t="shared" si="45"/>
        <v>-1</v>
      </c>
    </row>
    <row r="1449" spans="1:7" x14ac:dyDescent="0.25">
      <c r="A1449" s="3" t="s">
        <v>246</v>
      </c>
      <c r="B1449" s="3" t="s">
        <v>66</v>
      </c>
      <c r="C1449" s="8">
        <v>927.77684999999997</v>
      </c>
      <c r="D1449" s="8">
        <v>823.69739000000004</v>
      </c>
      <c r="E1449" s="9">
        <f t="shared" si="44"/>
        <v>-0.1121815660737816</v>
      </c>
      <c r="F1449" s="8">
        <v>1012.37954</v>
      </c>
      <c r="G1449" s="9">
        <f t="shared" si="45"/>
        <v>-0.18637491429350694</v>
      </c>
    </row>
    <row r="1450" spans="1:7" x14ac:dyDescent="0.25">
      <c r="A1450" s="3" t="s">
        <v>246</v>
      </c>
      <c r="B1450" s="3" t="s">
        <v>68</v>
      </c>
      <c r="C1450" s="8">
        <v>698.52927</v>
      </c>
      <c r="D1450" s="8">
        <v>331.03863000000001</v>
      </c>
      <c r="E1450" s="9">
        <f t="shared" si="44"/>
        <v>-0.52609197034792832</v>
      </c>
      <c r="F1450" s="8">
        <v>1119.22569</v>
      </c>
      <c r="G1450" s="9">
        <f t="shared" si="45"/>
        <v>-0.7042253113400212</v>
      </c>
    </row>
    <row r="1451" spans="1:7" x14ac:dyDescent="0.25">
      <c r="A1451" s="3" t="s">
        <v>246</v>
      </c>
      <c r="B1451" s="3" t="s">
        <v>69</v>
      </c>
      <c r="C1451" s="8">
        <v>0</v>
      </c>
      <c r="D1451" s="8">
        <v>0</v>
      </c>
      <c r="E1451" s="9" t="str">
        <f t="shared" si="44"/>
        <v/>
      </c>
      <c r="F1451" s="8">
        <v>0</v>
      </c>
      <c r="G1451" s="9" t="str">
        <f t="shared" si="45"/>
        <v/>
      </c>
    </row>
    <row r="1452" spans="1:7" x14ac:dyDescent="0.25">
      <c r="A1452" s="3" t="s">
        <v>246</v>
      </c>
      <c r="B1452" s="3" t="s">
        <v>70</v>
      </c>
      <c r="C1452" s="8">
        <v>4.3414000000000001</v>
      </c>
      <c r="D1452" s="8">
        <v>19.675000000000001</v>
      </c>
      <c r="E1452" s="9">
        <f t="shared" si="44"/>
        <v>3.531948219468374</v>
      </c>
      <c r="F1452" s="8">
        <v>143.48331999999999</v>
      </c>
      <c r="G1452" s="9">
        <f t="shared" si="45"/>
        <v>-0.86287604719489341</v>
      </c>
    </row>
    <row r="1453" spans="1:7" x14ac:dyDescent="0.25">
      <c r="A1453" s="3" t="s">
        <v>246</v>
      </c>
      <c r="B1453" s="3" t="s">
        <v>71</v>
      </c>
      <c r="C1453" s="8">
        <v>1205.53566</v>
      </c>
      <c r="D1453" s="8">
        <v>1028.75404</v>
      </c>
      <c r="E1453" s="9">
        <f t="shared" si="44"/>
        <v>-0.14664155185587791</v>
      </c>
      <c r="F1453" s="8">
        <v>1493.9857</v>
      </c>
      <c r="G1453" s="9">
        <f t="shared" si="45"/>
        <v>-0.31140302079196602</v>
      </c>
    </row>
    <row r="1454" spans="1:7" x14ac:dyDescent="0.25">
      <c r="A1454" s="3" t="s">
        <v>246</v>
      </c>
      <c r="B1454" s="3" t="s">
        <v>72</v>
      </c>
      <c r="C1454" s="8">
        <v>56.384990000000002</v>
      </c>
      <c r="D1454" s="8">
        <v>42.379199999999997</v>
      </c>
      <c r="E1454" s="9">
        <f t="shared" si="44"/>
        <v>-0.24839571666147331</v>
      </c>
      <c r="F1454" s="8">
        <v>92.651139999999998</v>
      </c>
      <c r="G1454" s="9">
        <f t="shared" si="45"/>
        <v>-0.5425938633890528</v>
      </c>
    </row>
    <row r="1455" spans="1:7" x14ac:dyDescent="0.25">
      <c r="A1455" s="3" t="s">
        <v>246</v>
      </c>
      <c r="B1455" s="3" t="s">
        <v>73</v>
      </c>
      <c r="C1455" s="8">
        <v>2512.7923500000002</v>
      </c>
      <c r="D1455" s="8">
        <v>2908.9824100000001</v>
      </c>
      <c r="E1455" s="9">
        <f t="shared" si="44"/>
        <v>0.15766923995928273</v>
      </c>
      <c r="F1455" s="8">
        <v>2332.8423699999998</v>
      </c>
      <c r="G1455" s="9">
        <f t="shared" si="45"/>
        <v>0.24696912547931826</v>
      </c>
    </row>
    <row r="1456" spans="1:7" x14ac:dyDescent="0.25">
      <c r="A1456" s="3" t="s">
        <v>246</v>
      </c>
      <c r="B1456" s="3" t="s">
        <v>76</v>
      </c>
      <c r="C1456" s="8">
        <v>0.01</v>
      </c>
      <c r="D1456" s="8">
        <v>0.42131000000000002</v>
      </c>
      <c r="E1456" s="9">
        <f t="shared" si="44"/>
        <v>41.131</v>
      </c>
      <c r="F1456" s="8">
        <v>0.62797999999999998</v>
      </c>
      <c r="G1456" s="9">
        <f t="shared" si="45"/>
        <v>-0.32910283766998949</v>
      </c>
    </row>
    <row r="1457" spans="1:7" x14ac:dyDescent="0.25">
      <c r="A1457" s="3" t="s">
        <v>246</v>
      </c>
      <c r="B1457" s="3" t="s">
        <v>77</v>
      </c>
      <c r="C1457" s="8">
        <v>43.881680000000003</v>
      </c>
      <c r="D1457" s="8">
        <v>165.05737999999999</v>
      </c>
      <c r="E1457" s="9">
        <f t="shared" si="44"/>
        <v>2.7614188882467579</v>
      </c>
      <c r="F1457" s="8">
        <v>130.27168</v>
      </c>
      <c r="G1457" s="9">
        <f t="shared" si="45"/>
        <v>0.26702426805273394</v>
      </c>
    </row>
    <row r="1458" spans="1:7" x14ac:dyDescent="0.25">
      <c r="A1458" s="3" t="s">
        <v>246</v>
      </c>
      <c r="B1458" s="3" t="s">
        <v>78</v>
      </c>
      <c r="C1458" s="8">
        <v>35.782319999999999</v>
      </c>
      <c r="D1458" s="8">
        <v>243.92482000000001</v>
      </c>
      <c r="E1458" s="9">
        <f t="shared" si="44"/>
        <v>5.816909020991373</v>
      </c>
      <c r="F1458" s="8">
        <v>367.14134000000001</v>
      </c>
      <c r="G1458" s="9">
        <f t="shared" si="45"/>
        <v>-0.33561058528576482</v>
      </c>
    </row>
    <row r="1459" spans="1:7" x14ac:dyDescent="0.25">
      <c r="A1459" s="3" t="s">
        <v>246</v>
      </c>
      <c r="B1459" s="3" t="s">
        <v>79</v>
      </c>
      <c r="C1459" s="8">
        <v>4.6346299999999996</v>
      </c>
      <c r="D1459" s="8">
        <v>11.38396</v>
      </c>
      <c r="E1459" s="9">
        <f t="shared" si="44"/>
        <v>1.456282378528599</v>
      </c>
      <c r="F1459" s="8">
        <v>2.249E-2</v>
      </c>
      <c r="G1459" s="9">
        <f t="shared" si="45"/>
        <v>505.17874610938196</v>
      </c>
    </row>
    <row r="1460" spans="1:7" x14ac:dyDescent="0.25">
      <c r="A1460" s="3" t="s">
        <v>246</v>
      </c>
      <c r="B1460" s="3" t="s">
        <v>80</v>
      </c>
      <c r="C1460" s="8">
        <v>357.88263000000001</v>
      </c>
      <c r="D1460" s="8">
        <v>315.00535000000002</v>
      </c>
      <c r="E1460" s="9">
        <f t="shared" si="44"/>
        <v>-0.11980821757121873</v>
      </c>
      <c r="F1460" s="8">
        <v>669.40683999999999</v>
      </c>
      <c r="G1460" s="9">
        <f t="shared" si="45"/>
        <v>-0.52942615584866148</v>
      </c>
    </row>
    <row r="1461" spans="1:7" x14ac:dyDescent="0.25">
      <c r="A1461" s="3" t="s">
        <v>246</v>
      </c>
      <c r="B1461" s="3" t="s">
        <v>81</v>
      </c>
      <c r="C1461" s="8">
        <v>0</v>
      </c>
      <c r="D1461" s="8">
        <v>0</v>
      </c>
      <c r="E1461" s="9" t="str">
        <f t="shared" si="44"/>
        <v/>
      </c>
      <c r="F1461" s="8">
        <v>0</v>
      </c>
      <c r="G1461" s="9" t="str">
        <f t="shared" si="45"/>
        <v/>
      </c>
    </row>
    <row r="1462" spans="1:7" x14ac:dyDescent="0.25">
      <c r="A1462" s="3" t="s">
        <v>246</v>
      </c>
      <c r="B1462" s="3" t="s">
        <v>82</v>
      </c>
      <c r="C1462" s="8">
        <v>0</v>
      </c>
      <c r="D1462" s="8">
        <v>0</v>
      </c>
      <c r="E1462" s="9" t="str">
        <f t="shared" si="44"/>
        <v/>
      </c>
      <c r="F1462" s="8">
        <v>0</v>
      </c>
      <c r="G1462" s="9" t="str">
        <f t="shared" si="45"/>
        <v/>
      </c>
    </row>
    <row r="1463" spans="1:7" x14ac:dyDescent="0.25">
      <c r="A1463" s="3" t="s">
        <v>246</v>
      </c>
      <c r="B1463" s="3" t="s">
        <v>84</v>
      </c>
      <c r="C1463" s="8">
        <v>0</v>
      </c>
      <c r="D1463" s="8">
        <v>18.914110000000001</v>
      </c>
      <c r="E1463" s="9" t="str">
        <f t="shared" si="44"/>
        <v/>
      </c>
      <c r="F1463" s="8">
        <v>46.64378</v>
      </c>
      <c r="G1463" s="9">
        <f t="shared" si="45"/>
        <v>-0.59449877346990321</v>
      </c>
    </row>
    <row r="1464" spans="1:7" x14ac:dyDescent="0.25">
      <c r="A1464" s="3" t="s">
        <v>246</v>
      </c>
      <c r="B1464" s="3" t="s">
        <v>85</v>
      </c>
      <c r="C1464" s="8">
        <v>0</v>
      </c>
      <c r="D1464" s="8">
        <v>132.04514</v>
      </c>
      <c r="E1464" s="9" t="str">
        <f t="shared" si="44"/>
        <v/>
      </c>
      <c r="F1464" s="8">
        <v>51.618000000000002</v>
      </c>
      <c r="G1464" s="9">
        <f t="shared" si="45"/>
        <v>1.5581219729551705</v>
      </c>
    </row>
    <row r="1465" spans="1:7" x14ac:dyDescent="0.25">
      <c r="A1465" s="3" t="s">
        <v>246</v>
      </c>
      <c r="B1465" s="3" t="s">
        <v>86</v>
      </c>
      <c r="C1465" s="8">
        <v>1312.8389400000001</v>
      </c>
      <c r="D1465" s="8">
        <v>1340.13391</v>
      </c>
      <c r="E1465" s="9">
        <f t="shared" si="44"/>
        <v>2.0790798603216309E-2</v>
      </c>
      <c r="F1465" s="8">
        <v>1137.4145799999999</v>
      </c>
      <c r="G1465" s="9">
        <f t="shared" si="45"/>
        <v>0.17822817956140513</v>
      </c>
    </row>
    <row r="1466" spans="1:7" x14ac:dyDescent="0.25">
      <c r="A1466" s="3" t="s">
        <v>246</v>
      </c>
      <c r="B1466" s="3" t="s">
        <v>87</v>
      </c>
      <c r="C1466" s="8">
        <v>0</v>
      </c>
      <c r="D1466" s="8">
        <v>0</v>
      </c>
      <c r="E1466" s="9" t="str">
        <f t="shared" si="44"/>
        <v/>
      </c>
      <c r="F1466" s="8">
        <v>0.1</v>
      </c>
      <c r="G1466" s="9">
        <f t="shared" si="45"/>
        <v>-1</v>
      </c>
    </row>
    <row r="1467" spans="1:7" x14ac:dyDescent="0.25">
      <c r="A1467" s="3" t="s">
        <v>246</v>
      </c>
      <c r="B1467" s="3" t="s">
        <v>88</v>
      </c>
      <c r="C1467" s="8">
        <v>43.004370000000002</v>
      </c>
      <c r="D1467" s="8">
        <v>57.43356</v>
      </c>
      <c r="E1467" s="9">
        <f t="shared" si="44"/>
        <v>0.3355284590845069</v>
      </c>
      <c r="F1467" s="8">
        <v>140.22662</v>
      </c>
      <c r="G1467" s="9">
        <f t="shared" si="45"/>
        <v>-0.59042327341270862</v>
      </c>
    </row>
    <row r="1468" spans="1:7" x14ac:dyDescent="0.25">
      <c r="A1468" s="3" t="s">
        <v>246</v>
      </c>
      <c r="B1468" s="3" t="s">
        <v>89</v>
      </c>
      <c r="C1468" s="8">
        <v>0</v>
      </c>
      <c r="D1468" s="8">
        <v>0</v>
      </c>
      <c r="E1468" s="9" t="str">
        <f t="shared" si="44"/>
        <v/>
      </c>
      <c r="F1468" s="8">
        <v>0</v>
      </c>
      <c r="G1468" s="9" t="str">
        <f t="shared" si="45"/>
        <v/>
      </c>
    </row>
    <row r="1469" spans="1:7" x14ac:dyDescent="0.25">
      <c r="A1469" s="3" t="s">
        <v>246</v>
      </c>
      <c r="B1469" s="3" t="s">
        <v>90</v>
      </c>
      <c r="C1469" s="8">
        <v>1208.7011399999999</v>
      </c>
      <c r="D1469" s="8">
        <v>1640.45028</v>
      </c>
      <c r="E1469" s="9">
        <f t="shared" si="44"/>
        <v>0.35720090410438443</v>
      </c>
      <c r="F1469" s="8">
        <v>1927.9478899999999</v>
      </c>
      <c r="G1469" s="9">
        <f t="shared" si="45"/>
        <v>-0.14912104807977977</v>
      </c>
    </row>
    <row r="1470" spans="1:7" x14ac:dyDescent="0.25">
      <c r="A1470" s="3" t="s">
        <v>246</v>
      </c>
      <c r="B1470" s="3" t="s">
        <v>92</v>
      </c>
      <c r="C1470" s="8">
        <v>3.46353</v>
      </c>
      <c r="D1470" s="8">
        <v>147.96826999999999</v>
      </c>
      <c r="E1470" s="9">
        <f t="shared" si="44"/>
        <v>41.721809829855665</v>
      </c>
      <c r="F1470" s="8">
        <v>37.330280000000002</v>
      </c>
      <c r="G1470" s="9">
        <f t="shared" si="45"/>
        <v>2.9637599825128551</v>
      </c>
    </row>
    <row r="1471" spans="1:7" x14ac:dyDescent="0.25">
      <c r="A1471" s="3" t="s">
        <v>246</v>
      </c>
      <c r="B1471" s="3" t="s">
        <v>93</v>
      </c>
      <c r="C1471" s="8">
        <v>808.48536999999999</v>
      </c>
      <c r="D1471" s="8">
        <v>285.18936000000002</v>
      </c>
      <c r="E1471" s="9">
        <f t="shared" si="44"/>
        <v>-0.64725476726931985</v>
      </c>
      <c r="F1471" s="8">
        <v>1088.3172999999999</v>
      </c>
      <c r="G1471" s="9">
        <f t="shared" si="45"/>
        <v>-0.73795384856971391</v>
      </c>
    </row>
    <row r="1472" spans="1:7" x14ac:dyDescent="0.25">
      <c r="A1472" s="3" t="s">
        <v>246</v>
      </c>
      <c r="B1472" s="3" t="s">
        <v>94</v>
      </c>
      <c r="C1472" s="8">
        <v>1545.1222</v>
      </c>
      <c r="D1472" s="8">
        <v>1577.39247</v>
      </c>
      <c r="E1472" s="9">
        <f t="shared" si="44"/>
        <v>2.0885254253676599E-2</v>
      </c>
      <c r="F1472" s="8">
        <v>2485.7069900000001</v>
      </c>
      <c r="G1472" s="9">
        <f t="shared" si="45"/>
        <v>-0.36541495987022998</v>
      </c>
    </row>
    <row r="1473" spans="1:7" x14ac:dyDescent="0.25">
      <c r="A1473" s="3" t="s">
        <v>246</v>
      </c>
      <c r="B1473" s="3" t="s">
        <v>96</v>
      </c>
      <c r="C1473" s="8">
        <v>0</v>
      </c>
      <c r="D1473" s="8">
        <v>18.895299999999999</v>
      </c>
      <c r="E1473" s="9" t="str">
        <f t="shared" si="44"/>
        <v/>
      </c>
      <c r="F1473" s="8">
        <v>0</v>
      </c>
      <c r="G1473" s="9" t="str">
        <f t="shared" si="45"/>
        <v/>
      </c>
    </row>
    <row r="1474" spans="1:7" x14ac:dyDescent="0.25">
      <c r="A1474" s="3" t="s">
        <v>246</v>
      </c>
      <c r="B1474" s="3" t="s">
        <v>97</v>
      </c>
      <c r="C1474" s="8">
        <v>14604.50902</v>
      </c>
      <c r="D1474" s="8">
        <v>9734.7327700000005</v>
      </c>
      <c r="E1474" s="9">
        <f t="shared" si="44"/>
        <v>-0.33344333885727573</v>
      </c>
      <c r="F1474" s="8">
        <v>20974.881010000001</v>
      </c>
      <c r="G1474" s="9">
        <f t="shared" si="45"/>
        <v>-0.53588615042159904</v>
      </c>
    </row>
    <row r="1475" spans="1:7" x14ac:dyDescent="0.25">
      <c r="A1475" s="3" t="s">
        <v>246</v>
      </c>
      <c r="B1475" s="3" t="s">
        <v>98</v>
      </c>
      <c r="C1475" s="8">
        <v>2160.2725599999999</v>
      </c>
      <c r="D1475" s="8">
        <v>2214.7878500000002</v>
      </c>
      <c r="E1475" s="9">
        <f t="shared" si="44"/>
        <v>2.5235375854609776E-2</v>
      </c>
      <c r="F1475" s="8">
        <v>3547.51998</v>
      </c>
      <c r="G1475" s="9">
        <f t="shared" si="45"/>
        <v>-0.3756799503635212</v>
      </c>
    </row>
    <row r="1476" spans="1:7" x14ac:dyDescent="0.25">
      <c r="A1476" s="3" t="s">
        <v>246</v>
      </c>
      <c r="B1476" s="3" t="s">
        <v>99</v>
      </c>
      <c r="C1476" s="8">
        <v>822.88116000000002</v>
      </c>
      <c r="D1476" s="8">
        <v>1031.99433</v>
      </c>
      <c r="E1476" s="9">
        <f t="shared" si="44"/>
        <v>0.25412317132160367</v>
      </c>
      <c r="F1476" s="8">
        <v>1154.6712</v>
      </c>
      <c r="G1476" s="9">
        <f t="shared" si="45"/>
        <v>-0.10624398530075052</v>
      </c>
    </row>
    <row r="1477" spans="1:7" x14ac:dyDescent="0.25">
      <c r="A1477" s="3" t="s">
        <v>246</v>
      </c>
      <c r="B1477" s="3" t="s">
        <v>100</v>
      </c>
      <c r="C1477" s="8">
        <v>541.399</v>
      </c>
      <c r="D1477" s="8">
        <v>727.13685999999996</v>
      </c>
      <c r="E1477" s="9">
        <f t="shared" ref="E1477:E1540" si="46">IF(C1477=0,"",(D1477/C1477-1))</f>
        <v>0.34307019407128569</v>
      </c>
      <c r="F1477" s="8">
        <v>1205.6929399999999</v>
      </c>
      <c r="G1477" s="9">
        <f t="shared" ref="G1477:G1540" si="47">IF(F1477=0,"",(D1477/F1477-1))</f>
        <v>-0.39691372829967797</v>
      </c>
    </row>
    <row r="1478" spans="1:7" x14ac:dyDescent="0.25">
      <c r="A1478" s="3" t="s">
        <v>246</v>
      </c>
      <c r="B1478" s="3" t="s">
        <v>101</v>
      </c>
      <c r="C1478" s="8">
        <v>0</v>
      </c>
      <c r="D1478" s="8">
        <v>0</v>
      </c>
      <c r="E1478" s="9" t="str">
        <f t="shared" si="46"/>
        <v/>
      </c>
      <c r="F1478" s="8">
        <v>0</v>
      </c>
      <c r="G1478" s="9" t="str">
        <f t="shared" si="47"/>
        <v/>
      </c>
    </row>
    <row r="1479" spans="1:7" x14ac:dyDescent="0.25">
      <c r="A1479" s="3" t="s">
        <v>246</v>
      </c>
      <c r="B1479" s="3" t="s">
        <v>102</v>
      </c>
      <c r="C1479" s="8">
        <v>0</v>
      </c>
      <c r="D1479" s="8">
        <v>1.6078300000000001</v>
      </c>
      <c r="E1479" s="9" t="str">
        <f t="shared" si="46"/>
        <v/>
      </c>
      <c r="F1479" s="8">
        <v>0</v>
      </c>
      <c r="G1479" s="9" t="str">
        <f t="shared" si="47"/>
        <v/>
      </c>
    </row>
    <row r="1480" spans="1:7" x14ac:dyDescent="0.25">
      <c r="A1480" s="3" t="s">
        <v>246</v>
      </c>
      <c r="B1480" s="3" t="s">
        <v>103</v>
      </c>
      <c r="C1480" s="8">
        <v>2088.2919700000002</v>
      </c>
      <c r="D1480" s="8">
        <v>1278.0948000000001</v>
      </c>
      <c r="E1480" s="9">
        <f t="shared" si="46"/>
        <v>-0.38797121362296871</v>
      </c>
      <c r="F1480" s="8">
        <v>3063.46461</v>
      </c>
      <c r="G1480" s="9">
        <f t="shared" si="47"/>
        <v>-0.58279433167664374</v>
      </c>
    </row>
    <row r="1481" spans="1:7" x14ac:dyDescent="0.25">
      <c r="A1481" s="3" t="s">
        <v>246</v>
      </c>
      <c r="B1481" s="3" t="s">
        <v>104</v>
      </c>
      <c r="C1481" s="8">
        <v>114.92440000000001</v>
      </c>
      <c r="D1481" s="8">
        <v>203.12519</v>
      </c>
      <c r="E1481" s="9">
        <f t="shared" si="46"/>
        <v>0.76746791804003323</v>
      </c>
      <c r="F1481" s="8">
        <v>134.51125999999999</v>
      </c>
      <c r="G1481" s="9">
        <f t="shared" si="47"/>
        <v>0.5100980393760346</v>
      </c>
    </row>
    <row r="1482" spans="1:7" x14ac:dyDescent="0.25">
      <c r="A1482" s="3" t="s">
        <v>246</v>
      </c>
      <c r="B1482" s="3" t="s">
        <v>105</v>
      </c>
      <c r="C1482" s="8">
        <v>1181.07636</v>
      </c>
      <c r="D1482" s="8">
        <v>1291.2044100000001</v>
      </c>
      <c r="E1482" s="9">
        <f t="shared" si="46"/>
        <v>9.3243801780944935E-2</v>
      </c>
      <c r="F1482" s="8">
        <v>599.71954000000005</v>
      </c>
      <c r="G1482" s="9">
        <f t="shared" si="47"/>
        <v>1.1530137403893828</v>
      </c>
    </row>
    <row r="1483" spans="1:7" x14ac:dyDescent="0.25">
      <c r="A1483" s="3" t="s">
        <v>246</v>
      </c>
      <c r="B1483" s="3" t="s">
        <v>106</v>
      </c>
      <c r="C1483" s="8">
        <v>14.776669999999999</v>
      </c>
      <c r="D1483" s="8">
        <v>0</v>
      </c>
      <c r="E1483" s="9">
        <f t="shared" si="46"/>
        <v>-1</v>
      </c>
      <c r="F1483" s="8">
        <v>0</v>
      </c>
      <c r="G1483" s="9" t="str">
        <f t="shared" si="47"/>
        <v/>
      </c>
    </row>
    <row r="1484" spans="1:7" x14ac:dyDescent="0.25">
      <c r="A1484" s="3" t="s">
        <v>246</v>
      </c>
      <c r="B1484" s="3" t="s">
        <v>107</v>
      </c>
      <c r="C1484" s="8">
        <v>0</v>
      </c>
      <c r="D1484" s="8">
        <v>0.89663999999999999</v>
      </c>
      <c r="E1484" s="9" t="str">
        <f t="shared" si="46"/>
        <v/>
      </c>
      <c r="F1484" s="8">
        <v>0</v>
      </c>
      <c r="G1484" s="9" t="str">
        <f t="shared" si="47"/>
        <v/>
      </c>
    </row>
    <row r="1485" spans="1:7" x14ac:dyDescent="0.25">
      <c r="A1485" s="3" t="s">
        <v>246</v>
      </c>
      <c r="B1485" s="3" t="s">
        <v>108</v>
      </c>
      <c r="C1485" s="8">
        <v>0</v>
      </c>
      <c r="D1485" s="8">
        <v>0</v>
      </c>
      <c r="E1485" s="9" t="str">
        <f t="shared" si="46"/>
        <v/>
      </c>
      <c r="F1485" s="8">
        <v>0</v>
      </c>
      <c r="G1485" s="9" t="str">
        <f t="shared" si="47"/>
        <v/>
      </c>
    </row>
    <row r="1486" spans="1:7" x14ac:dyDescent="0.25">
      <c r="A1486" s="3" t="s">
        <v>246</v>
      </c>
      <c r="B1486" s="3" t="s">
        <v>109</v>
      </c>
      <c r="C1486" s="8">
        <v>2281.9120899999998</v>
      </c>
      <c r="D1486" s="8">
        <v>2380.7533400000002</v>
      </c>
      <c r="E1486" s="9">
        <f t="shared" si="46"/>
        <v>4.331509983804871E-2</v>
      </c>
      <c r="F1486" s="8">
        <v>1405.4107100000001</v>
      </c>
      <c r="G1486" s="9">
        <f t="shared" si="47"/>
        <v>0.69399117500677088</v>
      </c>
    </row>
    <row r="1487" spans="1:7" x14ac:dyDescent="0.25">
      <c r="A1487" s="3" t="s">
        <v>246</v>
      </c>
      <c r="B1487" s="3" t="s">
        <v>110</v>
      </c>
      <c r="C1487" s="8">
        <v>0</v>
      </c>
      <c r="D1487" s="8">
        <v>0</v>
      </c>
      <c r="E1487" s="9" t="str">
        <f t="shared" si="46"/>
        <v/>
      </c>
      <c r="F1487" s="8">
        <v>0</v>
      </c>
      <c r="G1487" s="9" t="str">
        <f t="shared" si="47"/>
        <v/>
      </c>
    </row>
    <row r="1488" spans="1:7" x14ac:dyDescent="0.25">
      <c r="A1488" s="3" t="s">
        <v>246</v>
      </c>
      <c r="B1488" s="3" t="s">
        <v>111</v>
      </c>
      <c r="C1488" s="8">
        <v>341.36536999999998</v>
      </c>
      <c r="D1488" s="8">
        <v>702.50635999999997</v>
      </c>
      <c r="E1488" s="9">
        <f t="shared" si="46"/>
        <v>1.0579309494691862</v>
      </c>
      <c r="F1488" s="8">
        <v>304.62133</v>
      </c>
      <c r="G1488" s="9">
        <f t="shared" si="47"/>
        <v>1.3061627365358821</v>
      </c>
    </row>
    <row r="1489" spans="1:7" x14ac:dyDescent="0.25">
      <c r="A1489" s="3" t="s">
        <v>246</v>
      </c>
      <c r="B1489" s="3" t="s">
        <v>112</v>
      </c>
      <c r="C1489" s="8">
        <v>2989.1993900000002</v>
      </c>
      <c r="D1489" s="8">
        <v>3432.7831000000001</v>
      </c>
      <c r="E1489" s="9">
        <f t="shared" si="46"/>
        <v>0.14839549060660007</v>
      </c>
      <c r="F1489" s="8">
        <v>2628.75524</v>
      </c>
      <c r="G1489" s="9">
        <f t="shared" si="47"/>
        <v>0.30585877595816036</v>
      </c>
    </row>
    <row r="1490" spans="1:7" x14ac:dyDescent="0.25">
      <c r="A1490" s="3" t="s">
        <v>246</v>
      </c>
      <c r="B1490" s="3" t="s">
        <v>113</v>
      </c>
      <c r="C1490" s="8">
        <v>33.465780000000002</v>
      </c>
      <c r="D1490" s="8">
        <v>43.061860000000003</v>
      </c>
      <c r="E1490" s="9">
        <f t="shared" si="46"/>
        <v>0.28674305514468812</v>
      </c>
      <c r="F1490" s="8">
        <v>76.592460000000003</v>
      </c>
      <c r="G1490" s="9">
        <f t="shared" si="47"/>
        <v>-0.43777938455038523</v>
      </c>
    </row>
    <row r="1491" spans="1:7" x14ac:dyDescent="0.25">
      <c r="A1491" s="3" t="s">
        <v>246</v>
      </c>
      <c r="B1491" s="3" t="s">
        <v>114</v>
      </c>
      <c r="C1491" s="8">
        <v>1090.6506099999999</v>
      </c>
      <c r="D1491" s="8">
        <v>895.45807000000002</v>
      </c>
      <c r="E1491" s="9">
        <f t="shared" si="46"/>
        <v>-0.17896890004031618</v>
      </c>
      <c r="F1491" s="8">
        <v>2314.6963999999998</v>
      </c>
      <c r="G1491" s="9">
        <f t="shared" si="47"/>
        <v>-0.61314232397821156</v>
      </c>
    </row>
    <row r="1492" spans="1:7" x14ac:dyDescent="0.25">
      <c r="A1492" s="3" t="s">
        <v>246</v>
      </c>
      <c r="B1492" s="3" t="s">
        <v>115</v>
      </c>
      <c r="C1492" s="8">
        <v>0</v>
      </c>
      <c r="D1492" s="8">
        <v>12.15982</v>
      </c>
      <c r="E1492" s="9" t="str">
        <f t="shared" si="46"/>
        <v/>
      </c>
      <c r="F1492" s="8">
        <v>0.8</v>
      </c>
      <c r="G1492" s="9">
        <f t="shared" si="47"/>
        <v>14.199774999999999</v>
      </c>
    </row>
    <row r="1493" spans="1:7" x14ac:dyDescent="0.25">
      <c r="A1493" s="3" t="s">
        <v>246</v>
      </c>
      <c r="B1493" s="3" t="s">
        <v>116</v>
      </c>
      <c r="C1493" s="8">
        <v>2530.3302600000002</v>
      </c>
      <c r="D1493" s="8">
        <v>2300.1468100000002</v>
      </c>
      <c r="E1493" s="9">
        <f t="shared" si="46"/>
        <v>-9.0969725825434389E-2</v>
      </c>
      <c r="F1493" s="8">
        <v>3286.59818</v>
      </c>
      <c r="G1493" s="9">
        <f t="shared" si="47"/>
        <v>-0.30014358798190532</v>
      </c>
    </row>
    <row r="1494" spans="1:7" x14ac:dyDescent="0.25">
      <c r="A1494" s="3" t="s">
        <v>246</v>
      </c>
      <c r="B1494" s="3" t="s">
        <v>117</v>
      </c>
      <c r="C1494" s="8">
        <v>728.39029000000005</v>
      </c>
      <c r="D1494" s="8">
        <v>579.89571000000001</v>
      </c>
      <c r="E1494" s="9">
        <f t="shared" si="46"/>
        <v>-0.20386677587368718</v>
      </c>
      <c r="F1494" s="8">
        <v>395.13956999999999</v>
      </c>
      <c r="G1494" s="9">
        <f t="shared" si="47"/>
        <v>0.4675718506248312</v>
      </c>
    </row>
    <row r="1495" spans="1:7" x14ac:dyDescent="0.25">
      <c r="A1495" s="3" t="s">
        <v>246</v>
      </c>
      <c r="B1495" s="3" t="s">
        <v>118</v>
      </c>
      <c r="C1495" s="8">
        <v>1154.1810599999999</v>
      </c>
      <c r="D1495" s="8">
        <v>1428.4418499999999</v>
      </c>
      <c r="E1495" s="9">
        <f t="shared" si="46"/>
        <v>0.23762371390845738</v>
      </c>
      <c r="F1495" s="8">
        <v>1670.98495</v>
      </c>
      <c r="G1495" s="9">
        <f t="shared" si="47"/>
        <v>-0.1451497812712198</v>
      </c>
    </row>
    <row r="1496" spans="1:7" x14ac:dyDescent="0.25">
      <c r="A1496" s="3" t="s">
        <v>246</v>
      </c>
      <c r="B1496" s="3" t="s">
        <v>119</v>
      </c>
      <c r="C1496" s="8">
        <v>0</v>
      </c>
      <c r="D1496" s="8">
        <v>0</v>
      </c>
      <c r="E1496" s="9" t="str">
        <f t="shared" si="46"/>
        <v/>
      </c>
      <c r="F1496" s="8">
        <v>0</v>
      </c>
      <c r="G1496" s="9" t="str">
        <f t="shared" si="47"/>
        <v/>
      </c>
    </row>
    <row r="1497" spans="1:7" x14ac:dyDescent="0.25">
      <c r="A1497" s="3" t="s">
        <v>246</v>
      </c>
      <c r="B1497" s="3" t="s">
        <v>120</v>
      </c>
      <c r="C1497" s="8">
        <v>364.65431000000001</v>
      </c>
      <c r="D1497" s="8">
        <v>47.329749999999997</v>
      </c>
      <c r="E1497" s="9">
        <f t="shared" si="46"/>
        <v>-0.87020652518819808</v>
      </c>
      <c r="F1497" s="8">
        <v>171.87764999999999</v>
      </c>
      <c r="G1497" s="9">
        <f t="shared" si="47"/>
        <v>-0.7246311547778318</v>
      </c>
    </row>
    <row r="1498" spans="1:7" x14ac:dyDescent="0.25">
      <c r="A1498" s="3" t="s">
        <v>246</v>
      </c>
      <c r="B1498" s="3" t="s">
        <v>121</v>
      </c>
      <c r="C1498" s="8">
        <v>0.41343000000000002</v>
      </c>
      <c r="D1498" s="8">
        <v>0</v>
      </c>
      <c r="E1498" s="9">
        <f t="shared" si="46"/>
        <v>-1</v>
      </c>
      <c r="F1498" s="8">
        <v>0</v>
      </c>
      <c r="G1498" s="9" t="str">
        <f t="shared" si="47"/>
        <v/>
      </c>
    </row>
    <row r="1499" spans="1:7" x14ac:dyDescent="0.25">
      <c r="A1499" s="3" t="s">
        <v>246</v>
      </c>
      <c r="B1499" s="3" t="s">
        <v>122</v>
      </c>
      <c r="C1499" s="8">
        <v>1.98119</v>
      </c>
      <c r="D1499" s="8">
        <v>12.273</v>
      </c>
      <c r="E1499" s="9">
        <f t="shared" si="46"/>
        <v>5.1947617341092975</v>
      </c>
      <c r="F1499" s="8">
        <v>59.452660000000002</v>
      </c>
      <c r="G1499" s="9">
        <f t="shared" si="47"/>
        <v>-0.79356684797618815</v>
      </c>
    </row>
    <row r="1500" spans="1:7" x14ac:dyDescent="0.25">
      <c r="A1500" s="3" t="s">
        <v>246</v>
      </c>
      <c r="B1500" s="3" t="s">
        <v>123</v>
      </c>
      <c r="C1500" s="8">
        <v>29.337779999999999</v>
      </c>
      <c r="D1500" s="8">
        <v>4.4146200000000002</v>
      </c>
      <c r="E1500" s="9">
        <f t="shared" si="46"/>
        <v>-0.84952440164184195</v>
      </c>
      <c r="F1500" s="8">
        <v>5.6270000000000001E-2</v>
      </c>
      <c r="G1500" s="9">
        <f t="shared" si="47"/>
        <v>77.454238492980281</v>
      </c>
    </row>
    <row r="1501" spans="1:7" x14ac:dyDescent="0.25">
      <c r="A1501" s="3" t="s">
        <v>246</v>
      </c>
      <c r="B1501" s="3" t="s">
        <v>124</v>
      </c>
      <c r="C1501" s="8">
        <v>648.28386999999998</v>
      </c>
      <c r="D1501" s="8">
        <v>447.63058000000001</v>
      </c>
      <c r="E1501" s="9">
        <f t="shared" si="46"/>
        <v>-0.30951454954447655</v>
      </c>
      <c r="F1501" s="8">
        <v>876.01269000000002</v>
      </c>
      <c r="G1501" s="9">
        <f t="shared" si="47"/>
        <v>-0.48901358951774998</v>
      </c>
    </row>
    <row r="1502" spans="1:7" x14ac:dyDescent="0.25">
      <c r="A1502" s="3" t="s">
        <v>246</v>
      </c>
      <c r="B1502" s="3" t="s">
        <v>125</v>
      </c>
      <c r="C1502" s="8">
        <v>58.952289999999998</v>
      </c>
      <c r="D1502" s="8">
        <v>0</v>
      </c>
      <c r="E1502" s="9">
        <f t="shared" si="46"/>
        <v>-1</v>
      </c>
      <c r="F1502" s="8">
        <v>0</v>
      </c>
      <c r="G1502" s="9" t="str">
        <f t="shared" si="47"/>
        <v/>
      </c>
    </row>
    <row r="1503" spans="1:7" x14ac:dyDescent="0.25">
      <c r="A1503" s="3" t="s">
        <v>246</v>
      </c>
      <c r="B1503" s="3" t="s">
        <v>126</v>
      </c>
      <c r="C1503" s="8">
        <v>69.955609999999993</v>
      </c>
      <c r="D1503" s="8">
        <v>63.643900000000002</v>
      </c>
      <c r="E1503" s="9">
        <f t="shared" si="46"/>
        <v>-9.022450093709411E-2</v>
      </c>
      <c r="F1503" s="8">
        <v>363.40602999999999</v>
      </c>
      <c r="G1503" s="9">
        <f t="shared" si="47"/>
        <v>-0.82486834354399674</v>
      </c>
    </row>
    <row r="1504" spans="1:7" x14ac:dyDescent="0.25">
      <c r="A1504" s="3" t="s">
        <v>246</v>
      </c>
      <c r="B1504" s="3" t="s">
        <v>127</v>
      </c>
      <c r="C1504" s="8">
        <v>2848.90706</v>
      </c>
      <c r="D1504" s="8">
        <v>2465.3531499999999</v>
      </c>
      <c r="E1504" s="9">
        <f t="shared" si="46"/>
        <v>-0.13463194899731135</v>
      </c>
      <c r="F1504" s="8">
        <v>3772.3918699999999</v>
      </c>
      <c r="G1504" s="9">
        <f t="shared" si="47"/>
        <v>-0.34647480034994349</v>
      </c>
    </row>
    <row r="1505" spans="1:7" x14ac:dyDescent="0.25">
      <c r="A1505" s="3" t="s">
        <v>246</v>
      </c>
      <c r="B1505" s="3" t="s">
        <v>128</v>
      </c>
      <c r="C1505" s="8">
        <v>222.19248999999999</v>
      </c>
      <c r="D1505" s="8">
        <v>317.71794</v>
      </c>
      <c r="E1505" s="9">
        <f t="shared" si="46"/>
        <v>0.42992204642020093</v>
      </c>
      <c r="F1505" s="8">
        <v>812.86467000000005</v>
      </c>
      <c r="G1505" s="9">
        <f t="shared" si="47"/>
        <v>-0.60913796388764196</v>
      </c>
    </row>
    <row r="1506" spans="1:7" x14ac:dyDescent="0.25">
      <c r="A1506" s="3" t="s">
        <v>246</v>
      </c>
      <c r="B1506" s="3" t="s">
        <v>130</v>
      </c>
      <c r="C1506" s="8">
        <v>0</v>
      </c>
      <c r="D1506" s="8">
        <v>0</v>
      </c>
      <c r="E1506" s="9" t="str">
        <f t="shared" si="46"/>
        <v/>
      </c>
      <c r="F1506" s="8">
        <v>0</v>
      </c>
      <c r="G1506" s="9" t="str">
        <f t="shared" si="47"/>
        <v/>
      </c>
    </row>
    <row r="1507" spans="1:7" x14ac:dyDescent="0.25">
      <c r="A1507" s="3" t="s">
        <v>246</v>
      </c>
      <c r="B1507" s="3" t="s">
        <v>132</v>
      </c>
      <c r="C1507" s="8">
        <v>11.13528</v>
      </c>
      <c r="D1507" s="8">
        <v>22.190670000000001</v>
      </c>
      <c r="E1507" s="9">
        <f t="shared" si="46"/>
        <v>0.99282550595943708</v>
      </c>
      <c r="F1507" s="8">
        <v>5.7201199999999996</v>
      </c>
      <c r="G1507" s="9">
        <f t="shared" si="47"/>
        <v>2.8794063760900124</v>
      </c>
    </row>
    <row r="1508" spans="1:7" x14ac:dyDescent="0.25">
      <c r="A1508" s="3" t="s">
        <v>246</v>
      </c>
      <c r="B1508" s="3" t="s">
        <v>133</v>
      </c>
      <c r="C1508" s="8">
        <v>68.037279999999996</v>
      </c>
      <c r="D1508" s="8">
        <v>0</v>
      </c>
      <c r="E1508" s="9">
        <f t="shared" si="46"/>
        <v>-1</v>
      </c>
      <c r="F1508" s="8">
        <v>18.360040000000001</v>
      </c>
      <c r="G1508" s="9">
        <f t="shared" si="47"/>
        <v>-1</v>
      </c>
    </row>
    <row r="1509" spans="1:7" x14ac:dyDescent="0.25">
      <c r="A1509" s="3" t="s">
        <v>246</v>
      </c>
      <c r="B1509" s="3" t="s">
        <v>134</v>
      </c>
      <c r="C1509" s="8">
        <v>7221.4231300000001</v>
      </c>
      <c r="D1509" s="8">
        <v>3569.88051</v>
      </c>
      <c r="E1509" s="9">
        <f t="shared" si="46"/>
        <v>-0.50565415628816646</v>
      </c>
      <c r="F1509" s="8">
        <v>4947.7815000000001</v>
      </c>
      <c r="G1509" s="9">
        <f t="shared" si="47"/>
        <v>-0.27848864991309741</v>
      </c>
    </row>
    <row r="1510" spans="1:7" x14ac:dyDescent="0.25">
      <c r="A1510" s="3" t="s">
        <v>246</v>
      </c>
      <c r="B1510" s="3" t="s">
        <v>136</v>
      </c>
      <c r="C1510" s="8">
        <v>113.11060000000001</v>
      </c>
      <c r="D1510" s="8">
        <v>148.13726</v>
      </c>
      <c r="E1510" s="9">
        <f t="shared" si="46"/>
        <v>0.30966735213145347</v>
      </c>
      <c r="F1510" s="8">
        <v>240.10965999999999</v>
      </c>
      <c r="G1510" s="9">
        <f t="shared" si="47"/>
        <v>-0.38304331445890183</v>
      </c>
    </row>
    <row r="1511" spans="1:7" x14ac:dyDescent="0.25">
      <c r="A1511" s="3" t="s">
        <v>246</v>
      </c>
      <c r="B1511" s="3" t="s">
        <v>137</v>
      </c>
      <c r="C1511" s="8">
        <v>198.51417000000001</v>
      </c>
      <c r="D1511" s="8">
        <v>263.38355999999999</v>
      </c>
      <c r="E1511" s="9">
        <f t="shared" si="46"/>
        <v>0.32677460757587218</v>
      </c>
      <c r="F1511" s="8">
        <v>496.98973999999998</v>
      </c>
      <c r="G1511" s="9">
        <f t="shared" si="47"/>
        <v>-0.47004225882007145</v>
      </c>
    </row>
    <row r="1512" spans="1:7" x14ac:dyDescent="0.25">
      <c r="A1512" s="3" t="s">
        <v>246</v>
      </c>
      <c r="B1512" s="3" t="s">
        <v>138</v>
      </c>
      <c r="C1512" s="8">
        <v>6.5341800000000001</v>
      </c>
      <c r="D1512" s="8">
        <v>47.038820000000001</v>
      </c>
      <c r="E1512" s="9">
        <f t="shared" si="46"/>
        <v>6.1988864708349025</v>
      </c>
      <c r="F1512" s="8">
        <v>35.717030000000001</v>
      </c>
      <c r="G1512" s="9">
        <f t="shared" si="47"/>
        <v>0.31698576281398538</v>
      </c>
    </row>
    <row r="1513" spans="1:7" x14ac:dyDescent="0.25">
      <c r="A1513" s="3" t="s">
        <v>246</v>
      </c>
      <c r="B1513" s="3" t="s">
        <v>139</v>
      </c>
      <c r="C1513" s="8">
        <v>753.58079999999995</v>
      </c>
      <c r="D1513" s="8">
        <v>756.26994999999999</v>
      </c>
      <c r="E1513" s="9">
        <f t="shared" si="46"/>
        <v>3.5684959064774535E-3</v>
      </c>
      <c r="F1513" s="8">
        <v>509.3109</v>
      </c>
      <c r="G1513" s="9">
        <f t="shared" si="47"/>
        <v>0.48488860144167334</v>
      </c>
    </row>
    <row r="1514" spans="1:7" x14ac:dyDescent="0.25">
      <c r="A1514" s="3" t="s">
        <v>246</v>
      </c>
      <c r="B1514" s="3" t="s">
        <v>140</v>
      </c>
      <c r="C1514" s="8">
        <v>0</v>
      </c>
      <c r="D1514" s="8">
        <v>0.38400000000000001</v>
      </c>
      <c r="E1514" s="9" t="str">
        <f t="shared" si="46"/>
        <v/>
      </c>
      <c r="F1514" s="8">
        <v>0</v>
      </c>
      <c r="G1514" s="9" t="str">
        <f t="shared" si="47"/>
        <v/>
      </c>
    </row>
    <row r="1515" spans="1:7" x14ac:dyDescent="0.25">
      <c r="A1515" s="3" t="s">
        <v>246</v>
      </c>
      <c r="B1515" s="3" t="s">
        <v>232</v>
      </c>
      <c r="C1515" s="8">
        <v>0</v>
      </c>
      <c r="D1515" s="8">
        <v>0</v>
      </c>
      <c r="E1515" s="9" t="str">
        <f t="shared" si="46"/>
        <v/>
      </c>
      <c r="F1515" s="8">
        <v>0</v>
      </c>
      <c r="G1515" s="9" t="str">
        <f t="shared" si="47"/>
        <v/>
      </c>
    </row>
    <row r="1516" spans="1:7" x14ac:dyDescent="0.25">
      <c r="A1516" s="3" t="s">
        <v>246</v>
      </c>
      <c r="B1516" s="3" t="s">
        <v>141</v>
      </c>
      <c r="C1516" s="8">
        <v>98.806560000000005</v>
      </c>
      <c r="D1516" s="8">
        <v>86.458879999999994</v>
      </c>
      <c r="E1516" s="9">
        <f t="shared" si="46"/>
        <v>-0.12496822073352221</v>
      </c>
      <c r="F1516" s="8">
        <v>301.27411999999998</v>
      </c>
      <c r="G1516" s="9">
        <f t="shared" si="47"/>
        <v>-0.71302254571351831</v>
      </c>
    </row>
    <row r="1517" spans="1:7" x14ac:dyDescent="0.25">
      <c r="A1517" s="3" t="s">
        <v>246</v>
      </c>
      <c r="B1517" s="3" t="s">
        <v>142</v>
      </c>
      <c r="C1517" s="8">
        <v>0</v>
      </c>
      <c r="D1517" s="8">
        <v>0</v>
      </c>
      <c r="E1517" s="9" t="str">
        <f t="shared" si="46"/>
        <v/>
      </c>
      <c r="F1517" s="8">
        <v>0</v>
      </c>
      <c r="G1517" s="9" t="str">
        <f t="shared" si="47"/>
        <v/>
      </c>
    </row>
    <row r="1518" spans="1:7" x14ac:dyDescent="0.25">
      <c r="A1518" s="3" t="s">
        <v>246</v>
      </c>
      <c r="B1518" s="3" t="s">
        <v>143</v>
      </c>
      <c r="C1518" s="8">
        <v>0</v>
      </c>
      <c r="D1518" s="8">
        <v>0.91268000000000005</v>
      </c>
      <c r="E1518" s="9" t="str">
        <f t="shared" si="46"/>
        <v/>
      </c>
      <c r="F1518" s="8">
        <v>4.7931900000000001</v>
      </c>
      <c r="G1518" s="9">
        <f t="shared" si="47"/>
        <v>-0.80958818657303389</v>
      </c>
    </row>
    <row r="1519" spans="1:7" x14ac:dyDescent="0.25">
      <c r="A1519" s="3" t="s">
        <v>246</v>
      </c>
      <c r="B1519" s="3" t="s">
        <v>144</v>
      </c>
      <c r="C1519" s="8">
        <v>1139.8333700000001</v>
      </c>
      <c r="D1519" s="8">
        <v>1742.7251900000001</v>
      </c>
      <c r="E1519" s="9">
        <f t="shared" si="46"/>
        <v>0.52892978558787074</v>
      </c>
      <c r="F1519" s="8">
        <v>1941.7109800000001</v>
      </c>
      <c r="G1519" s="9">
        <f t="shared" si="47"/>
        <v>-0.10247961310905285</v>
      </c>
    </row>
    <row r="1520" spans="1:7" x14ac:dyDescent="0.25">
      <c r="A1520" s="3" t="s">
        <v>246</v>
      </c>
      <c r="B1520" s="3" t="s">
        <v>145</v>
      </c>
      <c r="C1520" s="8">
        <v>548.83226000000002</v>
      </c>
      <c r="D1520" s="8">
        <v>146.66175000000001</v>
      </c>
      <c r="E1520" s="9">
        <f t="shared" si="46"/>
        <v>-0.73277491013374463</v>
      </c>
      <c r="F1520" s="8">
        <v>281.81911000000002</v>
      </c>
      <c r="G1520" s="9">
        <f t="shared" si="47"/>
        <v>-0.47958905270831353</v>
      </c>
    </row>
    <row r="1521" spans="1:7" x14ac:dyDescent="0.25">
      <c r="A1521" s="3" t="s">
        <v>246</v>
      </c>
      <c r="B1521" s="3" t="s">
        <v>146</v>
      </c>
      <c r="C1521" s="8">
        <v>25.733049999999999</v>
      </c>
      <c r="D1521" s="8">
        <v>26.117819999999998</v>
      </c>
      <c r="E1521" s="9">
        <f t="shared" si="46"/>
        <v>1.4952366703519404E-2</v>
      </c>
      <c r="F1521" s="8">
        <v>3.6618400000000002</v>
      </c>
      <c r="G1521" s="9">
        <f t="shared" si="47"/>
        <v>6.1324306905817831</v>
      </c>
    </row>
    <row r="1522" spans="1:7" x14ac:dyDescent="0.25">
      <c r="A1522" s="3" t="s">
        <v>246</v>
      </c>
      <c r="B1522" s="3" t="s">
        <v>148</v>
      </c>
      <c r="C1522" s="8">
        <v>66.910600000000002</v>
      </c>
      <c r="D1522" s="8">
        <v>31.475000000000001</v>
      </c>
      <c r="E1522" s="9">
        <f t="shared" si="46"/>
        <v>-0.52959620747684222</v>
      </c>
      <c r="F1522" s="8">
        <v>17.801439999999999</v>
      </c>
      <c r="G1522" s="9">
        <f t="shared" si="47"/>
        <v>0.76811538841801585</v>
      </c>
    </row>
    <row r="1523" spans="1:7" x14ac:dyDescent="0.25">
      <c r="A1523" s="3" t="s">
        <v>246</v>
      </c>
      <c r="B1523" s="3" t="s">
        <v>149</v>
      </c>
      <c r="C1523" s="8">
        <v>0</v>
      </c>
      <c r="D1523" s="8">
        <v>0</v>
      </c>
      <c r="E1523" s="9" t="str">
        <f t="shared" si="46"/>
        <v/>
      </c>
      <c r="F1523" s="8">
        <v>0</v>
      </c>
      <c r="G1523" s="9" t="str">
        <f t="shared" si="47"/>
        <v/>
      </c>
    </row>
    <row r="1524" spans="1:7" x14ac:dyDescent="0.25">
      <c r="A1524" s="3" t="s">
        <v>246</v>
      </c>
      <c r="B1524" s="3" t="s">
        <v>150</v>
      </c>
      <c r="C1524" s="8">
        <v>358.53413</v>
      </c>
      <c r="D1524" s="8">
        <v>41.892420000000001</v>
      </c>
      <c r="E1524" s="9">
        <f t="shared" si="46"/>
        <v>-0.88315639573839178</v>
      </c>
      <c r="F1524" s="8">
        <v>459.27354000000003</v>
      </c>
      <c r="G1524" s="9">
        <f t="shared" si="47"/>
        <v>-0.90878547020148381</v>
      </c>
    </row>
    <row r="1525" spans="1:7" x14ac:dyDescent="0.25">
      <c r="A1525" s="3" t="s">
        <v>246</v>
      </c>
      <c r="B1525" s="3" t="s">
        <v>151</v>
      </c>
      <c r="C1525" s="8">
        <v>0</v>
      </c>
      <c r="D1525" s="8">
        <v>31.95635</v>
      </c>
      <c r="E1525" s="9" t="str">
        <f t="shared" si="46"/>
        <v/>
      </c>
      <c r="F1525" s="8">
        <v>0</v>
      </c>
      <c r="G1525" s="9" t="str">
        <f t="shared" si="47"/>
        <v/>
      </c>
    </row>
    <row r="1526" spans="1:7" x14ac:dyDescent="0.25">
      <c r="A1526" s="3" t="s">
        <v>246</v>
      </c>
      <c r="B1526" s="3" t="s">
        <v>152</v>
      </c>
      <c r="C1526" s="8">
        <v>15.341570000000001</v>
      </c>
      <c r="D1526" s="8">
        <v>13.127700000000001</v>
      </c>
      <c r="E1526" s="9">
        <f t="shared" si="46"/>
        <v>-0.14430530903942684</v>
      </c>
      <c r="F1526" s="8">
        <v>82.066699999999997</v>
      </c>
      <c r="G1526" s="9">
        <f t="shared" si="47"/>
        <v>-0.84003621444507948</v>
      </c>
    </row>
    <row r="1527" spans="1:7" x14ac:dyDescent="0.25">
      <c r="A1527" s="3" t="s">
        <v>246</v>
      </c>
      <c r="B1527" s="3" t="s">
        <v>153</v>
      </c>
      <c r="C1527" s="8">
        <v>57.783099999999997</v>
      </c>
      <c r="D1527" s="8">
        <v>71.946899999999999</v>
      </c>
      <c r="E1527" s="9">
        <f t="shared" si="46"/>
        <v>0.24512011297420866</v>
      </c>
      <c r="F1527" s="8">
        <v>41.345999999999997</v>
      </c>
      <c r="G1527" s="9">
        <f t="shared" si="47"/>
        <v>0.74011754462342205</v>
      </c>
    </row>
    <row r="1528" spans="1:7" x14ac:dyDescent="0.25">
      <c r="A1528" s="3" t="s">
        <v>246</v>
      </c>
      <c r="B1528" s="3" t="s">
        <v>154</v>
      </c>
      <c r="C1528" s="8">
        <v>141.95679999999999</v>
      </c>
      <c r="D1528" s="8">
        <v>228.17741000000001</v>
      </c>
      <c r="E1528" s="9">
        <f t="shared" si="46"/>
        <v>0.60737217237920293</v>
      </c>
      <c r="F1528" s="8">
        <v>535.48252000000002</v>
      </c>
      <c r="G1528" s="9">
        <f t="shared" si="47"/>
        <v>-0.57388448459531416</v>
      </c>
    </row>
    <row r="1529" spans="1:7" x14ac:dyDescent="0.25">
      <c r="A1529" s="3" t="s">
        <v>246</v>
      </c>
      <c r="B1529" s="3" t="s">
        <v>156</v>
      </c>
      <c r="C1529" s="8">
        <v>2188.7490200000002</v>
      </c>
      <c r="D1529" s="8">
        <v>3062.34987</v>
      </c>
      <c r="E1529" s="9">
        <f t="shared" si="46"/>
        <v>0.39913249167325704</v>
      </c>
      <c r="F1529" s="8">
        <v>3269.8879499999998</v>
      </c>
      <c r="G1529" s="9">
        <f t="shared" si="47"/>
        <v>-6.346947760090671E-2</v>
      </c>
    </row>
    <row r="1530" spans="1:7" x14ac:dyDescent="0.25">
      <c r="A1530" s="3" t="s">
        <v>246</v>
      </c>
      <c r="B1530" s="3" t="s">
        <v>157</v>
      </c>
      <c r="C1530" s="8">
        <v>0</v>
      </c>
      <c r="D1530" s="8">
        <v>0</v>
      </c>
      <c r="E1530" s="9" t="str">
        <f t="shared" si="46"/>
        <v/>
      </c>
      <c r="F1530" s="8">
        <v>25.96</v>
      </c>
      <c r="G1530" s="9">
        <f t="shared" si="47"/>
        <v>-1</v>
      </c>
    </row>
    <row r="1531" spans="1:7" x14ac:dyDescent="0.25">
      <c r="A1531" s="3" t="s">
        <v>246</v>
      </c>
      <c r="B1531" s="3" t="s">
        <v>158</v>
      </c>
      <c r="C1531" s="8">
        <v>0</v>
      </c>
      <c r="D1531" s="8">
        <v>54.610129999999998</v>
      </c>
      <c r="E1531" s="9" t="str">
        <f t="shared" si="46"/>
        <v/>
      </c>
      <c r="F1531" s="8">
        <v>0</v>
      </c>
      <c r="G1531" s="9" t="str">
        <f t="shared" si="47"/>
        <v/>
      </c>
    </row>
    <row r="1532" spans="1:7" x14ac:dyDescent="0.25">
      <c r="A1532" s="3" t="s">
        <v>246</v>
      </c>
      <c r="B1532" s="3" t="s">
        <v>159</v>
      </c>
      <c r="C1532" s="8">
        <v>0</v>
      </c>
      <c r="D1532" s="8">
        <v>0</v>
      </c>
      <c r="E1532" s="9" t="str">
        <f t="shared" si="46"/>
        <v/>
      </c>
      <c r="F1532" s="8">
        <v>0</v>
      </c>
      <c r="G1532" s="9" t="str">
        <f t="shared" si="47"/>
        <v/>
      </c>
    </row>
    <row r="1533" spans="1:7" x14ac:dyDescent="0.25">
      <c r="A1533" s="3" t="s">
        <v>246</v>
      </c>
      <c r="B1533" s="3" t="s">
        <v>160</v>
      </c>
      <c r="C1533" s="8">
        <v>0</v>
      </c>
      <c r="D1533" s="8">
        <v>0</v>
      </c>
      <c r="E1533" s="9" t="str">
        <f t="shared" si="46"/>
        <v/>
      </c>
      <c r="F1533" s="8">
        <v>0</v>
      </c>
      <c r="G1533" s="9" t="str">
        <f t="shared" si="47"/>
        <v/>
      </c>
    </row>
    <row r="1534" spans="1:7" x14ac:dyDescent="0.25">
      <c r="A1534" s="3" t="s">
        <v>246</v>
      </c>
      <c r="B1534" s="3" t="s">
        <v>161</v>
      </c>
      <c r="C1534" s="8">
        <v>49.359940000000002</v>
      </c>
      <c r="D1534" s="8">
        <v>178.12724</v>
      </c>
      <c r="E1534" s="9">
        <f t="shared" si="46"/>
        <v>2.6087410154874577</v>
      </c>
      <c r="F1534" s="8">
        <v>124.07844</v>
      </c>
      <c r="G1534" s="9">
        <f t="shared" si="47"/>
        <v>0.4356018660453822</v>
      </c>
    </row>
    <row r="1535" spans="1:7" x14ac:dyDescent="0.25">
      <c r="A1535" s="3" t="s">
        <v>246</v>
      </c>
      <c r="B1535" s="3" t="s">
        <v>162</v>
      </c>
      <c r="C1535" s="8">
        <v>976.05226000000005</v>
      </c>
      <c r="D1535" s="8">
        <v>1317.93742</v>
      </c>
      <c r="E1535" s="9">
        <f t="shared" si="46"/>
        <v>0.35027341671233869</v>
      </c>
      <c r="F1535" s="8">
        <v>896.80791999999997</v>
      </c>
      <c r="G1535" s="9">
        <f t="shared" si="47"/>
        <v>0.4695871775976288</v>
      </c>
    </row>
    <row r="1536" spans="1:7" x14ac:dyDescent="0.25">
      <c r="A1536" s="3" t="s">
        <v>246</v>
      </c>
      <c r="B1536" s="3" t="s">
        <v>164</v>
      </c>
      <c r="C1536" s="8">
        <v>430.15796</v>
      </c>
      <c r="D1536" s="8">
        <v>171.42974000000001</v>
      </c>
      <c r="E1536" s="9">
        <f t="shared" si="46"/>
        <v>-0.6014725846291441</v>
      </c>
      <c r="F1536" s="8">
        <v>535.44953999999996</v>
      </c>
      <c r="G1536" s="9">
        <f t="shared" si="47"/>
        <v>-0.67983959795726034</v>
      </c>
    </row>
    <row r="1537" spans="1:7" x14ac:dyDescent="0.25">
      <c r="A1537" s="3" t="s">
        <v>246</v>
      </c>
      <c r="B1537" s="3" t="s">
        <v>165</v>
      </c>
      <c r="C1537" s="8">
        <v>0</v>
      </c>
      <c r="D1537" s="8">
        <v>0</v>
      </c>
      <c r="E1537" s="9" t="str">
        <f t="shared" si="46"/>
        <v/>
      </c>
      <c r="F1537" s="8">
        <v>123.42402</v>
      </c>
      <c r="G1537" s="9">
        <f t="shared" si="47"/>
        <v>-1</v>
      </c>
    </row>
    <row r="1538" spans="1:7" x14ac:dyDescent="0.25">
      <c r="A1538" s="3" t="s">
        <v>246</v>
      </c>
      <c r="B1538" s="3" t="s">
        <v>166</v>
      </c>
      <c r="C1538" s="8">
        <v>201.69373999999999</v>
      </c>
      <c r="D1538" s="8">
        <v>560.43931999999995</v>
      </c>
      <c r="E1538" s="9">
        <f t="shared" si="46"/>
        <v>1.7786649203887039</v>
      </c>
      <c r="F1538" s="8">
        <v>539.59312</v>
      </c>
      <c r="G1538" s="9">
        <f t="shared" si="47"/>
        <v>3.8633183462383647E-2</v>
      </c>
    </row>
    <row r="1539" spans="1:7" x14ac:dyDescent="0.25">
      <c r="A1539" s="3" t="s">
        <v>246</v>
      </c>
      <c r="B1539" s="3" t="s">
        <v>167</v>
      </c>
      <c r="C1539" s="8">
        <v>295.27138000000002</v>
      </c>
      <c r="D1539" s="8">
        <v>512.54683</v>
      </c>
      <c r="E1539" s="9">
        <f t="shared" si="46"/>
        <v>0.73585001702501596</v>
      </c>
      <c r="F1539" s="8">
        <v>776.41749000000004</v>
      </c>
      <c r="G1539" s="9">
        <f t="shared" si="47"/>
        <v>-0.33985666654675695</v>
      </c>
    </row>
    <row r="1540" spans="1:7" x14ac:dyDescent="0.25">
      <c r="A1540" s="3" t="s">
        <v>246</v>
      </c>
      <c r="B1540" s="3" t="s">
        <v>169</v>
      </c>
      <c r="C1540" s="8">
        <v>70.9666</v>
      </c>
      <c r="D1540" s="8">
        <v>131.21541999999999</v>
      </c>
      <c r="E1540" s="9">
        <f t="shared" si="46"/>
        <v>0.84897430622292736</v>
      </c>
      <c r="F1540" s="8">
        <v>111.03176999999999</v>
      </c>
      <c r="G1540" s="9">
        <f t="shared" si="47"/>
        <v>0.18178265554084216</v>
      </c>
    </row>
    <row r="1541" spans="1:7" x14ac:dyDescent="0.25">
      <c r="A1541" s="3" t="s">
        <v>246</v>
      </c>
      <c r="B1541" s="3" t="s">
        <v>171</v>
      </c>
      <c r="C1541" s="8">
        <v>0</v>
      </c>
      <c r="D1541" s="8">
        <v>0</v>
      </c>
      <c r="E1541" s="9" t="str">
        <f t="shared" ref="E1541:E1604" si="48">IF(C1541=0,"",(D1541/C1541-1))</f>
        <v/>
      </c>
      <c r="F1541" s="8">
        <v>0</v>
      </c>
      <c r="G1541" s="9" t="str">
        <f t="shared" ref="G1541:G1604" si="49">IF(F1541=0,"",(D1541/F1541-1))</f>
        <v/>
      </c>
    </row>
    <row r="1542" spans="1:7" x14ac:dyDescent="0.25">
      <c r="A1542" s="3" t="s">
        <v>246</v>
      </c>
      <c r="B1542" s="3" t="s">
        <v>172</v>
      </c>
      <c r="C1542" s="8">
        <v>0</v>
      </c>
      <c r="D1542" s="8">
        <v>14.78886</v>
      </c>
      <c r="E1542" s="9" t="str">
        <f t="shared" si="48"/>
        <v/>
      </c>
      <c r="F1542" s="8">
        <v>0</v>
      </c>
      <c r="G1542" s="9" t="str">
        <f t="shared" si="49"/>
        <v/>
      </c>
    </row>
    <row r="1543" spans="1:7" x14ac:dyDescent="0.25">
      <c r="A1543" s="3" t="s">
        <v>246</v>
      </c>
      <c r="B1543" s="3" t="s">
        <v>173</v>
      </c>
      <c r="C1543" s="8">
        <v>2133.7175699999998</v>
      </c>
      <c r="D1543" s="8">
        <v>2323.96416</v>
      </c>
      <c r="E1543" s="9">
        <f t="shared" si="48"/>
        <v>8.9162030005686344E-2</v>
      </c>
      <c r="F1543" s="8">
        <v>2071.7099199999998</v>
      </c>
      <c r="G1543" s="9">
        <f t="shared" si="49"/>
        <v>0.12176137091625261</v>
      </c>
    </row>
    <row r="1544" spans="1:7" x14ac:dyDescent="0.25">
      <c r="A1544" s="3" t="s">
        <v>246</v>
      </c>
      <c r="B1544" s="3" t="s">
        <v>174</v>
      </c>
      <c r="C1544" s="8">
        <v>566.39522999999997</v>
      </c>
      <c r="D1544" s="8">
        <v>99.300309999999996</v>
      </c>
      <c r="E1544" s="9">
        <f t="shared" si="48"/>
        <v>-0.8246801795982639</v>
      </c>
      <c r="F1544" s="8">
        <v>561.93165999999997</v>
      </c>
      <c r="G1544" s="9">
        <f t="shared" si="49"/>
        <v>-0.82328756845627815</v>
      </c>
    </row>
    <row r="1545" spans="1:7" x14ac:dyDescent="0.25">
      <c r="A1545" s="3" t="s">
        <v>246</v>
      </c>
      <c r="B1545" s="3" t="s">
        <v>175</v>
      </c>
      <c r="C1545" s="8">
        <v>2983.0675099999999</v>
      </c>
      <c r="D1545" s="8">
        <v>2222.2190099999998</v>
      </c>
      <c r="E1545" s="9">
        <f t="shared" si="48"/>
        <v>-0.25505574293891864</v>
      </c>
      <c r="F1545" s="8">
        <v>2787.6559699999998</v>
      </c>
      <c r="G1545" s="9">
        <f t="shared" si="49"/>
        <v>-0.20283599055445856</v>
      </c>
    </row>
    <row r="1546" spans="1:7" x14ac:dyDescent="0.25">
      <c r="A1546" s="3" t="s">
        <v>246</v>
      </c>
      <c r="B1546" s="3" t="s">
        <v>176</v>
      </c>
      <c r="C1546" s="8">
        <v>70.536640000000006</v>
      </c>
      <c r="D1546" s="8">
        <v>0.27274999999999999</v>
      </c>
      <c r="E1546" s="9">
        <f t="shared" si="48"/>
        <v>-0.99613321530484011</v>
      </c>
      <c r="F1546" s="8">
        <v>0.36420000000000002</v>
      </c>
      <c r="G1546" s="9">
        <f t="shared" si="49"/>
        <v>-0.2510982976386601</v>
      </c>
    </row>
    <row r="1547" spans="1:7" x14ac:dyDescent="0.25">
      <c r="A1547" s="3" t="s">
        <v>246</v>
      </c>
      <c r="B1547" s="3" t="s">
        <v>177</v>
      </c>
      <c r="C1547" s="8">
        <v>1790.2977000000001</v>
      </c>
      <c r="D1547" s="8">
        <v>1904.3584000000001</v>
      </c>
      <c r="E1547" s="9">
        <f t="shared" si="48"/>
        <v>6.3710465583461273E-2</v>
      </c>
      <c r="F1547" s="8">
        <v>2494.7158399999998</v>
      </c>
      <c r="G1547" s="9">
        <f t="shared" si="49"/>
        <v>-0.23664316012840958</v>
      </c>
    </row>
    <row r="1548" spans="1:7" x14ac:dyDescent="0.25">
      <c r="A1548" s="3" t="s">
        <v>246</v>
      </c>
      <c r="B1548" s="3" t="s">
        <v>180</v>
      </c>
      <c r="C1548" s="8">
        <v>0</v>
      </c>
      <c r="D1548" s="8">
        <v>0</v>
      </c>
      <c r="E1548" s="9" t="str">
        <f t="shared" si="48"/>
        <v/>
      </c>
      <c r="F1548" s="8">
        <v>0</v>
      </c>
      <c r="G1548" s="9" t="str">
        <f t="shared" si="49"/>
        <v/>
      </c>
    </row>
    <row r="1549" spans="1:7" x14ac:dyDescent="0.25">
      <c r="A1549" s="3" t="s">
        <v>246</v>
      </c>
      <c r="B1549" s="3" t="s">
        <v>181</v>
      </c>
      <c r="C1549" s="8">
        <v>488.22255999999999</v>
      </c>
      <c r="D1549" s="8">
        <v>963.97438999999997</v>
      </c>
      <c r="E1549" s="9">
        <f t="shared" si="48"/>
        <v>0.97445687474990916</v>
      </c>
      <c r="F1549" s="8">
        <v>527.98049000000003</v>
      </c>
      <c r="G1549" s="9">
        <f t="shared" si="49"/>
        <v>0.82577653579585841</v>
      </c>
    </row>
    <row r="1550" spans="1:7" x14ac:dyDescent="0.25">
      <c r="A1550" s="3" t="s">
        <v>246</v>
      </c>
      <c r="B1550" s="3" t="s">
        <v>182</v>
      </c>
      <c r="C1550" s="8">
        <v>0</v>
      </c>
      <c r="D1550" s="8">
        <v>0</v>
      </c>
      <c r="E1550" s="9" t="str">
        <f t="shared" si="48"/>
        <v/>
      </c>
      <c r="F1550" s="8">
        <v>0</v>
      </c>
      <c r="G1550" s="9" t="str">
        <f t="shared" si="49"/>
        <v/>
      </c>
    </row>
    <row r="1551" spans="1:7" x14ac:dyDescent="0.25">
      <c r="A1551" s="3" t="s">
        <v>246</v>
      </c>
      <c r="B1551" s="3" t="s">
        <v>183</v>
      </c>
      <c r="C1551" s="8">
        <v>583.73190999999997</v>
      </c>
      <c r="D1551" s="8">
        <v>297.83942999999999</v>
      </c>
      <c r="E1551" s="9">
        <f t="shared" si="48"/>
        <v>-0.48976674925994712</v>
      </c>
      <c r="F1551" s="8">
        <v>948.32025999999996</v>
      </c>
      <c r="G1551" s="9">
        <f t="shared" si="49"/>
        <v>-0.68592948757627514</v>
      </c>
    </row>
    <row r="1552" spans="1:7" x14ac:dyDescent="0.25">
      <c r="A1552" s="3" t="s">
        <v>246</v>
      </c>
      <c r="B1552" s="3" t="s">
        <v>184</v>
      </c>
      <c r="C1552" s="8">
        <v>7.59605</v>
      </c>
      <c r="D1552" s="8">
        <v>96.107659999999996</v>
      </c>
      <c r="E1552" s="9">
        <f t="shared" si="48"/>
        <v>11.65232061400333</v>
      </c>
      <c r="F1552" s="8">
        <v>15.492240000000001</v>
      </c>
      <c r="G1552" s="9">
        <f t="shared" si="49"/>
        <v>5.203599995868899</v>
      </c>
    </row>
    <row r="1553" spans="1:7" x14ac:dyDescent="0.25">
      <c r="A1553" s="3" t="s">
        <v>246</v>
      </c>
      <c r="B1553" s="3" t="s">
        <v>185</v>
      </c>
      <c r="C1553" s="8">
        <v>409.87313</v>
      </c>
      <c r="D1553" s="8">
        <v>337.12869999999998</v>
      </c>
      <c r="E1553" s="9">
        <f t="shared" si="48"/>
        <v>-0.17748035837333376</v>
      </c>
      <c r="F1553" s="8">
        <v>52.814109999999999</v>
      </c>
      <c r="G1553" s="9">
        <f t="shared" si="49"/>
        <v>5.3833074153857741</v>
      </c>
    </row>
    <row r="1554" spans="1:7" x14ac:dyDescent="0.25">
      <c r="A1554" s="3" t="s">
        <v>246</v>
      </c>
      <c r="B1554" s="3" t="s">
        <v>186</v>
      </c>
      <c r="C1554" s="8">
        <v>249.00303</v>
      </c>
      <c r="D1554" s="8">
        <v>93.367990000000006</v>
      </c>
      <c r="E1554" s="9">
        <f t="shared" si="48"/>
        <v>-0.62503271546534989</v>
      </c>
      <c r="F1554" s="8">
        <v>249.19752</v>
      </c>
      <c r="G1554" s="9">
        <f t="shared" si="49"/>
        <v>-0.62532536439367448</v>
      </c>
    </row>
    <row r="1555" spans="1:7" x14ac:dyDescent="0.25">
      <c r="A1555" s="3" t="s">
        <v>246</v>
      </c>
      <c r="B1555" s="3" t="s">
        <v>187</v>
      </c>
      <c r="C1555" s="8">
        <v>33.207419999999999</v>
      </c>
      <c r="D1555" s="8">
        <v>63.772709999999996</v>
      </c>
      <c r="E1555" s="9">
        <f t="shared" si="48"/>
        <v>0.92043555325887993</v>
      </c>
      <c r="F1555" s="8">
        <v>23.928190000000001</v>
      </c>
      <c r="G1555" s="9">
        <f t="shared" si="49"/>
        <v>1.6651706627204144</v>
      </c>
    </row>
    <row r="1556" spans="1:7" x14ac:dyDescent="0.25">
      <c r="A1556" s="3" t="s">
        <v>246</v>
      </c>
      <c r="B1556" s="3" t="s">
        <v>189</v>
      </c>
      <c r="C1556" s="8">
        <v>386.96895000000001</v>
      </c>
      <c r="D1556" s="8">
        <v>330.12454000000002</v>
      </c>
      <c r="E1556" s="9">
        <f t="shared" si="48"/>
        <v>-0.14689656624904912</v>
      </c>
      <c r="F1556" s="8">
        <v>765.00473999999997</v>
      </c>
      <c r="G1556" s="9">
        <f t="shared" si="49"/>
        <v>-0.56846732740505623</v>
      </c>
    </row>
    <row r="1557" spans="1:7" x14ac:dyDescent="0.25">
      <c r="A1557" s="3" t="s">
        <v>246</v>
      </c>
      <c r="B1557" s="3" t="s">
        <v>190</v>
      </c>
      <c r="C1557" s="8">
        <v>74.658919999999995</v>
      </c>
      <c r="D1557" s="8">
        <v>0</v>
      </c>
      <c r="E1557" s="9">
        <f t="shared" si="48"/>
        <v>-1</v>
      </c>
      <c r="F1557" s="8">
        <v>6.9539999999999997</v>
      </c>
      <c r="G1557" s="9">
        <f t="shared" si="49"/>
        <v>-1</v>
      </c>
    </row>
    <row r="1558" spans="1:7" x14ac:dyDescent="0.25">
      <c r="A1558" s="3" t="s">
        <v>246</v>
      </c>
      <c r="B1558" s="3" t="s">
        <v>191</v>
      </c>
      <c r="C1558" s="8">
        <v>0</v>
      </c>
      <c r="D1558" s="8">
        <v>0</v>
      </c>
      <c r="E1558" s="9" t="str">
        <f t="shared" si="48"/>
        <v/>
      </c>
      <c r="F1558" s="8">
        <v>0</v>
      </c>
      <c r="G1558" s="9" t="str">
        <f t="shared" si="49"/>
        <v/>
      </c>
    </row>
    <row r="1559" spans="1:7" x14ac:dyDescent="0.25">
      <c r="A1559" s="3" t="s">
        <v>246</v>
      </c>
      <c r="B1559" s="3" t="s">
        <v>192</v>
      </c>
      <c r="C1559" s="8">
        <v>0</v>
      </c>
      <c r="D1559" s="8">
        <v>0</v>
      </c>
      <c r="E1559" s="9" t="str">
        <f t="shared" si="48"/>
        <v/>
      </c>
      <c r="F1559" s="8">
        <v>0</v>
      </c>
      <c r="G1559" s="9" t="str">
        <f t="shared" si="49"/>
        <v/>
      </c>
    </row>
    <row r="1560" spans="1:7" x14ac:dyDescent="0.25">
      <c r="A1560" s="3" t="s">
        <v>246</v>
      </c>
      <c r="B1560" s="3" t="s">
        <v>194</v>
      </c>
      <c r="C1560" s="8">
        <v>109.33745999999999</v>
      </c>
      <c r="D1560" s="8">
        <v>86.903530000000003</v>
      </c>
      <c r="E1560" s="9">
        <f t="shared" si="48"/>
        <v>-0.20518063982828938</v>
      </c>
      <c r="F1560" s="8">
        <v>73.937209999999993</v>
      </c>
      <c r="G1560" s="9">
        <f t="shared" si="49"/>
        <v>0.17536934379860991</v>
      </c>
    </row>
    <row r="1561" spans="1:7" x14ac:dyDescent="0.25">
      <c r="A1561" s="3" t="s">
        <v>246</v>
      </c>
      <c r="B1561" s="3" t="s">
        <v>195</v>
      </c>
      <c r="C1561" s="8">
        <v>0</v>
      </c>
      <c r="D1561" s="8">
        <v>19.050689999999999</v>
      </c>
      <c r="E1561" s="9" t="str">
        <f t="shared" si="48"/>
        <v/>
      </c>
      <c r="F1561" s="8">
        <v>0</v>
      </c>
      <c r="G1561" s="9" t="str">
        <f t="shared" si="49"/>
        <v/>
      </c>
    </row>
    <row r="1562" spans="1:7" x14ac:dyDescent="0.25">
      <c r="A1562" s="3" t="s">
        <v>246</v>
      </c>
      <c r="B1562" s="3" t="s">
        <v>196</v>
      </c>
      <c r="C1562" s="8">
        <v>1029.41299</v>
      </c>
      <c r="D1562" s="8">
        <v>2418.77234</v>
      </c>
      <c r="E1562" s="9">
        <f t="shared" si="48"/>
        <v>1.349661762088314</v>
      </c>
      <c r="F1562" s="8">
        <v>5923.9537200000004</v>
      </c>
      <c r="G1562" s="9">
        <f t="shared" si="49"/>
        <v>-0.59169628016607811</v>
      </c>
    </row>
    <row r="1563" spans="1:7" x14ac:dyDescent="0.25">
      <c r="A1563" s="3" t="s">
        <v>246</v>
      </c>
      <c r="B1563" s="3" t="s">
        <v>197</v>
      </c>
      <c r="C1563" s="8">
        <v>29458.826649999999</v>
      </c>
      <c r="D1563" s="8">
        <v>33046.674679999996</v>
      </c>
      <c r="E1563" s="9">
        <f t="shared" si="48"/>
        <v>0.12179195297311662</v>
      </c>
      <c r="F1563" s="8">
        <v>35767.45506</v>
      </c>
      <c r="G1563" s="9">
        <f t="shared" si="49"/>
        <v>-7.6068604138479712E-2</v>
      </c>
    </row>
    <row r="1564" spans="1:7" x14ac:dyDescent="0.25">
      <c r="A1564" s="3" t="s">
        <v>246</v>
      </c>
      <c r="B1564" s="3" t="s">
        <v>199</v>
      </c>
      <c r="C1564" s="8">
        <v>154.95463000000001</v>
      </c>
      <c r="D1564" s="8">
        <v>0</v>
      </c>
      <c r="E1564" s="9">
        <f t="shared" si="48"/>
        <v>-1</v>
      </c>
      <c r="F1564" s="8">
        <v>47.862279999999998</v>
      </c>
      <c r="G1564" s="9">
        <f t="shared" si="49"/>
        <v>-1</v>
      </c>
    </row>
    <row r="1565" spans="1:7" x14ac:dyDescent="0.25">
      <c r="A1565" s="3" t="s">
        <v>246</v>
      </c>
      <c r="B1565" s="3" t="s">
        <v>200</v>
      </c>
      <c r="C1565" s="8">
        <v>284.94808999999998</v>
      </c>
      <c r="D1565" s="8">
        <v>571.67922999999996</v>
      </c>
      <c r="E1565" s="9">
        <f t="shared" si="48"/>
        <v>1.0062574555246186</v>
      </c>
      <c r="F1565" s="8">
        <v>260.47102000000001</v>
      </c>
      <c r="G1565" s="9">
        <f t="shared" si="49"/>
        <v>1.1947901536224643</v>
      </c>
    </row>
    <row r="1566" spans="1:7" x14ac:dyDescent="0.25">
      <c r="A1566" s="3" t="s">
        <v>246</v>
      </c>
      <c r="B1566" s="3" t="s">
        <v>201</v>
      </c>
      <c r="C1566" s="8">
        <v>1529.92418</v>
      </c>
      <c r="D1566" s="8">
        <v>278.14422999999999</v>
      </c>
      <c r="E1566" s="9">
        <f t="shared" si="48"/>
        <v>-0.81819737629089562</v>
      </c>
      <c r="F1566" s="8">
        <v>644.71274000000005</v>
      </c>
      <c r="G1566" s="9">
        <f t="shared" si="49"/>
        <v>-0.56857649501388796</v>
      </c>
    </row>
    <row r="1567" spans="1:7" x14ac:dyDescent="0.25">
      <c r="A1567" s="3" t="s">
        <v>246</v>
      </c>
      <c r="B1567" s="3" t="s">
        <v>202</v>
      </c>
      <c r="C1567" s="8">
        <v>129.00301999999999</v>
      </c>
      <c r="D1567" s="8">
        <v>18.991289999999999</v>
      </c>
      <c r="E1567" s="9">
        <f t="shared" si="48"/>
        <v>-0.85278414412313763</v>
      </c>
      <c r="F1567" s="8">
        <v>104.80086</v>
      </c>
      <c r="G1567" s="9">
        <f t="shared" si="49"/>
        <v>-0.81878688781752362</v>
      </c>
    </row>
    <row r="1568" spans="1:7" x14ac:dyDescent="0.25">
      <c r="A1568" s="3" t="s">
        <v>246</v>
      </c>
      <c r="B1568" s="3" t="s">
        <v>203</v>
      </c>
      <c r="C1568" s="8">
        <v>24.347470000000001</v>
      </c>
      <c r="D1568" s="8">
        <v>1.7971699999999999</v>
      </c>
      <c r="E1568" s="9">
        <f t="shared" si="48"/>
        <v>-0.92618658119303565</v>
      </c>
      <c r="F1568" s="8">
        <v>12.26398</v>
      </c>
      <c r="G1568" s="9">
        <f t="shared" si="49"/>
        <v>-0.85345948052752862</v>
      </c>
    </row>
    <row r="1569" spans="1:7" x14ac:dyDescent="0.25">
      <c r="A1569" s="3" t="s">
        <v>246</v>
      </c>
      <c r="B1569" s="3" t="s">
        <v>204</v>
      </c>
      <c r="C1569" s="8">
        <v>35.042920000000002</v>
      </c>
      <c r="D1569" s="8">
        <v>42.688699999999997</v>
      </c>
      <c r="E1569" s="9">
        <f t="shared" si="48"/>
        <v>0.218183302076425</v>
      </c>
      <c r="F1569" s="8">
        <v>83.726219999999998</v>
      </c>
      <c r="G1569" s="9">
        <f t="shared" si="49"/>
        <v>-0.49013940913611054</v>
      </c>
    </row>
    <row r="1570" spans="1:7" x14ac:dyDescent="0.25">
      <c r="A1570" s="3" t="s">
        <v>246</v>
      </c>
      <c r="B1570" s="3" t="s">
        <v>205</v>
      </c>
      <c r="C1570" s="8">
        <v>0</v>
      </c>
      <c r="D1570" s="8">
        <v>0</v>
      </c>
      <c r="E1570" s="9" t="str">
        <f t="shared" si="48"/>
        <v/>
      </c>
      <c r="F1570" s="8">
        <v>0</v>
      </c>
      <c r="G1570" s="9" t="str">
        <f t="shared" si="49"/>
        <v/>
      </c>
    </row>
    <row r="1571" spans="1:7" x14ac:dyDescent="0.25">
      <c r="A1571" s="3" t="s">
        <v>246</v>
      </c>
      <c r="B1571" s="3" t="s">
        <v>206</v>
      </c>
      <c r="C1571" s="8">
        <v>41.067999999999998</v>
      </c>
      <c r="D1571" s="8">
        <v>48.75</v>
      </c>
      <c r="E1571" s="9">
        <f t="shared" si="48"/>
        <v>0.18705561507743251</v>
      </c>
      <c r="F1571" s="8">
        <v>0</v>
      </c>
      <c r="G1571" s="9" t="str">
        <f t="shared" si="49"/>
        <v/>
      </c>
    </row>
    <row r="1572" spans="1:7" x14ac:dyDescent="0.25">
      <c r="A1572" s="3" t="s">
        <v>246</v>
      </c>
      <c r="B1572" s="3" t="s">
        <v>207</v>
      </c>
      <c r="C1572" s="8">
        <v>463.32031999999998</v>
      </c>
      <c r="D1572" s="8">
        <v>497.91854999999998</v>
      </c>
      <c r="E1572" s="9">
        <f t="shared" si="48"/>
        <v>7.4674536182656626E-2</v>
      </c>
      <c r="F1572" s="8">
        <v>213.72169</v>
      </c>
      <c r="G1572" s="9">
        <f t="shared" si="49"/>
        <v>1.3297520714907316</v>
      </c>
    </row>
    <row r="1573" spans="1:7" x14ac:dyDescent="0.25">
      <c r="A1573" s="3" t="s">
        <v>246</v>
      </c>
      <c r="B1573" s="3" t="s">
        <v>209</v>
      </c>
      <c r="C1573" s="8">
        <v>0</v>
      </c>
      <c r="D1573" s="8">
        <v>0</v>
      </c>
      <c r="E1573" s="9" t="str">
        <f t="shared" si="48"/>
        <v/>
      </c>
      <c r="F1573" s="8">
        <v>0</v>
      </c>
      <c r="G1573" s="9" t="str">
        <f t="shared" si="49"/>
        <v/>
      </c>
    </row>
    <row r="1574" spans="1:7" x14ac:dyDescent="0.25">
      <c r="A1574" s="3" t="s">
        <v>246</v>
      </c>
      <c r="B1574" s="3" t="s">
        <v>210</v>
      </c>
      <c r="C1574" s="8">
        <v>596.34865000000002</v>
      </c>
      <c r="D1574" s="8">
        <v>336.69702999999998</v>
      </c>
      <c r="E1574" s="9">
        <f t="shared" si="48"/>
        <v>-0.43540237745151267</v>
      </c>
      <c r="F1574" s="8">
        <v>422.43927000000002</v>
      </c>
      <c r="G1574" s="9">
        <f t="shared" si="49"/>
        <v>-0.20296938776548878</v>
      </c>
    </row>
    <row r="1575" spans="1:7" x14ac:dyDescent="0.25">
      <c r="A1575" s="3" t="s">
        <v>246</v>
      </c>
      <c r="B1575" s="3" t="s">
        <v>211</v>
      </c>
      <c r="C1575" s="8">
        <v>0</v>
      </c>
      <c r="D1575" s="8">
        <v>7.0573300000000003</v>
      </c>
      <c r="E1575" s="9" t="str">
        <f t="shared" si="48"/>
        <v/>
      </c>
      <c r="F1575" s="8">
        <v>16.943159999999999</v>
      </c>
      <c r="G1575" s="9">
        <f t="shared" si="49"/>
        <v>-0.58347026174574279</v>
      </c>
    </row>
    <row r="1576" spans="1:7" x14ac:dyDescent="0.25">
      <c r="A1576" s="3" t="s">
        <v>246</v>
      </c>
      <c r="B1576" s="3" t="s">
        <v>212</v>
      </c>
      <c r="C1576" s="8">
        <v>1178.2397599999999</v>
      </c>
      <c r="D1576" s="8">
        <v>591.95698000000004</v>
      </c>
      <c r="E1576" s="9">
        <f t="shared" si="48"/>
        <v>-0.49759208601142435</v>
      </c>
      <c r="F1576" s="8">
        <v>1476.44193</v>
      </c>
      <c r="G1576" s="9">
        <f t="shared" si="49"/>
        <v>-0.599065179624098</v>
      </c>
    </row>
    <row r="1577" spans="1:7" x14ac:dyDescent="0.25">
      <c r="A1577" s="3" t="s">
        <v>246</v>
      </c>
      <c r="B1577" s="3" t="s">
        <v>213</v>
      </c>
      <c r="C1577" s="8">
        <v>801.17346999999995</v>
      </c>
      <c r="D1577" s="8">
        <v>1552.47036</v>
      </c>
      <c r="E1577" s="9">
        <f t="shared" si="48"/>
        <v>0.93774559210004815</v>
      </c>
      <c r="F1577" s="8">
        <v>2310.02871</v>
      </c>
      <c r="G1577" s="9">
        <f t="shared" si="49"/>
        <v>-0.32794326179608391</v>
      </c>
    </row>
    <row r="1578" spans="1:7" x14ac:dyDescent="0.25">
      <c r="A1578" s="3" t="s">
        <v>246</v>
      </c>
      <c r="B1578" s="3" t="s">
        <v>214</v>
      </c>
      <c r="C1578" s="8">
        <v>8.9226299999999998</v>
      </c>
      <c r="D1578" s="8">
        <v>0</v>
      </c>
      <c r="E1578" s="9">
        <f t="shared" si="48"/>
        <v>-1</v>
      </c>
      <c r="F1578" s="8">
        <v>34.312690000000003</v>
      </c>
      <c r="G1578" s="9">
        <f t="shared" si="49"/>
        <v>-1</v>
      </c>
    </row>
    <row r="1579" spans="1:7" x14ac:dyDescent="0.25">
      <c r="A1579" s="3" t="s">
        <v>246</v>
      </c>
      <c r="B1579" s="3" t="s">
        <v>215</v>
      </c>
      <c r="C1579" s="8">
        <v>1600.97424</v>
      </c>
      <c r="D1579" s="8">
        <v>1389.1266599999999</v>
      </c>
      <c r="E1579" s="9">
        <f t="shared" si="48"/>
        <v>-0.13232416531573932</v>
      </c>
      <c r="F1579" s="8">
        <v>1622.37156</v>
      </c>
      <c r="G1579" s="9">
        <f t="shared" si="49"/>
        <v>-0.14376786782431028</v>
      </c>
    </row>
    <row r="1580" spans="1:7" x14ac:dyDescent="0.25">
      <c r="A1580" s="3" t="s">
        <v>246</v>
      </c>
      <c r="B1580" s="3" t="s">
        <v>218</v>
      </c>
      <c r="C1580" s="8">
        <v>41.010480000000001</v>
      </c>
      <c r="D1580" s="8">
        <v>66.615840000000006</v>
      </c>
      <c r="E1580" s="9">
        <f t="shared" si="48"/>
        <v>0.62436138274899489</v>
      </c>
      <c r="F1580" s="8">
        <v>56.952199999999998</v>
      </c>
      <c r="G1580" s="9">
        <f t="shared" si="49"/>
        <v>0.16967983677540133</v>
      </c>
    </row>
    <row r="1581" spans="1:7" x14ac:dyDescent="0.25">
      <c r="A1581" s="3" t="s">
        <v>246</v>
      </c>
      <c r="B1581" s="3" t="s">
        <v>219</v>
      </c>
      <c r="C1581" s="8">
        <v>0</v>
      </c>
      <c r="D1581" s="8">
        <v>0</v>
      </c>
      <c r="E1581" s="9" t="str">
        <f t="shared" si="48"/>
        <v/>
      </c>
      <c r="F1581" s="8">
        <v>0</v>
      </c>
      <c r="G1581" s="9" t="str">
        <f t="shared" si="49"/>
        <v/>
      </c>
    </row>
    <row r="1582" spans="1:7" x14ac:dyDescent="0.25">
      <c r="A1582" s="3" t="s">
        <v>246</v>
      </c>
      <c r="B1582" s="3" t="s">
        <v>220</v>
      </c>
      <c r="C1582" s="8">
        <v>1815.1165100000001</v>
      </c>
      <c r="D1582" s="8">
        <v>1099.0329899999999</v>
      </c>
      <c r="E1582" s="9">
        <f t="shared" si="48"/>
        <v>-0.39451104987194463</v>
      </c>
      <c r="F1582" s="8">
        <v>3181.2158399999998</v>
      </c>
      <c r="G1582" s="9">
        <f t="shared" si="49"/>
        <v>-0.65452423058474396</v>
      </c>
    </row>
    <row r="1583" spans="1:7" x14ac:dyDescent="0.25">
      <c r="A1583" s="3" t="s">
        <v>246</v>
      </c>
      <c r="B1583" s="3" t="s">
        <v>221</v>
      </c>
      <c r="C1583" s="8">
        <v>0</v>
      </c>
      <c r="D1583" s="8">
        <v>0</v>
      </c>
      <c r="E1583" s="9" t="str">
        <f t="shared" si="48"/>
        <v/>
      </c>
      <c r="F1583" s="8">
        <v>0</v>
      </c>
      <c r="G1583" s="9" t="str">
        <f t="shared" si="49"/>
        <v/>
      </c>
    </row>
    <row r="1584" spans="1:7" x14ac:dyDescent="0.25">
      <c r="A1584" s="3" t="s">
        <v>246</v>
      </c>
      <c r="B1584" s="3" t="s">
        <v>222</v>
      </c>
      <c r="C1584" s="8">
        <v>174.75685999999999</v>
      </c>
      <c r="D1584" s="8">
        <v>33.069859999999998</v>
      </c>
      <c r="E1584" s="9">
        <f t="shared" si="48"/>
        <v>-0.81076645574886164</v>
      </c>
      <c r="F1584" s="8">
        <v>12.58023</v>
      </c>
      <c r="G1584" s="9">
        <f t="shared" si="49"/>
        <v>1.6287166450851851</v>
      </c>
    </row>
    <row r="1585" spans="1:7" x14ac:dyDescent="0.25">
      <c r="A1585" s="3" t="s">
        <v>246</v>
      </c>
      <c r="B1585" s="3" t="s">
        <v>223</v>
      </c>
      <c r="C1585" s="8">
        <v>0</v>
      </c>
      <c r="D1585" s="8">
        <v>0</v>
      </c>
      <c r="E1585" s="9" t="str">
        <f t="shared" si="48"/>
        <v/>
      </c>
      <c r="F1585" s="8">
        <v>0</v>
      </c>
      <c r="G1585" s="9" t="str">
        <f t="shared" si="49"/>
        <v/>
      </c>
    </row>
    <row r="1586" spans="1:7" x14ac:dyDescent="0.25">
      <c r="A1586" s="3" t="s">
        <v>246</v>
      </c>
      <c r="B1586" s="3" t="s">
        <v>224</v>
      </c>
      <c r="C1586" s="8">
        <v>310.93621000000002</v>
      </c>
      <c r="D1586" s="8">
        <v>396.53590000000003</v>
      </c>
      <c r="E1586" s="9">
        <f t="shared" si="48"/>
        <v>0.27529662756229012</v>
      </c>
      <c r="F1586" s="8">
        <v>414.00225999999998</v>
      </c>
      <c r="G1586" s="9">
        <f t="shared" si="49"/>
        <v>-4.2189045054971341E-2</v>
      </c>
    </row>
    <row r="1587" spans="1:7" x14ac:dyDescent="0.25">
      <c r="A1587" s="3" t="s">
        <v>246</v>
      </c>
      <c r="B1587" s="3" t="s">
        <v>225</v>
      </c>
      <c r="C1587" s="8">
        <v>5.3979999999999997</v>
      </c>
      <c r="D1587" s="8">
        <v>32.213859999999997</v>
      </c>
      <c r="E1587" s="9">
        <f t="shared" si="48"/>
        <v>4.9677399036680248</v>
      </c>
      <c r="F1587" s="8">
        <v>94.050079999999994</v>
      </c>
      <c r="G1587" s="9">
        <f t="shared" si="49"/>
        <v>-0.65748184371560336</v>
      </c>
    </row>
    <row r="1588" spans="1:7" x14ac:dyDescent="0.25">
      <c r="A1588" s="3" t="s">
        <v>246</v>
      </c>
      <c r="B1588" s="3" t="s">
        <v>226</v>
      </c>
      <c r="C1588" s="8">
        <v>0</v>
      </c>
      <c r="D1588" s="8">
        <v>0</v>
      </c>
      <c r="E1588" s="9" t="str">
        <f t="shared" si="48"/>
        <v/>
      </c>
      <c r="F1588" s="8">
        <v>0</v>
      </c>
      <c r="G1588" s="9" t="str">
        <f t="shared" si="49"/>
        <v/>
      </c>
    </row>
    <row r="1589" spans="1:7" s="5" customFormat="1" x14ac:dyDescent="0.25">
      <c r="A1589" s="5" t="s">
        <v>246</v>
      </c>
      <c r="B1589" s="5" t="s">
        <v>227</v>
      </c>
      <c r="C1589" s="10">
        <v>229213.02712000001</v>
      </c>
      <c r="D1589" s="10">
        <v>206372.33507999999</v>
      </c>
      <c r="E1589" s="11">
        <f t="shared" si="48"/>
        <v>-9.9648315486197125E-2</v>
      </c>
      <c r="F1589" s="10">
        <v>284710.92294000002</v>
      </c>
      <c r="G1589" s="11">
        <f t="shared" si="49"/>
        <v>-0.27515132560091171</v>
      </c>
    </row>
    <row r="1590" spans="1:7" x14ac:dyDescent="0.25">
      <c r="A1590" s="3" t="s">
        <v>247</v>
      </c>
      <c r="B1590" s="3" t="s">
        <v>7</v>
      </c>
      <c r="C1590" s="8">
        <v>70184.031900000002</v>
      </c>
      <c r="D1590" s="8">
        <v>68430.377940000006</v>
      </c>
      <c r="E1590" s="9">
        <f t="shared" si="48"/>
        <v>-2.4986509217633013E-2</v>
      </c>
      <c r="F1590" s="8">
        <v>83629.639240000004</v>
      </c>
      <c r="G1590" s="9">
        <f t="shared" si="49"/>
        <v>-0.1817449105140968</v>
      </c>
    </row>
    <row r="1591" spans="1:7" x14ac:dyDescent="0.25">
      <c r="A1591" s="3" t="s">
        <v>247</v>
      </c>
      <c r="B1591" s="3" t="s">
        <v>8</v>
      </c>
      <c r="C1591" s="8">
        <v>0</v>
      </c>
      <c r="D1591" s="8">
        <v>0</v>
      </c>
      <c r="E1591" s="9" t="str">
        <f t="shared" si="48"/>
        <v/>
      </c>
      <c r="F1591" s="8">
        <v>0</v>
      </c>
      <c r="G1591" s="9" t="str">
        <f t="shared" si="49"/>
        <v/>
      </c>
    </row>
    <row r="1592" spans="1:7" x14ac:dyDescent="0.25">
      <c r="A1592" s="3" t="s">
        <v>247</v>
      </c>
      <c r="B1592" s="3" t="s">
        <v>9</v>
      </c>
      <c r="C1592" s="8">
        <v>128.81164000000001</v>
      </c>
      <c r="D1592" s="8">
        <v>91.888649999999998</v>
      </c>
      <c r="E1592" s="9">
        <f t="shared" si="48"/>
        <v>-0.28664327230054687</v>
      </c>
      <c r="F1592" s="8">
        <v>130.13391999999999</v>
      </c>
      <c r="G1592" s="9">
        <f t="shared" si="49"/>
        <v>-0.29389163102133553</v>
      </c>
    </row>
    <row r="1593" spans="1:7" x14ac:dyDescent="0.25">
      <c r="A1593" s="3" t="s">
        <v>247</v>
      </c>
      <c r="B1593" s="3" t="s">
        <v>10</v>
      </c>
      <c r="C1593" s="8">
        <v>5.3585099999999999</v>
      </c>
      <c r="D1593" s="8">
        <v>0</v>
      </c>
      <c r="E1593" s="9">
        <f t="shared" si="48"/>
        <v>-1</v>
      </c>
      <c r="F1593" s="8">
        <v>0.1643</v>
      </c>
      <c r="G1593" s="9">
        <f t="shared" si="49"/>
        <v>-1</v>
      </c>
    </row>
    <row r="1594" spans="1:7" x14ac:dyDescent="0.25">
      <c r="A1594" s="3" t="s">
        <v>247</v>
      </c>
      <c r="B1594" s="3" t="s">
        <v>11</v>
      </c>
      <c r="C1594" s="8">
        <v>259740.81096999999</v>
      </c>
      <c r="D1594" s="8">
        <v>224405.56586999999</v>
      </c>
      <c r="E1594" s="9">
        <f t="shared" si="48"/>
        <v>-0.13604040492535929</v>
      </c>
      <c r="F1594" s="8">
        <v>201362.17856999999</v>
      </c>
      <c r="G1594" s="9">
        <f t="shared" si="49"/>
        <v>0.11443751484834763</v>
      </c>
    </row>
    <row r="1595" spans="1:7" x14ac:dyDescent="0.25">
      <c r="A1595" s="3" t="s">
        <v>247</v>
      </c>
      <c r="B1595" s="3" t="s">
        <v>12</v>
      </c>
      <c r="C1595" s="8">
        <v>0</v>
      </c>
      <c r="D1595" s="8">
        <v>0</v>
      </c>
      <c r="E1595" s="9" t="str">
        <f t="shared" si="48"/>
        <v/>
      </c>
      <c r="F1595" s="8">
        <v>0</v>
      </c>
      <c r="G1595" s="9" t="str">
        <f t="shared" si="49"/>
        <v/>
      </c>
    </row>
    <row r="1596" spans="1:7" x14ac:dyDescent="0.25">
      <c r="A1596" s="3" t="s">
        <v>247</v>
      </c>
      <c r="B1596" s="3" t="s">
        <v>248</v>
      </c>
      <c r="C1596" s="8">
        <v>0</v>
      </c>
      <c r="D1596" s="8">
        <v>16.429220000000001</v>
      </c>
      <c r="E1596" s="9" t="str">
        <f t="shared" si="48"/>
        <v/>
      </c>
      <c r="F1596" s="8">
        <v>0</v>
      </c>
      <c r="G1596" s="9" t="str">
        <f t="shared" si="49"/>
        <v/>
      </c>
    </row>
    <row r="1597" spans="1:7" x14ac:dyDescent="0.25">
      <c r="A1597" s="3" t="s">
        <v>247</v>
      </c>
      <c r="B1597" s="3" t="s">
        <v>13</v>
      </c>
      <c r="C1597" s="8">
        <v>217.46279999999999</v>
      </c>
      <c r="D1597" s="8">
        <v>154.57429999999999</v>
      </c>
      <c r="E1597" s="9">
        <f t="shared" si="48"/>
        <v>-0.28919199053815181</v>
      </c>
      <c r="F1597" s="8">
        <v>574.91402000000005</v>
      </c>
      <c r="G1597" s="9">
        <f t="shared" si="49"/>
        <v>-0.73113492692350768</v>
      </c>
    </row>
    <row r="1598" spans="1:7" x14ac:dyDescent="0.25">
      <c r="A1598" s="3" t="s">
        <v>247</v>
      </c>
      <c r="B1598" s="3" t="s">
        <v>15</v>
      </c>
      <c r="C1598" s="8">
        <v>51.957509999999999</v>
      </c>
      <c r="D1598" s="8">
        <v>99.862979999999993</v>
      </c>
      <c r="E1598" s="9">
        <f t="shared" si="48"/>
        <v>0.92201242900208258</v>
      </c>
      <c r="F1598" s="8">
        <v>139.69944000000001</v>
      </c>
      <c r="G1598" s="9">
        <f t="shared" si="49"/>
        <v>-0.28515833706992677</v>
      </c>
    </row>
    <row r="1599" spans="1:7" x14ac:dyDescent="0.25">
      <c r="A1599" s="3" t="s">
        <v>247</v>
      </c>
      <c r="B1599" s="3" t="s">
        <v>239</v>
      </c>
      <c r="C1599" s="8">
        <v>0</v>
      </c>
      <c r="D1599" s="8">
        <v>0</v>
      </c>
      <c r="E1599" s="9" t="str">
        <f t="shared" si="48"/>
        <v/>
      </c>
      <c r="F1599" s="8">
        <v>0</v>
      </c>
      <c r="G1599" s="9" t="str">
        <f t="shared" si="49"/>
        <v/>
      </c>
    </row>
    <row r="1600" spans="1:7" x14ac:dyDescent="0.25">
      <c r="A1600" s="3" t="s">
        <v>247</v>
      </c>
      <c r="B1600" s="3" t="s">
        <v>16</v>
      </c>
      <c r="C1600" s="8">
        <v>0.54347999999999996</v>
      </c>
      <c r="D1600" s="8">
        <v>3.5E-4</v>
      </c>
      <c r="E1600" s="9">
        <f t="shared" si="48"/>
        <v>-0.99935600206079345</v>
      </c>
      <c r="F1600" s="8">
        <v>0</v>
      </c>
      <c r="G1600" s="9" t="str">
        <f t="shared" si="49"/>
        <v/>
      </c>
    </row>
    <row r="1601" spans="1:7" x14ac:dyDescent="0.25">
      <c r="A1601" s="3" t="s">
        <v>247</v>
      </c>
      <c r="B1601" s="3" t="s">
        <v>17</v>
      </c>
      <c r="C1601" s="8">
        <v>113.39631</v>
      </c>
      <c r="D1601" s="8">
        <v>282.80385999999999</v>
      </c>
      <c r="E1601" s="9">
        <f t="shared" si="48"/>
        <v>1.4939423513869188</v>
      </c>
      <c r="F1601" s="8">
        <v>356.17433999999997</v>
      </c>
      <c r="G1601" s="9">
        <f t="shared" si="49"/>
        <v>-0.20599597376947476</v>
      </c>
    </row>
    <row r="1602" spans="1:7" x14ac:dyDescent="0.25">
      <c r="A1602" s="3" t="s">
        <v>247</v>
      </c>
      <c r="B1602" s="3" t="s">
        <v>18</v>
      </c>
      <c r="C1602" s="8">
        <v>3043.6780600000002</v>
      </c>
      <c r="D1602" s="8">
        <v>3894.37365</v>
      </c>
      <c r="E1602" s="9">
        <f t="shared" si="48"/>
        <v>0.27949591685790831</v>
      </c>
      <c r="F1602" s="8">
        <v>4178.2288799999997</v>
      </c>
      <c r="G1602" s="9">
        <f t="shared" si="49"/>
        <v>-6.7936735433220097E-2</v>
      </c>
    </row>
    <row r="1603" spans="1:7" x14ac:dyDescent="0.25">
      <c r="A1603" s="3" t="s">
        <v>247</v>
      </c>
      <c r="B1603" s="3" t="s">
        <v>19</v>
      </c>
      <c r="C1603" s="8">
        <v>0</v>
      </c>
      <c r="D1603" s="8">
        <v>85.550799999999995</v>
      </c>
      <c r="E1603" s="9" t="str">
        <f t="shared" si="48"/>
        <v/>
      </c>
      <c r="F1603" s="8">
        <v>5.0029199999999996</v>
      </c>
      <c r="G1603" s="9">
        <f t="shared" si="49"/>
        <v>16.100173498676774</v>
      </c>
    </row>
    <row r="1604" spans="1:7" x14ac:dyDescent="0.25">
      <c r="A1604" s="3" t="s">
        <v>247</v>
      </c>
      <c r="B1604" s="3" t="s">
        <v>20</v>
      </c>
      <c r="C1604" s="8">
        <v>3218.2713199999998</v>
      </c>
      <c r="D1604" s="8">
        <v>3271.43309</v>
      </c>
      <c r="E1604" s="9">
        <f t="shared" si="48"/>
        <v>1.6518734660320833E-2</v>
      </c>
      <c r="F1604" s="8">
        <v>3255.37824</v>
      </c>
      <c r="G1604" s="9">
        <f t="shared" si="49"/>
        <v>4.9317925034726429E-3</v>
      </c>
    </row>
    <row r="1605" spans="1:7" x14ac:dyDescent="0.25">
      <c r="A1605" s="3" t="s">
        <v>247</v>
      </c>
      <c r="B1605" s="3" t="s">
        <v>21</v>
      </c>
      <c r="C1605" s="8">
        <v>12873.735269999999</v>
      </c>
      <c r="D1605" s="8">
        <v>14788.9733</v>
      </c>
      <c r="E1605" s="9">
        <f t="shared" ref="E1605:E1668" si="50">IF(C1605=0,"",(D1605/C1605-1))</f>
        <v>0.14877096583329075</v>
      </c>
      <c r="F1605" s="8">
        <v>12695.856949999999</v>
      </c>
      <c r="G1605" s="9">
        <f t="shared" ref="G1605:G1668" si="51">IF(F1605=0,"",(D1605/F1605-1))</f>
        <v>0.16486609436789545</v>
      </c>
    </row>
    <row r="1606" spans="1:7" x14ac:dyDescent="0.25">
      <c r="A1606" s="3" t="s">
        <v>247</v>
      </c>
      <c r="B1606" s="3" t="s">
        <v>22</v>
      </c>
      <c r="C1606" s="8">
        <v>3608.5200199999999</v>
      </c>
      <c r="D1606" s="8">
        <v>3180.1241</v>
      </c>
      <c r="E1606" s="9">
        <f t="shared" si="50"/>
        <v>-0.11871790030972307</v>
      </c>
      <c r="F1606" s="8">
        <v>4312.1833200000001</v>
      </c>
      <c r="G1606" s="9">
        <f t="shared" si="51"/>
        <v>-0.26252576386293336</v>
      </c>
    </row>
    <row r="1607" spans="1:7" x14ac:dyDescent="0.25">
      <c r="A1607" s="3" t="s">
        <v>247</v>
      </c>
      <c r="B1607" s="3" t="s">
        <v>23</v>
      </c>
      <c r="C1607" s="8">
        <v>10302.33187</v>
      </c>
      <c r="D1607" s="8">
        <v>8920.4049500000001</v>
      </c>
      <c r="E1607" s="9">
        <f t="shared" si="50"/>
        <v>-0.13413729410368913</v>
      </c>
      <c r="F1607" s="8">
        <v>11616.97408</v>
      </c>
      <c r="G1607" s="9">
        <f t="shared" si="51"/>
        <v>-0.23212319416658278</v>
      </c>
    </row>
    <row r="1608" spans="1:7" x14ac:dyDescent="0.25">
      <c r="A1608" s="3" t="s">
        <v>247</v>
      </c>
      <c r="B1608" s="3" t="s">
        <v>24</v>
      </c>
      <c r="C1608" s="8">
        <v>0</v>
      </c>
      <c r="D1608" s="8">
        <v>0</v>
      </c>
      <c r="E1608" s="9" t="str">
        <f t="shared" si="50"/>
        <v/>
      </c>
      <c r="F1608" s="8">
        <v>12.43604</v>
      </c>
      <c r="G1608" s="9">
        <f t="shared" si="51"/>
        <v>-1</v>
      </c>
    </row>
    <row r="1609" spans="1:7" x14ac:dyDescent="0.25">
      <c r="A1609" s="3" t="s">
        <v>247</v>
      </c>
      <c r="B1609" s="3" t="s">
        <v>25</v>
      </c>
      <c r="C1609" s="8">
        <v>928.49995999999999</v>
      </c>
      <c r="D1609" s="8">
        <v>1741.6534099999999</v>
      </c>
      <c r="E1609" s="9">
        <f t="shared" si="50"/>
        <v>0.87577112011938052</v>
      </c>
      <c r="F1609" s="8">
        <v>862.37589000000003</v>
      </c>
      <c r="G1609" s="9">
        <f t="shared" si="51"/>
        <v>1.019598912951984</v>
      </c>
    </row>
    <row r="1610" spans="1:7" x14ac:dyDescent="0.25">
      <c r="A1610" s="3" t="s">
        <v>247</v>
      </c>
      <c r="B1610" s="3" t="s">
        <v>26</v>
      </c>
      <c r="C1610" s="8">
        <v>319.70945999999998</v>
      </c>
      <c r="D1610" s="8">
        <v>337.78050000000002</v>
      </c>
      <c r="E1610" s="9">
        <f t="shared" si="50"/>
        <v>5.6523319641527126E-2</v>
      </c>
      <c r="F1610" s="8">
        <v>523.78186000000005</v>
      </c>
      <c r="G1610" s="9">
        <f t="shared" si="51"/>
        <v>-0.35511225990147888</v>
      </c>
    </row>
    <row r="1611" spans="1:7" x14ac:dyDescent="0.25">
      <c r="A1611" s="3" t="s">
        <v>247</v>
      </c>
      <c r="B1611" s="3" t="s">
        <v>27</v>
      </c>
      <c r="C1611" s="8">
        <v>3.6246700000000001</v>
      </c>
      <c r="D1611" s="8">
        <v>3.7810600000000001</v>
      </c>
      <c r="E1611" s="9">
        <f t="shared" si="50"/>
        <v>4.3145996739013537E-2</v>
      </c>
      <c r="F1611" s="8">
        <v>15.665559999999999</v>
      </c>
      <c r="G1611" s="9">
        <f t="shared" si="51"/>
        <v>-0.75863869532911687</v>
      </c>
    </row>
    <row r="1612" spans="1:7" x14ac:dyDescent="0.25">
      <c r="A1612" s="3" t="s">
        <v>247</v>
      </c>
      <c r="B1612" s="3" t="s">
        <v>28</v>
      </c>
      <c r="C1612" s="8">
        <v>0</v>
      </c>
      <c r="D1612" s="8">
        <v>15.100020000000001</v>
      </c>
      <c r="E1612" s="9" t="str">
        <f t="shared" si="50"/>
        <v/>
      </c>
      <c r="F1612" s="8">
        <v>0</v>
      </c>
      <c r="G1612" s="9" t="str">
        <f t="shared" si="51"/>
        <v/>
      </c>
    </row>
    <row r="1613" spans="1:7" x14ac:dyDescent="0.25">
      <c r="A1613" s="3" t="s">
        <v>247</v>
      </c>
      <c r="B1613" s="3" t="s">
        <v>29</v>
      </c>
      <c r="C1613" s="8">
        <v>6312.2221099999997</v>
      </c>
      <c r="D1613" s="8">
        <v>21172.163550000001</v>
      </c>
      <c r="E1613" s="9">
        <f t="shared" si="50"/>
        <v>2.3541537640854662</v>
      </c>
      <c r="F1613" s="8">
        <v>13459.452219999999</v>
      </c>
      <c r="G1613" s="9">
        <f t="shared" si="51"/>
        <v>0.5730330777161452</v>
      </c>
    </row>
    <row r="1614" spans="1:7" x14ac:dyDescent="0.25">
      <c r="A1614" s="3" t="s">
        <v>247</v>
      </c>
      <c r="B1614" s="3" t="s">
        <v>30</v>
      </c>
      <c r="C1614" s="8">
        <v>22551.116679999999</v>
      </c>
      <c r="D1614" s="8">
        <v>21887.820489999998</v>
      </c>
      <c r="E1614" s="9">
        <f t="shared" si="50"/>
        <v>-2.9413008651064332E-2</v>
      </c>
      <c r="F1614" s="8">
        <v>19761.690699999999</v>
      </c>
      <c r="G1614" s="9">
        <f t="shared" si="51"/>
        <v>0.10758845598165334</v>
      </c>
    </row>
    <row r="1615" spans="1:7" x14ac:dyDescent="0.25">
      <c r="A1615" s="3" t="s">
        <v>247</v>
      </c>
      <c r="B1615" s="3" t="s">
        <v>229</v>
      </c>
      <c r="C1615" s="8">
        <v>1.335</v>
      </c>
      <c r="D1615" s="8">
        <v>0</v>
      </c>
      <c r="E1615" s="9">
        <f t="shared" si="50"/>
        <v>-1</v>
      </c>
      <c r="F1615" s="8">
        <v>0</v>
      </c>
      <c r="G1615" s="9" t="str">
        <f t="shared" si="51"/>
        <v/>
      </c>
    </row>
    <row r="1616" spans="1:7" x14ac:dyDescent="0.25">
      <c r="A1616" s="3" t="s">
        <v>247</v>
      </c>
      <c r="B1616" s="3" t="s">
        <v>31</v>
      </c>
      <c r="C1616" s="8">
        <v>0</v>
      </c>
      <c r="D1616" s="8">
        <v>0</v>
      </c>
      <c r="E1616" s="9" t="str">
        <f t="shared" si="50"/>
        <v/>
      </c>
      <c r="F1616" s="8">
        <v>0</v>
      </c>
      <c r="G1616" s="9" t="str">
        <f t="shared" si="51"/>
        <v/>
      </c>
    </row>
    <row r="1617" spans="1:7" x14ac:dyDescent="0.25">
      <c r="A1617" s="3" t="s">
        <v>247</v>
      </c>
      <c r="B1617" s="3" t="s">
        <v>32</v>
      </c>
      <c r="C1617" s="8">
        <v>303.76008999999999</v>
      </c>
      <c r="D1617" s="8">
        <v>141.88</v>
      </c>
      <c r="E1617" s="9">
        <f t="shared" si="50"/>
        <v>-0.53292086527891147</v>
      </c>
      <c r="F1617" s="8">
        <v>101.76262</v>
      </c>
      <c r="G1617" s="9">
        <f t="shared" si="51"/>
        <v>0.39422510937709743</v>
      </c>
    </row>
    <row r="1618" spans="1:7" x14ac:dyDescent="0.25">
      <c r="A1618" s="3" t="s">
        <v>247</v>
      </c>
      <c r="B1618" s="3" t="s">
        <v>33</v>
      </c>
      <c r="C1618" s="8">
        <v>35.606279999999998</v>
      </c>
      <c r="D1618" s="8">
        <v>51.218499999999999</v>
      </c>
      <c r="E1618" s="9">
        <f t="shared" si="50"/>
        <v>0.43846815786428683</v>
      </c>
      <c r="F1618" s="8">
        <v>32.479419999999998</v>
      </c>
      <c r="G1618" s="9">
        <f t="shared" si="51"/>
        <v>0.57695242094840382</v>
      </c>
    </row>
    <row r="1619" spans="1:7" x14ac:dyDescent="0.25">
      <c r="A1619" s="3" t="s">
        <v>247</v>
      </c>
      <c r="B1619" s="3" t="s">
        <v>34</v>
      </c>
      <c r="C1619" s="8">
        <v>112745.6099</v>
      </c>
      <c r="D1619" s="8">
        <v>108805.61990999999</v>
      </c>
      <c r="E1619" s="9">
        <f t="shared" si="50"/>
        <v>-3.4945839518670252E-2</v>
      </c>
      <c r="F1619" s="8">
        <v>108959.84075</v>
      </c>
      <c r="G1619" s="9">
        <f t="shared" si="51"/>
        <v>-1.4153915693935204E-3</v>
      </c>
    </row>
    <row r="1620" spans="1:7" x14ac:dyDescent="0.25">
      <c r="A1620" s="3" t="s">
        <v>247</v>
      </c>
      <c r="B1620" s="3" t="s">
        <v>35</v>
      </c>
      <c r="C1620" s="8">
        <v>0</v>
      </c>
      <c r="D1620" s="8">
        <v>0.94488000000000005</v>
      </c>
      <c r="E1620" s="9" t="str">
        <f t="shared" si="50"/>
        <v/>
      </c>
      <c r="F1620" s="8">
        <v>0</v>
      </c>
      <c r="G1620" s="9" t="str">
        <f t="shared" si="51"/>
        <v/>
      </c>
    </row>
    <row r="1621" spans="1:7" x14ac:dyDescent="0.25">
      <c r="A1621" s="3" t="s">
        <v>247</v>
      </c>
      <c r="B1621" s="3" t="s">
        <v>36</v>
      </c>
      <c r="C1621" s="8">
        <v>4112.0108099999998</v>
      </c>
      <c r="D1621" s="8">
        <v>5756.7797399999999</v>
      </c>
      <c r="E1621" s="9">
        <f t="shared" si="50"/>
        <v>0.39999139253235572</v>
      </c>
      <c r="F1621" s="8">
        <v>5353.6034200000004</v>
      </c>
      <c r="G1621" s="9">
        <f t="shared" si="51"/>
        <v>7.5309336230213297E-2</v>
      </c>
    </row>
    <row r="1622" spans="1:7" x14ac:dyDescent="0.25">
      <c r="A1622" s="3" t="s">
        <v>247</v>
      </c>
      <c r="B1622" s="3" t="s">
        <v>37</v>
      </c>
      <c r="C1622" s="8">
        <v>0</v>
      </c>
      <c r="D1622" s="8">
        <v>0</v>
      </c>
      <c r="E1622" s="9" t="str">
        <f t="shared" si="50"/>
        <v/>
      </c>
      <c r="F1622" s="8">
        <v>0</v>
      </c>
      <c r="G1622" s="9" t="str">
        <f t="shared" si="51"/>
        <v/>
      </c>
    </row>
    <row r="1623" spans="1:7" x14ac:dyDescent="0.25">
      <c r="A1623" s="3" t="s">
        <v>247</v>
      </c>
      <c r="B1623" s="3" t="s">
        <v>38</v>
      </c>
      <c r="C1623" s="8">
        <v>443.59634</v>
      </c>
      <c r="D1623" s="8">
        <v>613.24959999999999</v>
      </c>
      <c r="E1623" s="9">
        <f t="shared" si="50"/>
        <v>0.38244963878646976</v>
      </c>
      <c r="F1623" s="8">
        <v>926.70054000000005</v>
      </c>
      <c r="G1623" s="9">
        <f t="shared" si="51"/>
        <v>-0.33824404591368862</v>
      </c>
    </row>
    <row r="1624" spans="1:7" x14ac:dyDescent="0.25">
      <c r="A1624" s="3" t="s">
        <v>247</v>
      </c>
      <c r="B1624" s="3" t="s">
        <v>230</v>
      </c>
      <c r="C1624" s="8">
        <v>0</v>
      </c>
      <c r="D1624" s="8">
        <v>0</v>
      </c>
      <c r="E1624" s="9" t="str">
        <f t="shared" si="50"/>
        <v/>
      </c>
      <c r="F1624" s="8">
        <v>0</v>
      </c>
      <c r="G1624" s="9" t="str">
        <f t="shared" si="51"/>
        <v/>
      </c>
    </row>
    <row r="1625" spans="1:7" x14ac:dyDescent="0.25">
      <c r="A1625" s="3" t="s">
        <v>247</v>
      </c>
      <c r="B1625" s="3" t="s">
        <v>39</v>
      </c>
      <c r="C1625" s="8">
        <v>0</v>
      </c>
      <c r="D1625" s="8">
        <v>0</v>
      </c>
      <c r="E1625" s="9" t="str">
        <f t="shared" si="50"/>
        <v/>
      </c>
      <c r="F1625" s="8">
        <v>0</v>
      </c>
      <c r="G1625" s="9" t="str">
        <f t="shared" si="51"/>
        <v/>
      </c>
    </row>
    <row r="1626" spans="1:7" x14ac:dyDescent="0.25">
      <c r="A1626" s="3" t="s">
        <v>247</v>
      </c>
      <c r="B1626" s="3" t="s">
        <v>40</v>
      </c>
      <c r="C1626" s="8">
        <v>0</v>
      </c>
      <c r="D1626" s="8">
        <v>0</v>
      </c>
      <c r="E1626" s="9" t="str">
        <f t="shared" si="50"/>
        <v/>
      </c>
      <c r="F1626" s="8">
        <v>0</v>
      </c>
      <c r="G1626" s="9" t="str">
        <f t="shared" si="51"/>
        <v/>
      </c>
    </row>
    <row r="1627" spans="1:7" x14ac:dyDescent="0.25">
      <c r="A1627" s="3" t="s">
        <v>247</v>
      </c>
      <c r="B1627" s="3" t="s">
        <v>41</v>
      </c>
      <c r="C1627" s="8">
        <v>8352.6512500000008</v>
      </c>
      <c r="D1627" s="8">
        <v>10055.11853</v>
      </c>
      <c r="E1627" s="9">
        <f t="shared" si="50"/>
        <v>0.20382357996809675</v>
      </c>
      <c r="F1627" s="8">
        <v>7474.5096400000002</v>
      </c>
      <c r="G1627" s="9">
        <f t="shared" si="51"/>
        <v>0.34525460723066237</v>
      </c>
    </row>
    <row r="1628" spans="1:7" x14ac:dyDescent="0.25">
      <c r="A1628" s="3" t="s">
        <v>247</v>
      </c>
      <c r="B1628" s="3" t="s">
        <v>42</v>
      </c>
      <c r="C1628" s="8">
        <v>57.648139999999998</v>
      </c>
      <c r="D1628" s="8">
        <v>211.91765000000001</v>
      </c>
      <c r="E1628" s="9">
        <f t="shared" si="50"/>
        <v>2.6760535552404643</v>
      </c>
      <c r="F1628" s="8">
        <v>119.2032</v>
      </c>
      <c r="G1628" s="9">
        <f t="shared" si="51"/>
        <v>0.77778490845883352</v>
      </c>
    </row>
    <row r="1629" spans="1:7" x14ac:dyDescent="0.25">
      <c r="A1629" s="3" t="s">
        <v>247</v>
      </c>
      <c r="B1629" s="3" t="s">
        <v>43</v>
      </c>
      <c r="C1629" s="8">
        <v>45.920209999999997</v>
      </c>
      <c r="D1629" s="8">
        <v>22.762450000000001</v>
      </c>
      <c r="E1629" s="9">
        <f t="shared" si="50"/>
        <v>-0.50430431393933084</v>
      </c>
      <c r="F1629" s="8">
        <v>104.45368000000001</v>
      </c>
      <c r="G1629" s="9">
        <f t="shared" si="51"/>
        <v>-0.78208091854686212</v>
      </c>
    </row>
    <row r="1630" spans="1:7" x14ac:dyDescent="0.25">
      <c r="A1630" s="3" t="s">
        <v>247</v>
      </c>
      <c r="B1630" s="3" t="s">
        <v>44</v>
      </c>
      <c r="C1630" s="8">
        <v>0</v>
      </c>
      <c r="D1630" s="8">
        <v>5.0170000000000003</v>
      </c>
      <c r="E1630" s="9" t="str">
        <f t="shared" si="50"/>
        <v/>
      </c>
      <c r="F1630" s="8">
        <v>0.94499999999999995</v>
      </c>
      <c r="G1630" s="9">
        <f t="shared" si="51"/>
        <v>4.3089947089947094</v>
      </c>
    </row>
    <row r="1631" spans="1:7" x14ac:dyDescent="0.25">
      <c r="A1631" s="3" t="s">
        <v>247</v>
      </c>
      <c r="B1631" s="3" t="s">
        <v>234</v>
      </c>
      <c r="C1631" s="8">
        <v>0</v>
      </c>
      <c r="D1631" s="8">
        <v>0</v>
      </c>
      <c r="E1631" s="9" t="str">
        <f t="shared" si="50"/>
        <v/>
      </c>
      <c r="F1631" s="8">
        <v>0</v>
      </c>
      <c r="G1631" s="9" t="str">
        <f t="shared" si="51"/>
        <v/>
      </c>
    </row>
    <row r="1632" spans="1:7" x14ac:dyDescent="0.25">
      <c r="A1632" s="3" t="s">
        <v>247</v>
      </c>
      <c r="B1632" s="3" t="s">
        <v>45</v>
      </c>
      <c r="C1632" s="8">
        <v>0</v>
      </c>
      <c r="D1632" s="8">
        <v>23.737739999999999</v>
      </c>
      <c r="E1632" s="9" t="str">
        <f t="shared" si="50"/>
        <v/>
      </c>
      <c r="F1632" s="8">
        <v>245.37318999999999</v>
      </c>
      <c r="G1632" s="9">
        <f t="shared" si="51"/>
        <v>-0.90325862413901048</v>
      </c>
    </row>
    <row r="1633" spans="1:7" x14ac:dyDescent="0.25">
      <c r="A1633" s="3" t="s">
        <v>247</v>
      </c>
      <c r="B1633" s="3" t="s">
        <v>46</v>
      </c>
      <c r="C1633" s="8">
        <v>3.2316199999999999</v>
      </c>
      <c r="D1633" s="8">
        <v>1.64639</v>
      </c>
      <c r="E1633" s="9">
        <f t="shared" si="50"/>
        <v>-0.49053725376127144</v>
      </c>
      <c r="F1633" s="8">
        <v>8.4299800000000005</v>
      </c>
      <c r="G1633" s="9">
        <f t="shared" si="51"/>
        <v>-0.80469823178702682</v>
      </c>
    </row>
    <row r="1634" spans="1:7" x14ac:dyDescent="0.25">
      <c r="A1634" s="3" t="s">
        <v>247</v>
      </c>
      <c r="B1634" s="3" t="s">
        <v>47</v>
      </c>
      <c r="C1634" s="8">
        <v>0</v>
      </c>
      <c r="D1634" s="8">
        <v>0</v>
      </c>
      <c r="E1634" s="9" t="str">
        <f t="shared" si="50"/>
        <v/>
      </c>
      <c r="F1634" s="8">
        <v>0</v>
      </c>
      <c r="G1634" s="9" t="str">
        <f t="shared" si="51"/>
        <v/>
      </c>
    </row>
    <row r="1635" spans="1:7" x14ac:dyDescent="0.25">
      <c r="A1635" s="3" t="s">
        <v>247</v>
      </c>
      <c r="B1635" s="3" t="s">
        <v>48</v>
      </c>
      <c r="C1635" s="8">
        <v>9990.4850299999998</v>
      </c>
      <c r="D1635" s="8">
        <v>8001.00587</v>
      </c>
      <c r="E1635" s="9">
        <f t="shared" si="50"/>
        <v>-0.19913739463358171</v>
      </c>
      <c r="F1635" s="8">
        <v>11438.51073</v>
      </c>
      <c r="G1635" s="9">
        <f t="shared" si="51"/>
        <v>-0.30052031607439866</v>
      </c>
    </row>
    <row r="1636" spans="1:7" x14ac:dyDescent="0.25">
      <c r="A1636" s="3" t="s">
        <v>247</v>
      </c>
      <c r="B1636" s="3" t="s">
        <v>49</v>
      </c>
      <c r="C1636" s="8">
        <v>176.27408</v>
      </c>
      <c r="D1636" s="8">
        <v>11.395799999999999</v>
      </c>
      <c r="E1636" s="9">
        <f t="shared" si="50"/>
        <v>-0.93535181122488342</v>
      </c>
      <c r="F1636" s="8">
        <v>158.99254999999999</v>
      </c>
      <c r="G1636" s="9">
        <f t="shared" si="51"/>
        <v>-0.92832494352722816</v>
      </c>
    </row>
    <row r="1637" spans="1:7" x14ac:dyDescent="0.25">
      <c r="A1637" s="3" t="s">
        <v>247</v>
      </c>
      <c r="B1637" s="3" t="s">
        <v>50</v>
      </c>
      <c r="C1637" s="8">
        <v>14.56568</v>
      </c>
      <c r="D1637" s="8">
        <v>2.8</v>
      </c>
      <c r="E1637" s="9">
        <f t="shared" si="50"/>
        <v>-0.80776729956994797</v>
      </c>
      <c r="F1637" s="8">
        <v>13.93599</v>
      </c>
      <c r="G1637" s="9">
        <f t="shared" si="51"/>
        <v>-0.79908137132704604</v>
      </c>
    </row>
    <row r="1638" spans="1:7" x14ac:dyDescent="0.25">
      <c r="A1638" s="3" t="s">
        <v>247</v>
      </c>
      <c r="B1638" s="3" t="s">
        <v>51</v>
      </c>
      <c r="C1638" s="8">
        <v>10129.04096</v>
      </c>
      <c r="D1638" s="8">
        <v>10306.311400000001</v>
      </c>
      <c r="E1638" s="9">
        <f t="shared" si="50"/>
        <v>1.7501206748007814E-2</v>
      </c>
      <c r="F1638" s="8">
        <v>9927.1450800000002</v>
      </c>
      <c r="G1638" s="9">
        <f t="shared" si="51"/>
        <v>3.8194900643075957E-2</v>
      </c>
    </row>
    <row r="1639" spans="1:7" x14ac:dyDescent="0.25">
      <c r="A1639" s="3" t="s">
        <v>247</v>
      </c>
      <c r="B1639" s="3" t="s">
        <v>52</v>
      </c>
      <c r="C1639" s="8">
        <v>5138.9777599999998</v>
      </c>
      <c r="D1639" s="8">
        <v>4139.1549100000002</v>
      </c>
      <c r="E1639" s="9">
        <f t="shared" si="50"/>
        <v>-0.19455675752914714</v>
      </c>
      <c r="F1639" s="8">
        <v>3952.9979600000001</v>
      </c>
      <c r="G1639" s="9">
        <f t="shared" si="51"/>
        <v>4.7092599562080339E-2</v>
      </c>
    </row>
    <row r="1640" spans="1:7" x14ac:dyDescent="0.25">
      <c r="A1640" s="3" t="s">
        <v>247</v>
      </c>
      <c r="B1640" s="3" t="s">
        <v>53</v>
      </c>
      <c r="C1640" s="8">
        <v>243.46124</v>
      </c>
      <c r="D1640" s="8">
        <v>290.09800999999999</v>
      </c>
      <c r="E1640" s="9">
        <f t="shared" si="50"/>
        <v>0.19155726800701411</v>
      </c>
      <c r="F1640" s="8">
        <v>285.12882000000002</v>
      </c>
      <c r="G1640" s="9">
        <f t="shared" si="51"/>
        <v>1.7427876985567359E-2</v>
      </c>
    </row>
    <row r="1641" spans="1:7" x14ac:dyDescent="0.25">
      <c r="A1641" s="3" t="s">
        <v>247</v>
      </c>
      <c r="B1641" s="3" t="s">
        <v>54</v>
      </c>
      <c r="C1641" s="8">
        <v>28612.713090000001</v>
      </c>
      <c r="D1641" s="8">
        <v>24282.46473</v>
      </c>
      <c r="E1641" s="9">
        <f t="shared" si="50"/>
        <v>-0.15134001261535035</v>
      </c>
      <c r="F1641" s="8">
        <v>30527.334030000002</v>
      </c>
      <c r="G1641" s="9">
        <f t="shared" si="51"/>
        <v>-0.20456648110388564</v>
      </c>
    </row>
    <row r="1642" spans="1:7" x14ac:dyDescent="0.25">
      <c r="A1642" s="3" t="s">
        <v>247</v>
      </c>
      <c r="B1642" s="3" t="s">
        <v>55</v>
      </c>
      <c r="C1642" s="8">
        <v>0</v>
      </c>
      <c r="D1642" s="8">
        <v>0</v>
      </c>
      <c r="E1642" s="9" t="str">
        <f t="shared" si="50"/>
        <v/>
      </c>
      <c r="F1642" s="8">
        <v>6.3175400000000002</v>
      </c>
      <c r="G1642" s="9">
        <f t="shared" si="51"/>
        <v>-1</v>
      </c>
    </row>
    <row r="1643" spans="1:7" x14ac:dyDescent="0.25">
      <c r="A1643" s="3" t="s">
        <v>247</v>
      </c>
      <c r="B1643" s="3" t="s">
        <v>56</v>
      </c>
      <c r="C1643" s="8">
        <v>18.819089999999999</v>
      </c>
      <c r="D1643" s="8">
        <v>0</v>
      </c>
      <c r="E1643" s="9">
        <f t="shared" si="50"/>
        <v>-1</v>
      </c>
      <c r="F1643" s="8">
        <v>0</v>
      </c>
      <c r="G1643" s="9" t="str">
        <f t="shared" si="51"/>
        <v/>
      </c>
    </row>
    <row r="1644" spans="1:7" x14ac:dyDescent="0.25">
      <c r="A1644" s="3" t="s">
        <v>247</v>
      </c>
      <c r="B1644" s="3" t="s">
        <v>57</v>
      </c>
      <c r="C1644" s="8">
        <v>160.01439999999999</v>
      </c>
      <c r="D1644" s="8">
        <v>99.896789999999996</v>
      </c>
      <c r="E1644" s="9">
        <f t="shared" si="50"/>
        <v>-0.37570124938755511</v>
      </c>
      <c r="F1644" s="8">
        <v>155.76955000000001</v>
      </c>
      <c r="G1644" s="9">
        <f t="shared" si="51"/>
        <v>-0.35868858836659678</v>
      </c>
    </row>
    <row r="1645" spans="1:7" x14ac:dyDescent="0.25">
      <c r="A1645" s="3" t="s">
        <v>247</v>
      </c>
      <c r="B1645" s="3" t="s">
        <v>58</v>
      </c>
      <c r="C1645" s="8">
        <v>627.74595999999997</v>
      </c>
      <c r="D1645" s="8">
        <v>282.60244999999998</v>
      </c>
      <c r="E1645" s="9">
        <f t="shared" si="50"/>
        <v>-0.5498139884484482</v>
      </c>
      <c r="F1645" s="8">
        <v>385.54181999999997</v>
      </c>
      <c r="G1645" s="9">
        <f t="shared" si="51"/>
        <v>-0.26699923240493084</v>
      </c>
    </row>
    <row r="1646" spans="1:7" x14ac:dyDescent="0.25">
      <c r="A1646" s="3" t="s">
        <v>247</v>
      </c>
      <c r="B1646" s="3" t="s">
        <v>59</v>
      </c>
      <c r="C1646" s="8">
        <v>68.711519999999993</v>
      </c>
      <c r="D1646" s="8">
        <v>101.09281</v>
      </c>
      <c r="E1646" s="9">
        <f t="shared" si="50"/>
        <v>0.47126435276064349</v>
      </c>
      <c r="F1646" s="8">
        <v>213.46720999999999</v>
      </c>
      <c r="G1646" s="9">
        <f t="shared" si="51"/>
        <v>-0.52642464385982279</v>
      </c>
    </row>
    <row r="1647" spans="1:7" x14ac:dyDescent="0.25">
      <c r="A1647" s="3" t="s">
        <v>247</v>
      </c>
      <c r="B1647" s="3" t="s">
        <v>60</v>
      </c>
      <c r="C1647" s="8">
        <v>95.17756</v>
      </c>
      <c r="D1647" s="8">
        <v>28.973379999999999</v>
      </c>
      <c r="E1647" s="9">
        <f t="shared" si="50"/>
        <v>-0.69558601838500589</v>
      </c>
      <c r="F1647" s="8">
        <v>20.231950000000001</v>
      </c>
      <c r="G1647" s="9">
        <f t="shared" si="51"/>
        <v>0.43206067630653489</v>
      </c>
    </row>
    <row r="1648" spans="1:7" x14ac:dyDescent="0.25">
      <c r="A1648" s="3" t="s">
        <v>247</v>
      </c>
      <c r="B1648" s="3" t="s">
        <v>61</v>
      </c>
      <c r="C1648" s="8">
        <v>5.5226499999999996</v>
      </c>
      <c r="D1648" s="8">
        <v>20.871020000000001</v>
      </c>
      <c r="E1648" s="9">
        <f t="shared" si="50"/>
        <v>2.779167609752565</v>
      </c>
      <c r="F1648" s="8">
        <v>79.491860000000003</v>
      </c>
      <c r="G1648" s="9">
        <f t="shared" si="51"/>
        <v>-0.73744456350625076</v>
      </c>
    </row>
    <row r="1649" spans="1:7" x14ac:dyDescent="0.25">
      <c r="A1649" s="3" t="s">
        <v>247</v>
      </c>
      <c r="B1649" s="3" t="s">
        <v>62</v>
      </c>
      <c r="C1649" s="8">
        <v>59.177900000000001</v>
      </c>
      <c r="D1649" s="8">
        <v>46.459850000000003</v>
      </c>
      <c r="E1649" s="9">
        <f t="shared" si="50"/>
        <v>-0.21491215470640224</v>
      </c>
      <c r="F1649" s="8">
        <v>79.557040000000001</v>
      </c>
      <c r="G1649" s="9">
        <f t="shared" si="51"/>
        <v>-0.41601836870753361</v>
      </c>
    </row>
    <row r="1650" spans="1:7" x14ac:dyDescent="0.25">
      <c r="A1650" s="3" t="s">
        <v>247</v>
      </c>
      <c r="B1650" s="3" t="s">
        <v>63</v>
      </c>
      <c r="C1650" s="8">
        <v>0</v>
      </c>
      <c r="D1650" s="8">
        <v>0</v>
      </c>
      <c r="E1650" s="9" t="str">
        <f t="shared" si="50"/>
        <v/>
      </c>
      <c r="F1650" s="8">
        <v>14.96515</v>
      </c>
      <c r="G1650" s="9">
        <f t="shared" si="51"/>
        <v>-1</v>
      </c>
    </row>
    <row r="1651" spans="1:7" x14ac:dyDescent="0.25">
      <c r="A1651" s="3" t="s">
        <v>247</v>
      </c>
      <c r="B1651" s="3" t="s">
        <v>64</v>
      </c>
      <c r="C1651" s="8">
        <v>0</v>
      </c>
      <c r="D1651" s="8">
        <v>0</v>
      </c>
      <c r="E1651" s="9" t="str">
        <f t="shared" si="50"/>
        <v/>
      </c>
      <c r="F1651" s="8">
        <v>0</v>
      </c>
      <c r="G1651" s="9" t="str">
        <f t="shared" si="51"/>
        <v/>
      </c>
    </row>
    <row r="1652" spans="1:7" x14ac:dyDescent="0.25">
      <c r="A1652" s="3" t="s">
        <v>247</v>
      </c>
      <c r="B1652" s="3" t="s">
        <v>65</v>
      </c>
      <c r="C1652" s="8">
        <v>403.78231</v>
      </c>
      <c r="D1652" s="8">
        <v>293.64904999999999</v>
      </c>
      <c r="E1652" s="9">
        <f t="shared" si="50"/>
        <v>-0.27275404908154599</v>
      </c>
      <c r="F1652" s="8">
        <v>137.01891000000001</v>
      </c>
      <c r="G1652" s="9">
        <f t="shared" si="51"/>
        <v>1.1431279084032999</v>
      </c>
    </row>
    <row r="1653" spans="1:7" x14ac:dyDescent="0.25">
      <c r="A1653" s="3" t="s">
        <v>247</v>
      </c>
      <c r="B1653" s="3" t="s">
        <v>66</v>
      </c>
      <c r="C1653" s="8">
        <v>373.47809999999998</v>
      </c>
      <c r="D1653" s="8">
        <v>676.80811000000006</v>
      </c>
      <c r="E1653" s="9">
        <f t="shared" si="50"/>
        <v>0.8121761624041679</v>
      </c>
      <c r="F1653" s="8">
        <v>645.25396000000001</v>
      </c>
      <c r="G1653" s="9">
        <f t="shared" si="51"/>
        <v>4.8901908327691812E-2</v>
      </c>
    </row>
    <row r="1654" spans="1:7" x14ac:dyDescent="0.25">
      <c r="A1654" s="3" t="s">
        <v>247</v>
      </c>
      <c r="B1654" s="3" t="s">
        <v>67</v>
      </c>
      <c r="C1654" s="8">
        <v>0</v>
      </c>
      <c r="D1654" s="8">
        <v>0</v>
      </c>
      <c r="E1654" s="9" t="str">
        <f t="shared" si="50"/>
        <v/>
      </c>
      <c r="F1654" s="8">
        <v>0</v>
      </c>
      <c r="G1654" s="9" t="str">
        <f t="shared" si="51"/>
        <v/>
      </c>
    </row>
    <row r="1655" spans="1:7" x14ac:dyDescent="0.25">
      <c r="A1655" s="3" t="s">
        <v>247</v>
      </c>
      <c r="B1655" s="3" t="s">
        <v>68</v>
      </c>
      <c r="C1655" s="8">
        <v>5860.3607700000002</v>
      </c>
      <c r="D1655" s="8">
        <v>6476.3246499999996</v>
      </c>
      <c r="E1655" s="9">
        <f t="shared" si="50"/>
        <v>0.10510681921720644</v>
      </c>
      <c r="F1655" s="8">
        <v>8923.8397299999997</v>
      </c>
      <c r="G1655" s="9">
        <f t="shared" si="51"/>
        <v>-0.27426703684199849</v>
      </c>
    </row>
    <row r="1656" spans="1:7" x14ac:dyDescent="0.25">
      <c r="A1656" s="3" t="s">
        <v>247</v>
      </c>
      <c r="B1656" s="3" t="s">
        <v>69</v>
      </c>
      <c r="C1656" s="8">
        <v>0</v>
      </c>
      <c r="D1656" s="8">
        <v>0</v>
      </c>
      <c r="E1656" s="9" t="str">
        <f t="shared" si="50"/>
        <v/>
      </c>
      <c r="F1656" s="8">
        <v>0</v>
      </c>
      <c r="G1656" s="9" t="str">
        <f t="shared" si="51"/>
        <v/>
      </c>
    </row>
    <row r="1657" spans="1:7" x14ac:dyDescent="0.25">
      <c r="A1657" s="3" t="s">
        <v>247</v>
      </c>
      <c r="B1657" s="3" t="s">
        <v>70</v>
      </c>
      <c r="C1657" s="8">
        <v>192.17357999999999</v>
      </c>
      <c r="D1657" s="8">
        <v>87.319829999999996</v>
      </c>
      <c r="E1657" s="9">
        <f t="shared" si="50"/>
        <v>-0.54562000666272648</v>
      </c>
      <c r="F1657" s="8">
        <v>60.584530000000001</v>
      </c>
      <c r="G1657" s="9">
        <f t="shared" si="51"/>
        <v>0.44128922020192274</v>
      </c>
    </row>
    <row r="1658" spans="1:7" x14ac:dyDescent="0.25">
      <c r="A1658" s="3" t="s">
        <v>247</v>
      </c>
      <c r="B1658" s="3" t="s">
        <v>71</v>
      </c>
      <c r="C1658" s="8">
        <v>1370.8037999999999</v>
      </c>
      <c r="D1658" s="8">
        <v>289.45292000000001</v>
      </c>
      <c r="E1658" s="9">
        <f t="shared" si="50"/>
        <v>-0.78884438458661987</v>
      </c>
      <c r="F1658" s="8">
        <v>193.96755999999999</v>
      </c>
      <c r="G1658" s="9">
        <f t="shared" si="51"/>
        <v>0.49227489380182954</v>
      </c>
    </row>
    <row r="1659" spans="1:7" x14ac:dyDescent="0.25">
      <c r="A1659" s="3" t="s">
        <v>247</v>
      </c>
      <c r="B1659" s="3" t="s">
        <v>72</v>
      </c>
      <c r="C1659" s="8">
        <v>6202.80494</v>
      </c>
      <c r="D1659" s="8">
        <v>5073.0186800000001</v>
      </c>
      <c r="E1659" s="9">
        <f t="shared" si="50"/>
        <v>-0.18214118788652411</v>
      </c>
      <c r="F1659" s="8">
        <v>4819.9846399999997</v>
      </c>
      <c r="G1659" s="9">
        <f t="shared" si="51"/>
        <v>5.2496856089566446E-2</v>
      </c>
    </row>
    <row r="1660" spans="1:7" x14ac:dyDescent="0.25">
      <c r="A1660" s="3" t="s">
        <v>247</v>
      </c>
      <c r="B1660" s="3" t="s">
        <v>73</v>
      </c>
      <c r="C1660" s="8">
        <v>88100.981289999996</v>
      </c>
      <c r="D1660" s="8">
        <v>75162.771760000003</v>
      </c>
      <c r="E1660" s="9">
        <f t="shared" si="50"/>
        <v>-0.14685658820770209</v>
      </c>
      <c r="F1660" s="8">
        <v>79435.458110000007</v>
      </c>
      <c r="G1660" s="9">
        <f t="shared" si="51"/>
        <v>-5.3788150174488902E-2</v>
      </c>
    </row>
    <row r="1661" spans="1:7" x14ac:dyDescent="0.25">
      <c r="A1661" s="3" t="s">
        <v>247</v>
      </c>
      <c r="B1661" s="3" t="s">
        <v>74</v>
      </c>
      <c r="C1661" s="8">
        <v>0</v>
      </c>
      <c r="D1661" s="8">
        <v>0</v>
      </c>
      <c r="E1661" s="9" t="str">
        <f t="shared" si="50"/>
        <v/>
      </c>
      <c r="F1661" s="8">
        <v>0</v>
      </c>
      <c r="G1661" s="9" t="str">
        <f t="shared" si="51"/>
        <v/>
      </c>
    </row>
    <row r="1662" spans="1:7" x14ac:dyDescent="0.25">
      <c r="A1662" s="3" t="s">
        <v>247</v>
      </c>
      <c r="B1662" s="3" t="s">
        <v>75</v>
      </c>
      <c r="C1662" s="8">
        <v>2.4215</v>
      </c>
      <c r="D1662" s="8">
        <v>0</v>
      </c>
      <c r="E1662" s="9">
        <f t="shared" si="50"/>
        <v>-1</v>
      </c>
      <c r="F1662" s="8">
        <v>16.41865</v>
      </c>
      <c r="G1662" s="9">
        <f t="shared" si="51"/>
        <v>-1</v>
      </c>
    </row>
    <row r="1663" spans="1:7" x14ac:dyDescent="0.25">
      <c r="A1663" s="3" t="s">
        <v>247</v>
      </c>
      <c r="B1663" s="3" t="s">
        <v>76</v>
      </c>
      <c r="C1663" s="8">
        <v>115.41218000000001</v>
      </c>
      <c r="D1663" s="8">
        <v>85.029700000000005</v>
      </c>
      <c r="E1663" s="9">
        <f t="shared" si="50"/>
        <v>-0.26325193753380272</v>
      </c>
      <c r="F1663" s="8">
        <v>140.22451000000001</v>
      </c>
      <c r="G1663" s="9">
        <f t="shared" si="51"/>
        <v>-0.39361742109136266</v>
      </c>
    </row>
    <row r="1664" spans="1:7" x14ac:dyDescent="0.25">
      <c r="A1664" s="3" t="s">
        <v>247</v>
      </c>
      <c r="B1664" s="3" t="s">
        <v>77</v>
      </c>
      <c r="C1664" s="8">
        <v>23.512149999999998</v>
      </c>
      <c r="D1664" s="8">
        <v>7.2169999999999996</v>
      </c>
      <c r="E1664" s="9">
        <f t="shared" si="50"/>
        <v>-0.69305231550496238</v>
      </c>
      <c r="F1664" s="8">
        <v>11.40836</v>
      </c>
      <c r="G1664" s="9">
        <f t="shared" si="51"/>
        <v>-0.3673937358218009</v>
      </c>
    </row>
    <row r="1665" spans="1:7" x14ac:dyDescent="0.25">
      <c r="A1665" s="3" t="s">
        <v>247</v>
      </c>
      <c r="B1665" s="3" t="s">
        <v>78</v>
      </c>
      <c r="C1665" s="8">
        <v>609.21840999999995</v>
      </c>
      <c r="D1665" s="8">
        <v>228.68295000000001</v>
      </c>
      <c r="E1665" s="9">
        <f t="shared" si="50"/>
        <v>-0.62462895696142862</v>
      </c>
      <c r="F1665" s="8">
        <v>1046.7481</v>
      </c>
      <c r="G1665" s="9">
        <f t="shared" si="51"/>
        <v>-0.78153010261016953</v>
      </c>
    </row>
    <row r="1666" spans="1:7" x14ac:dyDescent="0.25">
      <c r="A1666" s="3" t="s">
        <v>247</v>
      </c>
      <c r="B1666" s="3" t="s">
        <v>79</v>
      </c>
      <c r="C1666" s="8">
        <v>0</v>
      </c>
      <c r="D1666" s="8">
        <v>0</v>
      </c>
      <c r="E1666" s="9" t="str">
        <f t="shared" si="50"/>
        <v/>
      </c>
      <c r="F1666" s="8">
        <v>2.2499999999999998E-3</v>
      </c>
      <c r="G1666" s="9">
        <f t="shared" si="51"/>
        <v>-1</v>
      </c>
    </row>
    <row r="1667" spans="1:7" x14ac:dyDescent="0.25">
      <c r="A1667" s="3" t="s">
        <v>247</v>
      </c>
      <c r="B1667" s="3" t="s">
        <v>80</v>
      </c>
      <c r="C1667" s="8">
        <v>194.17787999999999</v>
      </c>
      <c r="D1667" s="8">
        <v>244.44076000000001</v>
      </c>
      <c r="E1667" s="9">
        <f t="shared" si="50"/>
        <v>0.25884966917962049</v>
      </c>
      <c r="F1667" s="8">
        <v>298.50821000000002</v>
      </c>
      <c r="G1667" s="9">
        <f t="shared" si="51"/>
        <v>-0.18112550405230066</v>
      </c>
    </row>
    <row r="1668" spans="1:7" x14ac:dyDescent="0.25">
      <c r="A1668" s="3" t="s">
        <v>247</v>
      </c>
      <c r="B1668" s="3" t="s">
        <v>81</v>
      </c>
      <c r="C1668" s="8">
        <v>8.1641700000000004</v>
      </c>
      <c r="D1668" s="8">
        <v>0</v>
      </c>
      <c r="E1668" s="9">
        <f t="shared" si="50"/>
        <v>-1</v>
      </c>
      <c r="F1668" s="8">
        <v>1.1198999999999999</v>
      </c>
      <c r="G1668" s="9">
        <f t="shared" si="51"/>
        <v>-1</v>
      </c>
    </row>
    <row r="1669" spans="1:7" x14ac:dyDescent="0.25">
      <c r="A1669" s="3" t="s">
        <v>247</v>
      </c>
      <c r="B1669" s="3" t="s">
        <v>82</v>
      </c>
      <c r="C1669" s="8">
        <v>0.11713999999999999</v>
      </c>
      <c r="D1669" s="8">
        <v>153.13687999999999</v>
      </c>
      <c r="E1669" s="9">
        <f t="shared" ref="E1669:E1732" si="52">IF(C1669=0,"",(D1669/C1669-1))</f>
        <v>1306.2979340959535</v>
      </c>
      <c r="F1669" s="8">
        <v>9.9473500000000001</v>
      </c>
      <c r="G1669" s="9">
        <f t="shared" ref="G1669:G1732" si="53">IF(F1669=0,"",(D1669/F1669-1))</f>
        <v>14.394741313013013</v>
      </c>
    </row>
    <row r="1670" spans="1:7" x14ac:dyDescent="0.25">
      <c r="A1670" s="3" t="s">
        <v>247</v>
      </c>
      <c r="B1670" s="3" t="s">
        <v>240</v>
      </c>
      <c r="C1670" s="8">
        <v>0</v>
      </c>
      <c r="D1670" s="8">
        <v>0</v>
      </c>
      <c r="E1670" s="9" t="str">
        <f t="shared" si="52"/>
        <v/>
      </c>
      <c r="F1670" s="8">
        <v>0</v>
      </c>
      <c r="G1670" s="9" t="str">
        <f t="shared" si="53"/>
        <v/>
      </c>
    </row>
    <row r="1671" spans="1:7" x14ac:dyDescent="0.25">
      <c r="A1671" s="3" t="s">
        <v>247</v>
      </c>
      <c r="B1671" s="3" t="s">
        <v>84</v>
      </c>
      <c r="C1671" s="8">
        <v>22.262039999999999</v>
      </c>
      <c r="D1671" s="8">
        <v>137.73661000000001</v>
      </c>
      <c r="E1671" s="9">
        <f t="shared" si="52"/>
        <v>5.1870614732522276</v>
      </c>
      <c r="F1671" s="8">
        <v>31.60624</v>
      </c>
      <c r="G1671" s="9">
        <f t="shared" si="53"/>
        <v>3.3578929350659878</v>
      </c>
    </row>
    <row r="1672" spans="1:7" x14ac:dyDescent="0.25">
      <c r="A1672" s="3" t="s">
        <v>247</v>
      </c>
      <c r="B1672" s="3" t="s">
        <v>85</v>
      </c>
      <c r="C1672" s="8">
        <v>0.30982999999999999</v>
      </c>
      <c r="D1672" s="8">
        <v>7.1597600000000003</v>
      </c>
      <c r="E1672" s="9">
        <f t="shared" si="52"/>
        <v>22.108672497821388</v>
      </c>
      <c r="F1672" s="8">
        <v>0</v>
      </c>
      <c r="G1672" s="9" t="str">
        <f t="shared" si="53"/>
        <v/>
      </c>
    </row>
    <row r="1673" spans="1:7" x14ac:dyDescent="0.25">
      <c r="A1673" s="3" t="s">
        <v>247</v>
      </c>
      <c r="B1673" s="3" t="s">
        <v>86</v>
      </c>
      <c r="C1673" s="8">
        <v>959.66164000000003</v>
      </c>
      <c r="D1673" s="8">
        <v>1076.95904</v>
      </c>
      <c r="E1673" s="9">
        <f t="shared" si="52"/>
        <v>0.12222787189868289</v>
      </c>
      <c r="F1673" s="8">
        <v>1377.33151</v>
      </c>
      <c r="G1673" s="9">
        <f t="shared" si="53"/>
        <v>-0.21808291454829198</v>
      </c>
    </row>
    <row r="1674" spans="1:7" x14ac:dyDescent="0.25">
      <c r="A1674" s="3" t="s">
        <v>247</v>
      </c>
      <c r="B1674" s="3" t="s">
        <v>87</v>
      </c>
      <c r="C1674" s="8">
        <v>0.19228000000000001</v>
      </c>
      <c r="D1674" s="8">
        <v>0</v>
      </c>
      <c r="E1674" s="9">
        <f t="shared" si="52"/>
        <v>-1</v>
      </c>
      <c r="F1674" s="8">
        <v>0</v>
      </c>
      <c r="G1674" s="9" t="str">
        <f t="shared" si="53"/>
        <v/>
      </c>
    </row>
    <row r="1675" spans="1:7" x14ac:dyDescent="0.25">
      <c r="A1675" s="3" t="s">
        <v>247</v>
      </c>
      <c r="B1675" s="3" t="s">
        <v>88</v>
      </c>
      <c r="C1675" s="8">
        <v>2961.6610099999998</v>
      </c>
      <c r="D1675" s="8">
        <v>3054.88409</v>
      </c>
      <c r="E1675" s="9">
        <f t="shared" si="52"/>
        <v>3.1476620614322215E-2</v>
      </c>
      <c r="F1675" s="8">
        <v>1888.38381</v>
      </c>
      <c r="G1675" s="9">
        <f t="shared" si="53"/>
        <v>0.6177241479315585</v>
      </c>
    </row>
    <row r="1676" spans="1:7" x14ac:dyDescent="0.25">
      <c r="A1676" s="3" t="s">
        <v>247</v>
      </c>
      <c r="B1676" s="3" t="s">
        <v>89</v>
      </c>
      <c r="C1676" s="8">
        <v>0.88639999999999997</v>
      </c>
      <c r="D1676" s="8">
        <v>0</v>
      </c>
      <c r="E1676" s="9">
        <f t="shared" si="52"/>
        <v>-1</v>
      </c>
      <c r="F1676" s="8">
        <v>52.593000000000004</v>
      </c>
      <c r="G1676" s="9">
        <f t="shared" si="53"/>
        <v>-1</v>
      </c>
    </row>
    <row r="1677" spans="1:7" x14ac:dyDescent="0.25">
      <c r="A1677" s="3" t="s">
        <v>247</v>
      </c>
      <c r="B1677" s="3" t="s">
        <v>90</v>
      </c>
      <c r="C1677" s="8">
        <v>7479.5994099999998</v>
      </c>
      <c r="D1677" s="8">
        <v>8774.0629499999995</v>
      </c>
      <c r="E1677" s="9">
        <f t="shared" si="52"/>
        <v>0.17306589150607987</v>
      </c>
      <c r="F1677" s="8">
        <v>8519.3307499999992</v>
      </c>
      <c r="G1677" s="9">
        <f t="shared" si="53"/>
        <v>2.9900494237766306E-2</v>
      </c>
    </row>
    <row r="1678" spans="1:7" x14ac:dyDescent="0.25">
      <c r="A1678" s="3" t="s">
        <v>247</v>
      </c>
      <c r="B1678" s="3" t="s">
        <v>91</v>
      </c>
      <c r="C1678" s="8">
        <v>6.9336900000000004</v>
      </c>
      <c r="D1678" s="8">
        <v>0</v>
      </c>
      <c r="E1678" s="9">
        <f t="shared" si="52"/>
        <v>-1</v>
      </c>
      <c r="F1678" s="8">
        <v>0</v>
      </c>
      <c r="G1678" s="9" t="str">
        <f t="shared" si="53"/>
        <v/>
      </c>
    </row>
    <row r="1679" spans="1:7" x14ac:dyDescent="0.25">
      <c r="A1679" s="3" t="s">
        <v>247</v>
      </c>
      <c r="B1679" s="3" t="s">
        <v>92</v>
      </c>
      <c r="C1679" s="8">
        <v>3691.8365399999998</v>
      </c>
      <c r="D1679" s="8">
        <v>3178.4537099999998</v>
      </c>
      <c r="E1679" s="9">
        <f t="shared" si="52"/>
        <v>-0.13905892756562832</v>
      </c>
      <c r="F1679" s="8">
        <v>2785.4079900000002</v>
      </c>
      <c r="G1679" s="9">
        <f t="shared" si="53"/>
        <v>0.14110885062837775</v>
      </c>
    </row>
    <row r="1680" spans="1:7" x14ac:dyDescent="0.25">
      <c r="A1680" s="3" t="s">
        <v>247</v>
      </c>
      <c r="B1680" s="3" t="s">
        <v>93</v>
      </c>
      <c r="C1680" s="8">
        <v>1548.1704999999999</v>
      </c>
      <c r="D1680" s="8">
        <v>1665.07473</v>
      </c>
      <c r="E1680" s="9">
        <f t="shared" si="52"/>
        <v>7.5511211458944683E-2</v>
      </c>
      <c r="F1680" s="8">
        <v>2122.6547399999999</v>
      </c>
      <c r="G1680" s="9">
        <f t="shared" si="53"/>
        <v>-0.21556968327312609</v>
      </c>
    </row>
    <row r="1681" spans="1:7" x14ac:dyDescent="0.25">
      <c r="A1681" s="3" t="s">
        <v>247</v>
      </c>
      <c r="B1681" s="3" t="s">
        <v>94</v>
      </c>
      <c r="C1681" s="8">
        <v>152668.46453</v>
      </c>
      <c r="D1681" s="8">
        <v>145342.94615</v>
      </c>
      <c r="E1681" s="9">
        <f t="shared" si="52"/>
        <v>-4.7983179778168905E-2</v>
      </c>
      <c r="F1681" s="8">
        <v>122747.76589</v>
      </c>
      <c r="G1681" s="9">
        <f t="shared" si="53"/>
        <v>0.18407813858093847</v>
      </c>
    </row>
    <row r="1682" spans="1:7" x14ac:dyDescent="0.25">
      <c r="A1682" s="3" t="s">
        <v>247</v>
      </c>
      <c r="B1682" s="3" t="s">
        <v>95</v>
      </c>
      <c r="C1682" s="8">
        <v>5.8205</v>
      </c>
      <c r="D1682" s="8">
        <v>4.2234999999999996</v>
      </c>
      <c r="E1682" s="9">
        <f t="shared" si="52"/>
        <v>-0.27437505368954562</v>
      </c>
      <c r="F1682" s="8">
        <v>5.9683999999999999</v>
      </c>
      <c r="G1682" s="9">
        <f t="shared" si="53"/>
        <v>-0.29235641042825555</v>
      </c>
    </row>
    <row r="1683" spans="1:7" x14ac:dyDescent="0.25">
      <c r="A1683" s="3" t="s">
        <v>247</v>
      </c>
      <c r="B1683" s="3" t="s">
        <v>96</v>
      </c>
      <c r="C1683" s="8">
        <v>1216.55295</v>
      </c>
      <c r="D1683" s="8">
        <v>1186.5227199999999</v>
      </c>
      <c r="E1683" s="9">
        <f t="shared" si="52"/>
        <v>-2.4684687994879329E-2</v>
      </c>
      <c r="F1683" s="8">
        <v>1749.2161699999999</v>
      </c>
      <c r="G1683" s="9">
        <f t="shared" si="53"/>
        <v>-0.32168319710879412</v>
      </c>
    </row>
    <row r="1684" spans="1:7" x14ac:dyDescent="0.25">
      <c r="A1684" s="3" t="s">
        <v>247</v>
      </c>
      <c r="B1684" s="3" t="s">
        <v>97</v>
      </c>
      <c r="C1684" s="8">
        <v>37650.02115</v>
      </c>
      <c r="D1684" s="8">
        <v>53717.848109999999</v>
      </c>
      <c r="E1684" s="9">
        <f t="shared" si="52"/>
        <v>0.4267680726123575</v>
      </c>
      <c r="F1684" s="8">
        <v>62221.80197</v>
      </c>
      <c r="G1684" s="9">
        <f t="shared" si="53"/>
        <v>-0.13667161012309081</v>
      </c>
    </row>
    <row r="1685" spans="1:7" x14ac:dyDescent="0.25">
      <c r="A1685" s="3" t="s">
        <v>247</v>
      </c>
      <c r="B1685" s="3" t="s">
        <v>98</v>
      </c>
      <c r="C1685" s="8">
        <v>2928.5528599999998</v>
      </c>
      <c r="D1685" s="8">
        <v>736.31654000000003</v>
      </c>
      <c r="E1685" s="9">
        <f t="shared" si="52"/>
        <v>-0.74857324583173135</v>
      </c>
      <c r="F1685" s="8">
        <v>1343.53406</v>
      </c>
      <c r="G1685" s="9">
        <f t="shared" si="53"/>
        <v>-0.45195543460952525</v>
      </c>
    </row>
    <row r="1686" spans="1:7" x14ac:dyDescent="0.25">
      <c r="A1686" s="3" t="s">
        <v>247</v>
      </c>
      <c r="B1686" s="3" t="s">
        <v>99</v>
      </c>
      <c r="C1686" s="8">
        <v>5859.3892100000003</v>
      </c>
      <c r="D1686" s="8">
        <v>5727.9988700000004</v>
      </c>
      <c r="E1686" s="9">
        <f t="shared" si="52"/>
        <v>-2.2423896978163049E-2</v>
      </c>
      <c r="F1686" s="8">
        <v>5462.2343300000002</v>
      </c>
      <c r="G1686" s="9">
        <f t="shared" si="53"/>
        <v>4.8654913711839942E-2</v>
      </c>
    </row>
    <row r="1687" spans="1:7" x14ac:dyDescent="0.25">
      <c r="A1687" s="3" t="s">
        <v>247</v>
      </c>
      <c r="B1687" s="3" t="s">
        <v>100</v>
      </c>
      <c r="C1687" s="8">
        <v>124542.14533</v>
      </c>
      <c r="D1687" s="8">
        <v>124945.61163</v>
      </c>
      <c r="E1687" s="9">
        <f t="shared" si="52"/>
        <v>3.2395965151470474E-3</v>
      </c>
      <c r="F1687" s="8">
        <v>97759.528479999994</v>
      </c>
      <c r="G1687" s="9">
        <f t="shared" si="53"/>
        <v>0.27809138989005899</v>
      </c>
    </row>
    <row r="1688" spans="1:7" x14ac:dyDescent="0.25">
      <c r="A1688" s="3" t="s">
        <v>247</v>
      </c>
      <c r="B1688" s="3" t="s">
        <v>101</v>
      </c>
      <c r="C1688" s="8">
        <v>2.6937899999999999</v>
      </c>
      <c r="D1688" s="8">
        <v>0</v>
      </c>
      <c r="E1688" s="9">
        <f t="shared" si="52"/>
        <v>-1</v>
      </c>
      <c r="F1688" s="8">
        <v>0.64856000000000003</v>
      </c>
      <c r="G1688" s="9">
        <f t="shared" si="53"/>
        <v>-1</v>
      </c>
    </row>
    <row r="1689" spans="1:7" x14ac:dyDescent="0.25">
      <c r="A1689" s="3" t="s">
        <v>247</v>
      </c>
      <c r="B1689" s="3" t="s">
        <v>102</v>
      </c>
      <c r="C1689" s="8">
        <v>2.6395300000000002</v>
      </c>
      <c r="D1689" s="8">
        <v>18.493670000000002</v>
      </c>
      <c r="E1689" s="9">
        <f t="shared" si="52"/>
        <v>6.0064253863377193</v>
      </c>
      <c r="F1689" s="8">
        <v>10.383179999999999</v>
      </c>
      <c r="G1689" s="9">
        <f t="shared" si="53"/>
        <v>0.78111811602996406</v>
      </c>
    </row>
    <row r="1690" spans="1:7" x14ac:dyDescent="0.25">
      <c r="A1690" s="3" t="s">
        <v>247</v>
      </c>
      <c r="B1690" s="3" t="s">
        <v>103</v>
      </c>
      <c r="C1690" s="8">
        <v>23549.978190000002</v>
      </c>
      <c r="D1690" s="8">
        <v>25112.858830000001</v>
      </c>
      <c r="E1690" s="9">
        <f t="shared" si="52"/>
        <v>6.6364419847473322E-2</v>
      </c>
      <c r="F1690" s="8">
        <v>27243.622200000002</v>
      </c>
      <c r="G1690" s="9">
        <f t="shared" si="53"/>
        <v>-7.8211456404647994E-2</v>
      </c>
    </row>
    <row r="1691" spans="1:7" x14ac:dyDescent="0.25">
      <c r="A1691" s="3" t="s">
        <v>247</v>
      </c>
      <c r="B1691" s="3" t="s">
        <v>104</v>
      </c>
      <c r="C1691" s="8">
        <v>9885.1872399999993</v>
      </c>
      <c r="D1691" s="8">
        <v>7928.1074699999999</v>
      </c>
      <c r="E1691" s="9">
        <f t="shared" si="52"/>
        <v>-0.19798105210195283</v>
      </c>
      <c r="F1691" s="8">
        <v>8840.5682899999993</v>
      </c>
      <c r="G1691" s="9">
        <f t="shared" si="53"/>
        <v>-0.10321291460777793</v>
      </c>
    </row>
    <row r="1692" spans="1:7" x14ac:dyDescent="0.25">
      <c r="A1692" s="3" t="s">
        <v>247</v>
      </c>
      <c r="B1692" s="3" t="s">
        <v>105</v>
      </c>
      <c r="C1692" s="8">
        <v>65458.630989999998</v>
      </c>
      <c r="D1692" s="8">
        <v>55096.950649999999</v>
      </c>
      <c r="E1692" s="9">
        <f t="shared" si="52"/>
        <v>-0.15829356928627081</v>
      </c>
      <c r="F1692" s="8">
        <v>49604.861060000003</v>
      </c>
      <c r="G1692" s="9">
        <f t="shared" si="53"/>
        <v>0.11071676187857848</v>
      </c>
    </row>
    <row r="1693" spans="1:7" x14ac:dyDescent="0.25">
      <c r="A1693" s="3" t="s">
        <v>247</v>
      </c>
      <c r="B1693" s="3" t="s">
        <v>106</v>
      </c>
      <c r="C1693" s="8">
        <v>220.92310000000001</v>
      </c>
      <c r="D1693" s="8">
        <v>8.7371099999999995</v>
      </c>
      <c r="E1693" s="9">
        <f t="shared" si="52"/>
        <v>-0.9604518042703547</v>
      </c>
      <c r="F1693" s="8">
        <v>19.74466</v>
      </c>
      <c r="G1693" s="9">
        <f t="shared" si="53"/>
        <v>-0.55749503916501975</v>
      </c>
    </row>
    <row r="1694" spans="1:7" x14ac:dyDescent="0.25">
      <c r="A1694" s="3" t="s">
        <v>247</v>
      </c>
      <c r="B1694" s="3" t="s">
        <v>107</v>
      </c>
      <c r="C1694" s="8">
        <v>114.22456</v>
      </c>
      <c r="D1694" s="8">
        <v>5.2702499999999999</v>
      </c>
      <c r="E1694" s="9">
        <f t="shared" si="52"/>
        <v>-0.95386062331953825</v>
      </c>
      <c r="F1694" s="8">
        <v>28.617329999999999</v>
      </c>
      <c r="G1694" s="9">
        <f t="shared" si="53"/>
        <v>-0.81583711687987659</v>
      </c>
    </row>
    <row r="1695" spans="1:7" x14ac:dyDescent="0.25">
      <c r="A1695" s="3" t="s">
        <v>247</v>
      </c>
      <c r="B1695" s="3" t="s">
        <v>108</v>
      </c>
      <c r="C1695" s="8">
        <v>0</v>
      </c>
      <c r="D1695" s="8">
        <v>0</v>
      </c>
      <c r="E1695" s="9" t="str">
        <f t="shared" si="52"/>
        <v/>
      </c>
      <c r="F1695" s="8">
        <v>2.3285</v>
      </c>
      <c r="G1695" s="9">
        <f t="shared" si="53"/>
        <v>-1</v>
      </c>
    </row>
    <row r="1696" spans="1:7" x14ac:dyDescent="0.25">
      <c r="A1696" s="3" t="s">
        <v>247</v>
      </c>
      <c r="B1696" s="3" t="s">
        <v>109</v>
      </c>
      <c r="C1696" s="8">
        <v>1971.38284</v>
      </c>
      <c r="D1696" s="8">
        <v>1761.49351</v>
      </c>
      <c r="E1696" s="9">
        <f t="shared" si="52"/>
        <v>-0.10646807192457852</v>
      </c>
      <c r="F1696" s="8">
        <v>2603.9905699999999</v>
      </c>
      <c r="G1696" s="9">
        <f t="shared" si="53"/>
        <v>-0.32354074922782838</v>
      </c>
    </row>
    <row r="1697" spans="1:7" x14ac:dyDescent="0.25">
      <c r="A1697" s="3" t="s">
        <v>247</v>
      </c>
      <c r="B1697" s="3" t="s">
        <v>110</v>
      </c>
      <c r="C1697" s="8">
        <v>10.29283</v>
      </c>
      <c r="D1697" s="8">
        <v>220</v>
      </c>
      <c r="E1697" s="9">
        <f t="shared" si="52"/>
        <v>20.374102166265253</v>
      </c>
      <c r="F1697" s="8">
        <v>0</v>
      </c>
      <c r="G1697" s="9" t="str">
        <f t="shared" si="53"/>
        <v/>
      </c>
    </row>
    <row r="1698" spans="1:7" x14ac:dyDescent="0.25">
      <c r="A1698" s="3" t="s">
        <v>247</v>
      </c>
      <c r="B1698" s="3" t="s">
        <v>111</v>
      </c>
      <c r="C1698" s="8">
        <v>261.25274999999999</v>
      </c>
      <c r="D1698" s="8">
        <v>349.48199</v>
      </c>
      <c r="E1698" s="9">
        <f t="shared" si="52"/>
        <v>0.33771602404185219</v>
      </c>
      <c r="F1698" s="8">
        <v>594.07776999999999</v>
      </c>
      <c r="G1698" s="9">
        <f t="shared" si="53"/>
        <v>-0.41172350212666597</v>
      </c>
    </row>
    <row r="1699" spans="1:7" x14ac:dyDescent="0.25">
      <c r="A1699" s="3" t="s">
        <v>247</v>
      </c>
      <c r="B1699" s="3" t="s">
        <v>112</v>
      </c>
      <c r="C1699" s="8">
        <v>6400.44884</v>
      </c>
      <c r="D1699" s="8">
        <v>5685.2672700000003</v>
      </c>
      <c r="E1699" s="9">
        <f t="shared" si="52"/>
        <v>-0.11173928389684618</v>
      </c>
      <c r="F1699" s="8">
        <v>6052.1084000000001</v>
      </c>
      <c r="G1699" s="9">
        <f t="shared" si="53"/>
        <v>-6.0613773870937249E-2</v>
      </c>
    </row>
    <row r="1700" spans="1:7" x14ac:dyDescent="0.25">
      <c r="A1700" s="3" t="s">
        <v>247</v>
      </c>
      <c r="B1700" s="3" t="s">
        <v>113</v>
      </c>
      <c r="C1700" s="8">
        <v>597.76671999999996</v>
      </c>
      <c r="D1700" s="8">
        <v>1020.56434</v>
      </c>
      <c r="E1700" s="9">
        <f t="shared" si="52"/>
        <v>0.70729534758977564</v>
      </c>
      <c r="F1700" s="8">
        <v>1407.9531400000001</v>
      </c>
      <c r="G1700" s="9">
        <f t="shared" si="53"/>
        <v>-0.27514324802031409</v>
      </c>
    </row>
    <row r="1701" spans="1:7" x14ac:dyDescent="0.25">
      <c r="A1701" s="3" t="s">
        <v>247</v>
      </c>
      <c r="B1701" s="3" t="s">
        <v>114</v>
      </c>
      <c r="C1701" s="8">
        <v>4684.0508399999999</v>
      </c>
      <c r="D1701" s="8">
        <v>5153.5250999999998</v>
      </c>
      <c r="E1701" s="9">
        <f t="shared" si="52"/>
        <v>0.10022825883760045</v>
      </c>
      <c r="F1701" s="8">
        <v>3224.5631800000001</v>
      </c>
      <c r="G1701" s="9">
        <f t="shared" si="53"/>
        <v>0.59820875334810464</v>
      </c>
    </row>
    <row r="1702" spans="1:7" x14ac:dyDescent="0.25">
      <c r="A1702" s="3" t="s">
        <v>247</v>
      </c>
      <c r="B1702" s="3" t="s">
        <v>115</v>
      </c>
      <c r="C1702" s="8">
        <v>162.40098</v>
      </c>
      <c r="D1702" s="8">
        <v>155.00835000000001</v>
      </c>
      <c r="E1702" s="9">
        <f t="shared" si="52"/>
        <v>-4.552084599489481E-2</v>
      </c>
      <c r="F1702" s="8">
        <v>83.933670000000006</v>
      </c>
      <c r="G1702" s="9">
        <f t="shared" si="53"/>
        <v>0.84679580911927244</v>
      </c>
    </row>
    <row r="1703" spans="1:7" x14ac:dyDescent="0.25">
      <c r="A1703" s="3" t="s">
        <v>247</v>
      </c>
      <c r="B1703" s="3" t="s">
        <v>116</v>
      </c>
      <c r="C1703" s="8">
        <v>37063.669730000001</v>
      </c>
      <c r="D1703" s="8">
        <v>16551.841769999999</v>
      </c>
      <c r="E1703" s="9">
        <f t="shared" si="52"/>
        <v>-0.55342139916051969</v>
      </c>
      <c r="F1703" s="8">
        <v>15486.25194</v>
      </c>
      <c r="G1703" s="9">
        <f t="shared" si="53"/>
        <v>6.8808762386697975E-2</v>
      </c>
    </row>
    <row r="1704" spans="1:7" x14ac:dyDescent="0.25">
      <c r="A1704" s="3" t="s">
        <v>247</v>
      </c>
      <c r="B1704" s="3" t="s">
        <v>117</v>
      </c>
      <c r="C1704" s="8">
        <v>737.16479000000004</v>
      </c>
      <c r="D1704" s="8">
        <v>1019.46477</v>
      </c>
      <c r="E1704" s="9">
        <f t="shared" si="52"/>
        <v>0.38295369479055008</v>
      </c>
      <c r="F1704" s="8">
        <v>1552.41839</v>
      </c>
      <c r="G1704" s="9">
        <f t="shared" si="53"/>
        <v>-0.34330540235354978</v>
      </c>
    </row>
    <row r="1705" spans="1:7" x14ac:dyDescent="0.25">
      <c r="A1705" s="3" t="s">
        <v>247</v>
      </c>
      <c r="B1705" s="3" t="s">
        <v>118</v>
      </c>
      <c r="C1705" s="8">
        <v>19948.332890000001</v>
      </c>
      <c r="D1705" s="8">
        <v>10579.70635</v>
      </c>
      <c r="E1705" s="9">
        <f t="shared" si="52"/>
        <v>-0.46964458592409219</v>
      </c>
      <c r="F1705" s="8">
        <v>8921.81185</v>
      </c>
      <c r="G1705" s="9">
        <f t="shared" si="53"/>
        <v>0.18582486695233325</v>
      </c>
    </row>
    <row r="1706" spans="1:7" x14ac:dyDescent="0.25">
      <c r="A1706" s="3" t="s">
        <v>247</v>
      </c>
      <c r="B1706" s="3" t="s">
        <v>119</v>
      </c>
      <c r="C1706" s="8">
        <v>42.099559999999997</v>
      </c>
      <c r="D1706" s="8">
        <v>154.43539999999999</v>
      </c>
      <c r="E1706" s="9">
        <f t="shared" si="52"/>
        <v>2.6683376263314864</v>
      </c>
      <c r="F1706" s="8">
        <v>115.68875</v>
      </c>
      <c r="G1706" s="9">
        <f t="shared" si="53"/>
        <v>0.33492150273903021</v>
      </c>
    </row>
    <row r="1707" spans="1:7" x14ac:dyDescent="0.25">
      <c r="A1707" s="3" t="s">
        <v>247</v>
      </c>
      <c r="B1707" s="3" t="s">
        <v>120</v>
      </c>
      <c r="C1707" s="8">
        <v>248.02941000000001</v>
      </c>
      <c r="D1707" s="8">
        <v>337.88278000000003</v>
      </c>
      <c r="E1707" s="9">
        <f t="shared" si="52"/>
        <v>0.36226901479143137</v>
      </c>
      <c r="F1707" s="8">
        <v>868.37296000000003</v>
      </c>
      <c r="G1707" s="9">
        <f t="shared" si="53"/>
        <v>-0.61090131134437908</v>
      </c>
    </row>
    <row r="1708" spans="1:7" x14ac:dyDescent="0.25">
      <c r="A1708" s="3" t="s">
        <v>247</v>
      </c>
      <c r="B1708" s="3" t="s">
        <v>121</v>
      </c>
      <c r="C1708" s="8">
        <v>7.0434200000000002</v>
      </c>
      <c r="D1708" s="8">
        <v>0</v>
      </c>
      <c r="E1708" s="9">
        <f t="shared" si="52"/>
        <v>-1</v>
      </c>
      <c r="F1708" s="8">
        <v>0</v>
      </c>
      <c r="G1708" s="9" t="str">
        <f t="shared" si="53"/>
        <v/>
      </c>
    </row>
    <row r="1709" spans="1:7" x14ac:dyDescent="0.25">
      <c r="A1709" s="3" t="s">
        <v>247</v>
      </c>
      <c r="B1709" s="3" t="s">
        <v>122</v>
      </c>
      <c r="C1709" s="8">
        <v>186.46832000000001</v>
      </c>
      <c r="D1709" s="8">
        <v>192.11376000000001</v>
      </c>
      <c r="E1709" s="9">
        <f t="shared" si="52"/>
        <v>3.0275598557438554E-2</v>
      </c>
      <c r="F1709" s="8">
        <v>78.427109999999999</v>
      </c>
      <c r="G1709" s="9">
        <f t="shared" si="53"/>
        <v>1.4495835687430025</v>
      </c>
    </row>
    <row r="1710" spans="1:7" x14ac:dyDescent="0.25">
      <c r="A1710" s="3" t="s">
        <v>247</v>
      </c>
      <c r="B1710" s="3" t="s">
        <v>123</v>
      </c>
      <c r="C1710" s="8">
        <v>368.37729000000002</v>
      </c>
      <c r="D1710" s="8">
        <v>331.57925</v>
      </c>
      <c r="E1710" s="9">
        <f t="shared" si="52"/>
        <v>-9.9892259916456894E-2</v>
      </c>
      <c r="F1710" s="8">
        <v>404.87661000000003</v>
      </c>
      <c r="G1710" s="9">
        <f t="shared" si="53"/>
        <v>-0.18103629152595413</v>
      </c>
    </row>
    <row r="1711" spans="1:7" x14ac:dyDescent="0.25">
      <c r="A1711" s="3" t="s">
        <v>247</v>
      </c>
      <c r="B1711" s="3" t="s">
        <v>124</v>
      </c>
      <c r="C1711" s="8">
        <v>6207.3780900000002</v>
      </c>
      <c r="D1711" s="8">
        <v>9066.6732100000008</v>
      </c>
      <c r="E1711" s="9">
        <f t="shared" si="52"/>
        <v>0.46062847768307935</v>
      </c>
      <c r="F1711" s="8">
        <v>7752.3444099999997</v>
      </c>
      <c r="G1711" s="9">
        <f t="shared" si="53"/>
        <v>0.16953952643081815</v>
      </c>
    </row>
    <row r="1712" spans="1:7" x14ac:dyDescent="0.25">
      <c r="A1712" s="3" t="s">
        <v>247</v>
      </c>
      <c r="B1712" s="3" t="s">
        <v>125</v>
      </c>
      <c r="C1712" s="8">
        <v>14.63223</v>
      </c>
      <c r="D1712" s="8">
        <v>17.3536</v>
      </c>
      <c r="E1712" s="9">
        <f t="shared" si="52"/>
        <v>0.1859846380216823</v>
      </c>
      <c r="F1712" s="8">
        <v>32.3962</v>
      </c>
      <c r="G1712" s="9">
        <f t="shared" si="53"/>
        <v>-0.46433223649687305</v>
      </c>
    </row>
    <row r="1713" spans="1:7" x14ac:dyDescent="0.25">
      <c r="A1713" s="3" t="s">
        <v>247</v>
      </c>
      <c r="B1713" s="3" t="s">
        <v>126</v>
      </c>
      <c r="C1713" s="8">
        <v>161.80275</v>
      </c>
      <c r="D1713" s="8">
        <v>451.46960999999999</v>
      </c>
      <c r="E1713" s="9">
        <f t="shared" si="52"/>
        <v>1.7902468283141046</v>
      </c>
      <c r="F1713" s="8">
        <v>374.05540000000002</v>
      </c>
      <c r="G1713" s="9">
        <f t="shared" si="53"/>
        <v>0.2069592097855022</v>
      </c>
    </row>
    <row r="1714" spans="1:7" x14ac:dyDescent="0.25">
      <c r="A1714" s="3" t="s">
        <v>247</v>
      </c>
      <c r="B1714" s="3" t="s">
        <v>127</v>
      </c>
      <c r="C1714" s="8">
        <v>3510.9823799999999</v>
      </c>
      <c r="D1714" s="8">
        <v>4179.6601899999996</v>
      </c>
      <c r="E1714" s="9">
        <f t="shared" si="52"/>
        <v>0.19045319447031783</v>
      </c>
      <c r="F1714" s="8">
        <v>4192.1034200000004</v>
      </c>
      <c r="G1714" s="9">
        <f t="shared" si="53"/>
        <v>-2.9682545379571268E-3</v>
      </c>
    </row>
    <row r="1715" spans="1:7" x14ac:dyDescent="0.25">
      <c r="A1715" s="3" t="s">
        <v>247</v>
      </c>
      <c r="B1715" s="3" t="s">
        <v>128</v>
      </c>
      <c r="C1715" s="8">
        <v>3256.8164099999999</v>
      </c>
      <c r="D1715" s="8">
        <v>3794.81565</v>
      </c>
      <c r="E1715" s="9">
        <f t="shared" si="52"/>
        <v>0.16519176160746496</v>
      </c>
      <c r="F1715" s="8">
        <v>5946.7322599999998</v>
      </c>
      <c r="G1715" s="9">
        <f t="shared" si="53"/>
        <v>-0.36186539361703163</v>
      </c>
    </row>
    <row r="1716" spans="1:7" x14ac:dyDescent="0.25">
      <c r="A1716" s="3" t="s">
        <v>247</v>
      </c>
      <c r="B1716" s="3" t="s">
        <v>129</v>
      </c>
      <c r="C1716" s="8">
        <v>0</v>
      </c>
      <c r="D1716" s="8">
        <v>0</v>
      </c>
      <c r="E1716" s="9" t="str">
        <f t="shared" si="52"/>
        <v/>
      </c>
      <c r="F1716" s="8">
        <v>0</v>
      </c>
      <c r="G1716" s="9" t="str">
        <f t="shared" si="53"/>
        <v/>
      </c>
    </row>
    <row r="1717" spans="1:7" x14ac:dyDescent="0.25">
      <c r="A1717" s="3" t="s">
        <v>247</v>
      </c>
      <c r="B1717" s="3" t="s">
        <v>130</v>
      </c>
      <c r="C1717" s="8">
        <v>38.623820000000002</v>
      </c>
      <c r="D1717" s="8">
        <v>28.626449999999998</v>
      </c>
      <c r="E1717" s="9">
        <f t="shared" si="52"/>
        <v>-0.25883949334892309</v>
      </c>
      <c r="F1717" s="8">
        <v>19.811209999999999</v>
      </c>
      <c r="G1717" s="9">
        <f t="shared" si="53"/>
        <v>0.44496222088403492</v>
      </c>
    </row>
    <row r="1718" spans="1:7" x14ac:dyDescent="0.25">
      <c r="A1718" s="3" t="s">
        <v>247</v>
      </c>
      <c r="B1718" s="3" t="s">
        <v>131</v>
      </c>
      <c r="C1718" s="8">
        <v>0</v>
      </c>
      <c r="D1718" s="8">
        <v>0</v>
      </c>
      <c r="E1718" s="9" t="str">
        <f t="shared" si="52"/>
        <v/>
      </c>
      <c r="F1718" s="8">
        <v>0</v>
      </c>
      <c r="G1718" s="9" t="str">
        <f t="shared" si="53"/>
        <v/>
      </c>
    </row>
    <row r="1719" spans="1:7" x14ac:dyDescent="0.25">
      <c r="A1719" s="3" t="s">
        <v>247</v>
      </c>
      <c r="B1719" s="3" t="s">
        <v>235</v>
      </c>
      <c r="C1719" s="8">
        <v>0</v>
      </c>
      <c r="D1719" s="8">
        <v>0</v>
      </c>
      <c r="E1719" s="9" t="str">
        <f t="shared" si="52"/>
        <v/>
      </c>
      <c r="F1719" s="8">
        <v>0</v>
      </c>
      <c r="G1719" s="9" t="str">
        <f t="shared" si="53"/>
        <v/>
      </c>
    </row>
    <row r="1720" spans="1:7" x14ac:dyDescent="0.25">
      <c r="A1720" s="3" t="s">
        <v>247</v>
      </c>
      <c r="B1720" s="3" t="s">
        <v>132</v>
      </c>
      <c r="C1720" s="8">
        <v>195.02846</v>
      </c>
      <c r="D1720" s="8">
        <v>465.59759000000003</v>
      </c>
      <c r="E1720" s="9">
        <f t="shared" si="52"/>
        <v>1.387331520743178</v>
      </c>
      <c r="F1720" s="8">
        <v>324.25414999999998</v>
      </c>
      <c r="G1720" s="9">
        <f t="shared" si="53"/>
        <v>0.43590325675091601</v>
      </c>
    </row>
    <row r="1721" spans="1:7" x14ac:dyDescent="0.25">
      <c r="A1721" s="3" t="s">
        <v>247</v>
      </c>
      <c r="B1721" s="3" t="s">
        <v>133</v>
      </c>
      <c r="C1721" s="8">
        <v>178.13759999999999</v>
      </c>
      <c r="D1721" s="8">
        <v>36.57488</v>
      </c>
      <c r="E1721" s="9">
        <f t="shared" si="52"/>
        <v>-0.79468186390745132</v>
      </c>
      <c r="F1721" s="8">
        <v>171.02285000000001</v>
      </c>
      <c r="G1721" s="9">
        <f t="shared" si="53"/>
        <v>-0.78614039001221181</v>
      </c>
    </row>
    <row r="1722" spans="1:7" x14ac:dyDescent="0.25">
      <c r="A1722" s="3" t="s">
        <v>247</v>
      </c>
      <c r="B1722" s="3" t="s">
        <v>134</v>
      </c>
      <c r="C1722" s="8">
        <v>19025.852340000001</v>
      </c>
      <c r="D1722" s="8">
        <v>15069.121160000001</v>
      </c>
      <c r="E1722" s="9">
        <f t="shared" si="52"/>
        <v>-0.20796604059001123</v>
      </c>
      <c r="F1722" s="8">
        <v>9518.0147899999993</v>
      </c>
      <c r="G1722" s="9">
        <f t="shared" si="53"/>
        <v>0.58322102796396291</v>
      </c>
    </row>
    <row r="1723" spans="1:7" x14ac:dyDescent="0.25">
      <c r="A1723" s="3" t="s">
        <v>247</v>
      </c>
      <c r="B1723" s="3" t="s">
        <v>136</v>
      </c>
      <c r="C1723" s="8">
        <v>514.86739999999998</v>
      </c>
      <c r="D1723" s="8">
        <v>8576.4390800000001</v>
      </c>
      <c r="E1723" s="9">
        <f t="shared" si="52"/>
        <v>15.657568686617175</v>
      </c>
      <c r="F1723" s="8">
        <v>3111.8279200000002</v>
      </c>
      <c r="G1723" s="9">
        <f t="shared" si="53"/>
        <v>1.7560775532857869</v>
      </c>
    </row>
    <row r="1724" spans="1:7" x14ac:dyDescent="0.25">
      <c r="A1724" s="3" t="s">
        <v>247</v>
      </c>
      <c r="B1724" s="3" t="s">
        <v>137</v>
      </c>
      <c r="C1724" s="8">
        <v>3698.0032200000001</v>
      </c>
      <c r="D1724" s="8">
        <v>3301.3131199999998</v>
      </c>
      <c r="E1724" s="9">
        <f t="shared" si="52"/>
        <v>-0.10727143174310172</v>
      </c>
      <c r="F1724" s="8">
        <v>3826.7739200000001</v>
      </c>
      <c r="G1724" s="9">
        <f t="shared" si="53"/>
        <v>-0.13731169151482048</v>
      </c>
    </row>
    <row r="1725" spans="1:7" x14ac:dyDescent="0.25">
      <c r="A1725" s="3" t="s">
        <v>247</v>
      </c>
      <c r="B1725" s="3" t="s">
        <v>138</v>
      </c>
      <c r="C1725" s="8">
        <v>103.38754</v>
      </c>
      <c r="D1725" s="8">
        <v>308.24835999999999</v>
      </c>
      <c r="E1725" s="9">
        <f t="shared" si="52"/>
        <v>1.9814846160378705</v>
      </c>
      <c r="F1725" s="8">
        <v>171.37376</v>
      </c>
      <c r="G1725" s="9">
        <f t="shared" si="53"/>
        <v>0.79869053465361306</v>
      </c>
    </row>
    <row r="1726" spans="1:7" x14ac:dyDescent="0.25">
      <c r="A1726" s="3" t="s">
        <v>247</v>
      </c>
      <c r="B1726" s="3" t="s">
        <v>139</v>
      </c>
      <c r="C1726" s="8">
        <v>6272.28766</v>
      </c>
      <c r="D1726" s="8">
        <v>4272.4371199999996</v>
      </c>
      <c r="E1726" s="9">
        <f t="shared" si="52"/>
        <v>-0.31883909801420052</v>
      </c>
      <c r="F1726" s="8">
        <v>3129.9061999999999</v>
      </c>
      <c r="G1726" s="9">
        <f t="shared" si="53"/>
        <v>0.36503679247640064</v>
      </c>
    </row>
    <row r="1727" spans="1:7" x14ac:dyDescent="0.25">
      <c r="A1727" s="3" t="s">
        <v>247</v>
      </c>
      <c r="B1727" s="3" t="s">
        <v>140</v>
      </c>
      <c r="C1727" s="8">
        <v>14.139749999999999</v>
      </c>
      <c r="D1727" s="8">
        <v>12.276540000000001</v>
      </c>
      <c r="E1727" s="9">
        <f t="shared" si="52"/>
        <v>-0.13177107091709539</v>
      </c>
      <c r="F1727" s="8">
        <v>0.93601000000000001</v>
      </c>
      <c r="G1727" s="9">
        <f t="shared" si="53"/>
        <v>12.115821412164401</v>
      </c>
    </row>
    <row r="1728" spans="1:7" x14ac:dyDescent="0.25">
      <c r="A1728" s="3" t="s">
        <v>247</v>
      </c>
      <c r="B1728" s="3" t="s">
        <v>232</v>
      </c>
      <c r="C1728" s="8">
        <v>0</v>
      </c>
      <c r="D1728" s="8">
        <v>0</v>
      </c>
      <c r="E1728" s="9" t="str">
        <f t="shared" si="52"/>
        <v/>
      </c>
      <c r="F1728" s="8">
        <v>0</v>
      </c>
      <c r="G1728" s="9" t="str">
        <f t="shared" si="53"/>
        <v/>
      </c>
    </row>
    <row r="1729" spans="1:7" x14ac:dyDescent="0.25">
      <c r="A1729" s="3" t="s">
        <v>247</v>
      </c>
      <c r="B1729" s="3" t="s">
        <v>141</v>
      </c>
      <c r="C1729" s="8">
        <v>2607.5150899999999</v>
      </c>
      <c r="D1729" s="8">
        <v>2951.6433200000001</v>
      </c>
      <c r="E1729" s="9">
        <f t="shared" si="52"/>
        <v>0.13197554687976898</v>
      </c>
      <c r="F1729" s="8">
        <v>3721.54</v>
      </c>
      <c r="G1729" s="9">
        <f t="shared" si="53"/>
        <v>-0.20687583097319917</v>
      </c>
    </row>
    <row r="1730" spans="1:7" x14ac:dyDescent="0.25">
      <c r="A1730" s="3" t="s">
        <v>247</v>
      </c>
      <c r="B1730" s="3" t="s">
        <v>142</v>
      </c>
      <c r="C1730" s="8">
        <v>0</v>
      </c>
      <c r="D1730" s="8">
        <v>0</v>
      </c>
      <c r="E1730" s="9" t="str">
        <f t="shared" si="52"/>
        <v/>
      </c>
      <c r="F1730" s="8">
        <v>650.01652000000001</v>
      </c>
      <c r="G1730" s="9">
        <f t="shared" si="53"/>
        <v>-1</v>
      </c>
    </row>
    <row r="1731" spans="1:7" x14ac:dyDescent="0.25">
      <c r="A1731" s="3" t="s">
        <v>247</v>
      </c>
      <c r="B1731" s="3" t="s">
        <v>143</v>
      </c>
      <c r="C1731" s="8">
        <v>29.003740000000001</v>
      </c>
      <c r="D1731" s="8">
        <v>170.23898</v>
      </c>
      <c r="E1731" s="9">
        <f t="shared" si="52"/>
        <v>4.8695526852743818</v>
      </c>
      <c r="F1731" s="8">
        <v>140.04821999999999</v>
      </c>
      <c r="G1731" s="9">
        <f t="shared" si="53"/>
        <v>0.21557403585707857</v>
      </c>
    </row>
    <row r="1732" spans="1:7" x14ac:dyDescent="0.25">
      <c r="A1732" s="3" t="s">
        <v>247</v>
      </c>
      <c r="B1732" s="3" t="s">
        <v>144</v>
      </c>
      <c r="C1732" s="8">
        <v>857.81651999999997</v>
      </c>
      <c r="D1732" s="8">
        <v>1104.02862</v>
      </c>
      <c r="E1732" s="9">
        <f t="shared" si="52"/>
        <v>0.28702186803303831</v>
      </c>
      <c r="F1732" s="8">
        <v>927.77148999999997</v>
      </c>
      <c r="G1732" s="9">
        <f t="shared" si="53"/>
        <v>0.18997903244472414</v>
      </c>
    </row>
    <row r="1733" spans="1:7" x14ac:dyDescent="0.25">
      <c r="A1733" s="3" t="s">
        <v>247</v>
      </c>
      <c r="B1733" s="3" t="s">
        <v>145</v>
      </c>
      <c r="C1733" s="8">
        <v>211.12192999999999</v>
      </c>
      <c r="D1733" s="8">
        <v>428.45958000000002</v>
      </c>
      <c r="E1733" s="9">
        <f t="shared" ref="E1733:E1796" si="54">IF(C1733=0,"",(D1733/C1733-1))</f>
        <v>1.0294413754175138</v>
      </c>
      <c r="F1733" s="8">
        <v>264.37540999999999</v>
      </c>
      <c r="G1733" s="9">
        <f t="shared" ref="G1733:G1796" si="55">IF(F1733=0,"",(D1733/F1733-1))</f>
        <v>0.62064838027107005</v>
      </c>
    </row>
    <row r="1734" spans="1:7" x14ac:dyDescent="0.25">
      <c r="A1734" s="3" t="s">
        <v>247</v>
      </c>
      <c r="B1734" s="3" t="s">
        <v>146</v>
      </c>
      <c r="C1734" s="8">
        <v>473.67581999999999</v>
      </c>
      <c r="D1734" s="8">
        <v>395.76342</v>
      </c>
      <c r="E1734" s="9">
        <f t="shared" si="54"/>
        <v>-0.16448464690471221</v>
      </c>
      <c r="F1734" s="8">
        <v>370.99892999999997</v>
      </c>
      <c r="G1734" s="9">
        <f t="shared" si="55"/>
        <v>6.6750839416167551E-2</v>
      </c>
    </row>
    <row r="1735" spans="1:7" x14ac:dyDescent="0.25">
      <c r="A1735" s="3" t="s">
        <v>247</v>
      </c>
      <c r="B1735" s="3" t="s">
        <v>147</v>
      </c>
      <c r="C1735" s="8">
        <v>0</v>
      </c>
      <c r="D1735" s="8">
        <v>0</v>
      </c>
      <c r="E1735" s="9" t="str">
        <f t="shared" si="54"/>
        <v/>
      </c>
      <c r="F1735" s="8">
        <v>0</v>
      </c>
      <c r="G1735" s="9" t="str">
        <f t="shared" si="55"/>
        <v/>
      </c>
    </row>
    <row r="1736" spans="1:7" x14ac:dyDescent="0.25">
      <c r="A1736" s="3" t="s">
        <v>247</v>
      </c>
      <c r="B1736" s="3" t="s">
        <v>148</v>
      </c>
      <c r="C1736" s="8">
        <v>282.76938999999999</v>
      </c>
      <c r="D1736" s="8">
        <v>139.84370000000001</v>
      </c>
      <c r="E1736" s="9">
        <f t="shared" si="54"/>
        <v>-0.50544965280718679</v>
      </c>
      <c r="F1736" s="8">
        <v>131.41385</v>
      </c>
      <c r="G1736" s="9">
        <f t="shared" si="55"/>
        <v>6.4147348243735358E-2</v>
      </c>
    </row>
    <row r="1737" spans="1:7" x14ac:dyDescent="0.25">
      <c r="A1737" s="3" t="s">
        <v>247</v>
      </c>
      <c r="B1737" s="3" t="s">
        <v>149</v>
      </c>
      <c r="C1737" s="8">
        <v>1.1149899999999999</v>
      </c>
      <c r="D1737" s="8">
        <v>3.3166600000000002</v>
      </c>
      <c r="E1737" s="9">
        <f t="shared" si="54"/>
        <v>1.974609637754599</v>
      </c>
      <c r="F1737" s="8">
        <v>2.7143899999999999</v>
      </c>
      <c r="G1737" s="9">
        <f t="shared" si="55"/>
        <v>0.22188042248903073</v>
      </c>
    </row>
    <row r="1738" spans="1:7" x14ac:dyDescent="0.25">
      <c r="A1738" s="3" t="s">
        <v>247</v>
      </c>
      <c r="B1738" s="3" t="s">
        <v>150</v>
      </c>
      <c r="C1738" s="8">
        <v>1707.8128300000001</v>
      </c>
      <c r="D1738" s="8">
        <v>1709.32321</v>
      </c>
      <c r="E1738" s="9">
        <f t="shared" si="54"/>
        <v>8.8439433963016789E-4</v>
      </c>
      <c r="F1738" s="8">
        <v>1885.39921</v>
      </c>
      <c r="G1738" s="9">
        <f t="shared" si="55"/>
        <v>-9.3389240361461678E-2</v>
      </c>
    </row>
    <row r="1739" spans="1:7" x14ac:dyDescent="0.25">
      <c r="A1739" s="3" t="s">
        <v>247</v>
      </c>
      <c r="B1739" s="3" t="s">
        <v>151</v>
      </c>
      <c r="C1739" s="8">
        <v>207.28469000000001</v>
      </c>
      <c r="D1739" s="8">
        <v>109.58761</v>
      </c>
      <c r="E1739" s="9">
        <f t="shared" si="54"/>
        <v>-0.47131835930574517</v>
      </c>
      <c r="F1739" s="8">
        <v>214.57014000000001</v>
      </c>
      <c r="G1739" s="9">
        <f t="shared" si="55"/>
        <v>-0.48926905672895593</v>
      </c>
    </row>
    <row r="1740" spans="1:7" x14ac:dyDescent="0.25">
      <c r="A1740" s="3" t="s">
        <v>247</v>
      </c>
      <c r="B1740" s="3" t="s">
        <v>152</v>
      </c>
      <c r="C1740" s="8">
        <v>7917.02286</v>
      </c>
      <c r="D1740" s="8">
        <v>10246.91273</v>
      </c>
      <c r="E1740" s="9">
        <f t="shared" si="54"/>
        <v>0.29428863743359202</v>
      </c>
      <c r="F1740" s="8">
        <v>10061.873149999999</v>
      </c>
      <c r="G1740" s="9">
        <f t="shared" si="55"/>
        <v>1.8390172211622424E-2</v>
      </c>
    </row>
    <row r="1741" spans="1:7" x14ac:dyDescent="0.25">
      <c r="A1741" s="3" t="s">
        <v>247</v>
      </c>
      <c r="B1741" s="3" t="s">
        <v>153</v>
      </c>
      <c r="C1741" s="8">
        <v>136.14257000000001</v>
      </c>
      <c r="D1741" s="8">
        <v>732.07574999999997</v>
      </c>
      <c r="E1741" s="9">
        <f t="shared" si="54"/>
        <v>4.377272883859912</v>
      </c>
      <c r="F1741" s="8">
        <v>589.33757000000003</v>
      </c>
      <c r="G1741" s="9">
        <f t="shared" si="55"/>
        <v>0.24220105295509997</v>
      </c>
    </row>
    <row r="1742" spans="1:7" x14ac:dyDescent="0.25">
      <c r="A1742" s="3" t="s">
        <v>247</v>
      </c>
      <c r="B1742" s="3" t="s">
        <v>154</v>
      </c>
      <c r="C1742" s="8">
        <v>3246.1802299999999</v>
      </c>
      <c r="D1742" s="8">
        <v>3828.1686100000002</v>
      </c>
      <c r="E1742" s="9">
        <f t="shared" si="54"/>
        <v>0.1792840627336334</v>
      </c>
      <c r="F1742" s="8">
        <v>3096.57143</v>
      </c>
      <c r="G1742" s="9">
        <f t="shared" si="55"/>
        <v>0.23626039202977478</v>
      </c>
    </row>
    <row r="1743" spans="1:7" x14ac:dyDescent="0.25">
      <c r="A1743" s="3" t="s">
        <v>247</v>
      </c>
      <c r="B1743" s="3" t="s">
        <v>156</v>
      </c>
      <c r="C1743" s="8">
        <v>297.52413000000001</v>
      </c>
      <c r="D1743" s="8">
        <v>200.30610999999999</v>
      </c>
      <c r="E1743" s="9">
        <f t="shared" si="54"/>
        <v>-0.32675675751072697</v>
      </c>
      <c r="F1743" s="8">
        <v>204.47344000000001</v>
      </c>
      <c r="G1743" s="9">
        <f t="shared" si="55"/>
        <v>-2.0380788820298701E-2</v>
      </c>
    </row>
    <row r="1744" spans="1:7" x14ac:dyDescent="0.25">
      <c r="A1744" s="3" t="s">
        <v>247</v>
      </c>
      <c r="B1744" s="3" t="s">
        <v>157</v>
      </c>
      <c r="C1744" s="8">
        <v>0</v>
      </c>
      <c r="D1744" s="8">
        <v>26.62961</v>
      </c>
      <c r="E1744" s="9" t="str">
        <f t="shared" si="54"/>
        <v/>
      </c>
      <c r="F1744" s="8">
        <v>97.977490000000003</v>
      </c>
      <c r="G1744" s="9">
        <f t="shared" si="55"/>
        <v>-0.72820685649326189</v>
      </c>
    </row>
    <row r="1745" spans="1:7" x14ac:dyDescent="0.25">
      <c r="A1745" s="3" t="s">
        <v>247</v>
      </c>
      <c r="B1745" s="3" t="s">
        <v>158</v>
      </c>
      <c r="C1745" s="8">
        <v>0</v>
      </c>
      <c r="D1745" s="8">
        <v>0</v>
      </c>
      <c r="E1745" s="9" t="str">
        <f t="shared" si="54"/>
        <v/>
      </c>
      <c r="F1745" s="8">
        <v>0</v>
      </c>
      <c r="G1745" s="9" t="str">
        <f t="shared" si="55"/>
        <v/>
      </c>
    </row>
    <row r="1746" spans="1:7" x14ac:dyDescent="0.25">
      <c r="A1746" s="3" t="s">
        <v>247</v>
      </c>
      <c r="B1746" s="3" t="s">
        <v>159</v>
      </c>
      <c r="C1746" s="8">
        <v>0</v>
      </c>
      <c r="D1746" s="8">
        <v>0</v>
      </c>
      <c r="E1746" s="9" t="str">
        <f t="shared" si="54"/>
        <v/>
      </c>
      <c r="F1746" s="8">
        <v>5.0086199999999996</v>
      </c>
      <c r="G1746" s="9">
        <f t="shared" si="55"/>
        <v>-1</v>
      </c>
    </row>
    <row r="1747" spans="1:7" x14ac:dyDescent="0.25">
      <c r="A1747" s="3" t="s">
        <v>247</v>
      </c>
      <c r="B1747" s="3" t="s">
        <v>160</v>
      </c>
      <c r="C1747" s="8">
        <v>0.41689999999999999</v>
      </c>
      <c r="D1747" s="8">
        <v>0</v>
      </c>
      <c r="E1747" s="9">
        <f t="shared" si="54"/>
        <v>-1</v>
      </c>
      <c r="F1747" s="8">
        <v>3.0030100000000002</v>
      </c>
      <c r="G1747" s="9">
        <f t="shared" si="55"/>
        <v>-1</v>
      </c>
    </row>
    <row r="1748" spans="1:7" x14ac:dyDescent="0.25">
      <c r="A1748" s="3" t="s">
        <v>247</v>
      </c>
      <c r="B1748" s="3" t="s">
        <v>161</v>
      </c>
      <c r="C1748" s="8">
        <v>0.27500000000000002</v>
      </c>
      <c r="D1748" s="8">
        <v>7.2174399999999999</v>
      </c>
      <c r="E1748" s="9">
        <f t="shared" si="54"/>
        <v>25.245236363636362</v>
      </c>
      <c r="F1748" s="8">
        <v>3.9327000000000001</v>
      </c>
      <c r="G1748" s="9">
        <f t="shared" si="55"/>
        <v>0.8352378772853255</v>
      </c>
    </row>
    <row r="1749" spans="1:7" x14ac:dyDescent="0.25">
      <c r="A1749" s="3" t="s">
        <v>247</v>
      </c>
      <c r="B1749" s="3" t="s">
        <v>162</v>
      </c>
      <c r="C1749" s="8">
        <v>361.10966999999999</v>
      </c>
      <c r="D1749" s="8">
        <v>402.46580999999998</v>
      </c>
      <c r="E1749" s="9">
        <f t="shared" si="54"/>
        <v>0.11452515242806971</v>
      </c>
      <c r="F1749" s="8">
        <v>719.83744999999999</v>
      </c>
      <c r="G1749" s="9">
        <f t="shared" si="55"/>
        <v>-0.44089348227158787</v>
      </c>
    </row>
    <row r="1750" spans="1:7" x14ac:dyDescent="0.25">
      <c r="A1750" s="3" t="s">
        <v>247</v>
      </c>
      <c r="B1750" s="3" t="s">
        <v>163</v>
      </c>
      <c r="C1750" s="8">
        <v>0</v>
      </c>
      <c r="D1750" s="8">
        <v>1.72044</v>
      </c>
      <c r="E1750" s="9" t="str">
        <f t="shared" si="54"/>
        <v/>
      </c>
      <c r="F1750" s="8">
        <v>3.5999999999999999E-3</v>
      </c>
      <c r="G1750" s="9">
        <f t="shared" si="55"/>
        <v>476.9</v>
      </c>
    </row>
    <row r="1751" spans="1:7" x14ac:dyDescent="0.25">
      <c r="A1751" s="3" t="s">
        <v>247</v>
      </c>
      <c r="B1751" s="3" t="s">
        <v>164</v>
      </c>
      <c r="C1751" s="8">
        <v>2802.5224699999999</v>
      </c>
      <c r="D1751" s="8">
        <v>2956.1477300000001</v>
      </c>
      <c r="E1751" s="9">
        <f t="shared" si="54"/>
        <v>5.4816780826738576E-2</v>
      </c>
      <c r="F1751" s="8">
        <v>2485.9062699999999</v>
      </c>
      <c r="G1751" s="9">
        <f t="shared" si="55"/>
        <v>0.18916298883626048</v>
      </c>
    </row>
    <row r="1752" spans="1:7" x14ac:dyDescent="0.25">
      <c r="A1752" s="3" t="s">
        <v>247</v>
      </c>
      <c r="B1752" s="3" t="s">
        <v>165</v>
      </c>
      <c r="C1752" s="8">
        <v>1.2750999999999999</v>
      </c>
      <c r="D1752" s="8">
        <v>2E-3</v>
      </c>
      <c r="E1752" s="9">
        <f t="shared" si="54"/>
        <v>-0.99843149556897504</v>
      </c>
      <c r="F1752" s="8">
        <v>60.996400000000001</v>
      </c>
      <c r="G1752" s="9">
        <f t="shared" si="55"/>
        <v>-0.99996721117967613</v>
      </c>
    </row>
    <row r="1753" spans="1:7" x14ac:dyDescent="0.25">
      <c r="A1753" s="3" t="s">
        <v>247</v>
      </c>
      <c r="B1753" s="3" t="s">
        <v>166</v>
      </c>
      <c r="C1753" s="8">
        <v>1640.2467200000001</v>
      </c>
      <c r="D1753" s="8">
        <v>1827.2479599999999</v>
      </c>
      <c r="E1753" s="9">
        <f t="shared" si="54"/>
        <v>0.11400799508990933</v>
      </c>
      <c r="F1753" s="8">
        <v>2700.0062499999999</v>
      </c>
      <c r="G1753" s="9">
        <f t="shared" si="55"/>
        <v>-0.32324306286328042</v>
      </c>
    </row>
    <row r="1754" spans="1:7" x14ac:dyDescent="0.25">
      <c r="A1754" s="3" t="s">
        <v>247</v>
      </c>
      <c r="B1754" s="3" t="s">
        <v>167</v>
      </c>
      <c r="C1754" s="8">
        <v>787.13072999999997</v>
      </c>
      <c r="D1754" s="8">
        <v>489.73696999999999</v>
      </c>
      <c r="E1754" s="9">
        <f t="shared" si="54"/>
        <v>-0.37782003505313533</v>
      </c>
      <c r="F1754" s="8">
        <v>529.56547</v>
      </c>
      <c r="G1754" s="9">
        <f t="shared" si="55"/>
        <v>-7.5209775289918346E-2</v>
      </c>
    </row>
    <row r="1755" spans="1:7" x14ac:dyDescent="0.25">
      <c r="A1755" s="3" t="s">
        <v>247</v>
      </c>
      <c r="B1755" s="3" t="s">
        <v>169</v>
      </c>
      <c r="C1755" s="8">
        <v>522.30475999999999</v>
      </c>
      <c r="D1755" s="8">
        <v>376.26602000000003</v>
      </c>
      <c r="E1755" s="9">
        <f t="shared" si="54"/>
        <v>-0.27960445928158872</v>
      </c>
      <c r="F1755" s="8">
        <v>506.09962999999999</v>
      </c>
      <c r="G1755" s="9">
        <f t="shared" si="55"/>
        <v>-0.25653765050174004</v>
      </c>
    </row>
    <row r="1756" spans="1:7" x14ac:dyDescent="0.25">
      <c r="A1756" s="3" t="s">
        <v>247</v>
      </c>
      <c r="B1756" s="3" t="s">
        <v>170</v>
      </c>
      <c r="C1756" s="8">
        <v>0</v>
      </c>
      <c r="D1756" s="8">
        <v>0</v>
      </c>
      <c r="E1756" s="9" t="str">
        <f t="shared" si="54"/>
        <v/>
      </c>
      <c r="F1756" s="8">
        <v>2.0000000000000001E-4</v>
      </c>
      <c r="G1756" s="9">
        <f t="shared" si="55"/>
        <v>-1</v>
      </c>
    </row>
    <row r="1757" spans="1:7" x14ac:dyDescent="0.25">
      <c r="A1757" s="3" t="s">
        <v>247</v>
      </c>
      <c r="B1757" s="3" t="s">
        <v>171</v>
      </c>
      <c r="C1757" s="8">
        <v>538.38851</v>
      </c>
      <c r="D1757" s="8">
        <v>20.39218</v>
      </c>
      <c r="E1757" s="9">
        <f t="shared" si="54"/>
        <v>-0.96212367162144674</v>
      </c>
      <c r="F1757" s="8">
        <v>43.160510000000002</v>
      </c>
      <c r="G1757" s="9">
        <f t="shared" si="55"/>
        <v>-0.52752689901022953</v>
      </c>
    </row>
    <row r="1758" spans="1:7" x14ac:dyDescent="0.25">
      <c r="A1758" s="3" t="s">
        <v>247</v>
      </c>
      <c r="B1758" s="3" t="s">
        <v>172</v>
      </c>
      <c r="C1758" s="8">
        <v>423.97680000000003</v>
      </c>
      <c r="D1758" s="8">
        <v>311.55293</v>
      </c>
      <c r="E1758" s="9">
        <f t="shared" si="54"/>
        <v>-0.26516514582873407</v>
      </c>
      <c r="F1758" s="8">
        <v>291.62535000000003</v>
      </c>
      <c r="G1758" s="9">
        <f t="shared" si="55"/>
        <v>6.8332811259377735E-2</v>
      </c>
    </row>
    <row r="1759" spans="1:7" x14ac:dyDescent="0.25">
      <c r="A1759" s="3" t="s">
        <v>247</v>
      </c>
      <c r="B1759" s="3" t="s">
        <v>173</v>
      </c>
      <c r="C1759" s="8">
        <v>41665.857839999997</v>
      </c>
      <c r="D1759" s="8">
        <v>32838.508710000002</v>
      </c>
      <c r="E1759" s="9">
        <f t="shared" si="54"/>
        <v>-0.21186049172196753</v>
      </c>
      <c r="F1759" s="8">
        <v>29177.319960000001</v>
      </c>
      <c r="G1759" s="9">
        <f t="shared" si="55"/>
        <v>0.12548063890101036</v>
      </c>
    </row>
    <row r="1760" spans="1:7" x14ac:dyDescent="0.25">
      <c r="A1760" s="3" t="s">
        <v>247</v>
      </c>
      <c r="B1760" s="3" t="s">
        <v>174</v>
      </c>
      <c r="C1760" s="8">
        <v>1394.8867600000001</v>
      </c>
      <c r="D1760" s="8">
        <v>2095.79594</v>
      </c>
      <c r="E1760" s="9">
        <f t="shared" si="54"/>
        <v>0.50248464613715305</v>
      </c>
      <c r="F1760" s="8">
        <v>1414.54213</v>
      </c>
      <c r="G1760" s="9">
        <f t="shared" si="55"/>
        <v>0.48160729578269956</v>
      </c>
    </row>
    <row r="1761" spans="1:7" x14ac:dyDescent="0.25">
      <c r="A1761" s="3" t="s">
        <v>247</v>
      </c>
      <c r="B1761" s="3" t="s">
        <v>175</v>
      </c>
      <c r="C1761" s="8">
        <v>10455.545410000001</v>
      </c>
      <c r="D1761" s="8">
        <v>7739.7244300000002</v>
      </c>
      <c r="E1761" s="9">
        <f t="shared" si="54"/>
        <v>-0.25974933621372898</v>
      </c>
      <c r="F1761" s="8">
        <v>11183.67967</v>
      </c>
      <c r="G1761" s="9">
        <f t="shared" si="55"/>
        <v>-0.30794473211159124</v>
      </c>
    </row>
    <row r="1762" spans="1:7" x14ac:dyDescent="0.25">
      <c r="A1762" s="3" t="s">
        <v>247</v>
      </c>
      <c r="B1762" s="3" t="s">
        <v>176</v>
      </c>
      <c r="C1762" s="8">
        <v>17.352039999999999</v>
      </c>
      <c r="D1762" s="8">
        <v>58.711489999999998</v>
      </c>
      <c r="E1762" s="9">
        <f t="shared" si="54"/>
        <v>2.3835497151919891</v>
      </c>
      <c r="F1762" s="8">
        <v>13.957280000000001</v>
      </c>
      <c r="G1762" s="9">
        <f t="shared" si="55"/>
        <v>3.2065137333348614</v>
      </c>
    </row>
    <row r="1763" spans="1:7" x14ac:dyDescent="0.25">
      <c r="A1763" s="3" t="s">
        <v>247</v>
      </c>
      <c r="B1763" s="3" t="s">
        <v>177</v>
      </c>
      <c r="C1763" s="8">
        <v>21212.84359</v>
      </c>
      <c r="D1763" s="8">
        <v>16578.553540000001</v>
      </c>
      <c r="E1763" s="9">
        <f t="shared" si="54"/>
        <v>-0.21846623392748066</v>
      </c>
      <c r="F1763" s="8">
        <v>13495.3889</v>
      </c>
      <c r="G1763" s="9">
        <f t="shared" si="55"/>
        <v>0.22846059960524756</v>
      </c>
    </row>
    <row r="1764" spans="1:7" x14ac:dyDescent="0.25">
      <c r="A1764" s="3" t="s">
        <v>247</v>
      </c>
      <c r="B1764" s="3" t="s">
        <v>178</v>
      </c>
      <c r="C1764" s="8">
        <v>0</v>
      </c>
      <c r="D1764" s="8">
        <v>0</v>
      </c>
      <c r="E1764" s="9" t="str">
        <f t="shared" si="54"/>
        <v/>
      </c>
      <c r="F1764" s="8">
        <v>0</v>
      </c>
      <c r="G1764" s="9" t="str">
        <f t="shared" si="55"/>
        <v/>
      </c>
    </row>
    <row r="1765" spans="1:7" x14ac:dyDescent="0.25">
      <c r="A1765" s="3" t="s">
        <v>247</v>
      </c>
      <c r="B1765" s="3" t="s">
        <v>179</v>
      </c>
      <c r="C1765" s="8">
        <v>42.501800000000003</v>
      </c>
      <c r="D1765" s="8">
        <v>9.9569100000000006</v>
      </c>
      <c r="E1765" s="9">
        <f t="shared" si="54"/>
        <v>-0.76572968674267916</v>
      </c>
      <c r="F1765" s="8">
        <v>5.7489100000000004</v>
      </c>
      <c r="G1765" s="9">
        <f t="shared" si="55"/>
        <v>0.73196484203092416</v>
      </c>
    </row>
    <row r="1766" spans="1:7" x14ac:dyDescent="0.25">
      <c r="A1766" s="3" t="s">
        <v>247</v>
      </c>
      <c r="B1766" s="3" t="s">
        <v>236</v>
      </c>
      <c r="C1766" s="8">
        <v>0</v>
      </c>
      <c r="D1766" s="8">
        <v>0</v>
      </c>
      <c r="E1766" s="9" t="str">
        <f t="shared" si="54"/>
        <v/>
      </c>
      <c r="F1766" s="8">
        <v>0</v>
      </c>
      <c r="G1766" s="9" t="str">
        <f t="shared" si="55"/>
        <v/>
      </c>
    </row>
    <row r="1767" spans="1:7" x14ac:dyDescent="0.25">
      <c r="A1767" s="3" t="s">
        <v>247</v>
      </c>
      <c r="B1767" s="3" t="s">
        <v>180</v>
      </c>
      <c r="C1767" s="8">
        <v>0.16</v>
      </c>
      <c r="D1767" s="8">
        <v>0</v>
      </c>
      <c r="E1767" s="9">
        <f t="shared" si="54"/>
        <v>-1</v>
      </c>
      <c r="F1767" s="8">
        <v>5.8075400000000004</v>
      </c>
      <c r="G1767" s="9">
        <f t="shared" si="55"/>
        <v>-1</v>
      </c>
    </row>
    <row r="1768" spans="1:7" x14ac:dyDescent="0.25">
      <c r="A1768" s="3" t="s">
        <v>247</v>
      </c>
      <c r="B1768" s="3" t="s">
        <v>181</v>
      </c>
      <c r="C1768" s="8">
        <v>770.04242999999997</v>
      </c>
      <c r="D1768" s="8">
        <v>2958.93489</v>
      </c>
      <c r="E1768" s="9">
        <f t="shared" si="54"/>
        <v>2.8425608443420449</v>
      </c>
      <c r="F1768" s="8">
        <v>3370.8932399999999</v>
      </c>
      <c r="G1768" s="9">
        <f t="shared" si="55"/>
        <v>-0.12221044117077995</v>
      </c>
    </row>
    <row r="1769" spans="1:7" x14ac:dyDescent="0.25">
      <c r="A1769" s="3" t="s">
        <v>247</v>
      </c>
      <c r="B1769" s="3" t="s">
        <v>182</v>
      </c>
      <c r="C1769" s="8">
        <v>5.6287500000000001</v>
      </c>
      <c r="D1769" s="8">
        <v>0.20895</v>
      </c>
      <c r="E1769" s="9">
        <f t="shared" si="54"/>
        <v>-0.9628780812791472</v>
      </c>
      <c r="F1769" s="8">
        <v>6.2308399999999997</v>
      </c>
      <c r="G1769" s="9">
        <f t="shared" si="55"/>
        <v>-0.96646519570395006</v>
      </c>
    </row>
    <row r="1770" spans="1:7" x14ac:dyDescent="0.25">
      <c r="A1770" s="3" t="s">
        <v>247</v>
      </c>
      <c r="B1770" s="3" t="s">
        <v>183</v>
      </c>
      <c r="C1770" s="8">
        <v>6761.4940399999996</v>
      </c>
      <c r="D1770" s="8">
        <v>8427.2131599999993</v>
      </c>
      <c r="E1770" s="9">
        <f t="shared" si="54"/>
        <v>0.24635370676153112</v>
      </c>
      <c r="F1770" s="8">
        <v>10132.00331</v>
      </c>
      <c r="G1770" s="9">
        <f t="shared" si="55"/>
        <v>-0.16825795430972879</v>
      </c>
    </row>
    <row r="1771" spans="1:7" x14ac:dyDescent="0.25">
      <c r="A1771" s="3" t="s">
        <v>247</v>
      </c>
      <c r="B1771" s="3" t="s">
        <v>184</v>
      </c>
      <c r="C1771" s="8">
        <v>42.728839999999998</v>
      </c>
      <c r="D1771" s="8">
        <v>21.675619999999999</v>
      </c>
      <c r="E1771" s="9">
        <f t="shared" si="54"/>
        <v>-0.4927168628963482</v>
      </c>
      <c r="F1771" s="8">
        <v>122.50381</v>
      </c>
      <c r="G1771" s="9">
        <f t="shared" si="55"/>
        <v>-0.82306166640857947</v>
      </c>
    </row>
    <row r="1772" spans="1:7" x14ac:dyDescent="0.25">
      <c r="A1772" s="3" t="s">
        <v>247</v>
      </c>
      <c r="B1772" s="3" t="s">
        <v>185</v>
      </c>
      <c r="C1772" s="8">
        <v>761.69624999999996</v>
      </c>
      <c r="D1772" s="8">
        <v>595.81714999999997</v>
      </c>
      <c r="E1772" s="9">
        <f t="shared" si="54"/>
        <v>-0.21777591789377981</v>
      </c>
      <c r="F1772" s="8">
        <v>187.10395</v>
      </c>
      <c r="G1772" s="9">
        <f t="shared" si="55"/>
        <v>2.1844178062515516</v>
      </c>
    </row>
    <row r="1773" spans="1:7" x14ac:dyDescent="0.25">
      <c r="A1773" s="3" t="s">
        <v>247</v>
      </c>
      <c r="B1773" s="3" t="s">
        <v>186</v>
      </c>
      <c r="C1773" s="8">
        <v>3088.0264099999999</v>
      </c>
      <c r="D1773" s="8">
        <v>2541.9411799999998</v>
      </c>
      <c r="E1773" s="9">
        <f t="shared" si="54"/>
        <v>-0.17683955947773133</v>
      </c>
      <c r="F1773" s="8">
        <v>3458.4015899999999</v>
      </c>
      <c r="G1773" s="9">
        <f t="shared" si="55"/>
        <v>-0.2649953703034239</v>
      </c>
    </row>
    <row r="1774" spans="1:7" x14ac:dyDescent="0.25">
      <c r="A1774" s="3" t="s">
        <v>247</v>
      </c>
      <c r="B1774" s="3" t="s">
        <v>187</v>
      </c>
      <c r="C1774" s="8">
        <v>3203.0852599999998</v>
      </c>
      <c r="D1774" s="8">
        <v>2311.40326</v>
      </c>
      <c r="E1774" s="9">
        <f t="shared" si="54"/>
        <v>-0.27838222451811967</v>
      </c>
      <c r="F1774" s="8">
        <v>2590.7507999999998</v>
      </c>
      <c r="G1774" s="9">
        <f t="shared" si="55"/>
        <v>-0.10782493630803847</v>
      </c>
    </row>
    <row r="1775" spans="1:7" x14ac:dyDescent="0.25">
      <c r="A1775" s="3" t="s">
        <v>247</v>
      </c>
      <c r="B1775" s="3" t="s">
        <v>188</v>
      </c>
      <c r="C1775" s="8">
        <v>0</v>
      </c>
      <c r="D1775" s="8">
        <v>0</v>
      </c>
      <c r="E1775" s="9" t="str">
        <f t="shared" si="54"/>
        <v/>
      </c>
      <c r="F1775" s="8">
        <v>0</v>
      </c>
      <c r="G1775" s="9" t="str">
        <f t="shared" si="55"/>
        <v/>
      </c>
    </row>
    <row r="1776" spans="1:7" x14ac:dyDescent="0.25">
      <c r="A1776" s="3" t="s">
        <v>247</v>
      </c>
      <c r="B1776" s="3" t="s">
        <v>189</v>
      </c>
      <c r="C1776" s="8">
        <v>165.26678000000001</v>
      </c>
      <c r="D1776" s="8">
        <v>248.56318999999999</v>
      </c>
      <c r="E1776" s="9">
        <f t="shared" si="54"/>
        <v>0.50401181653082361</v>
      </c>
      <c r="F1776" s="8">
        <v>283.74694</v>
      </c>
      <c r="G1776" s="9">
        <f t="shared" si="55"/>
        <v>-0.12399693191404992</v>
      </c>
    </row>
    <row r="1777" spans="1:7" x14ac:dyDescent="0.25">
      <c r="A1777" s="3" t="s">
        <v>247</v>
      </c>
      <c r="B1777" s="3" t="s">
        <v>190</v>
      </c>
      <c r="C1777" s="8">
        <v>1.548</v>
      </c>
      <c r="D1777" s="8">
        <v>0.60694999999999999</v>
      </c>
      <c r="E1777" s="9">
        <f t="shared" si="54"/>
        <v>-0.60791343669250653</v>
      </c>
      <c r="F1777" s="8">
        <v>56.906399999999998</v>
      </c>
      <c r="G1777" s="9">
        <f t="shared" si="55"/>
        <v>-0.98933424008547366</v>
      </c>
    </row>
    <row r="1778" spans="1:7" x14ac:dyDescent="0.25">
      <c r="A1778" s="3" t="s">
        <v>247</v>
      </c>
      <c r="B1778" s="3" t="s">
        <v>191</v>
      </c>
      <c r="C1778" s="8">
        <v>0</v>
      </c>
      <c r="D1778" s="8">
        <v>0</v>
      </c>
      <c r="E1778" s="9" t="str">
        <f t="shared" si="54"/>
        <v/>
      </c>
      <c r="F1778" s="8">
        <v>0</v>
      </c>
      <c r="G1778" s="9" t="str">
        <f t="shared" si="55"/>
        <v/>
      </c>
    </row>
    <row r="1779" spans="1:7" x14ac:dyDescent="0.25">
      <c r="A1779" s="3" t="s">
        <v>247</v>
      </c>
      <c r="B1779" s="3" t="s">
        <v>192</v>
      </c>
      <c r="C1779" s="8">
        <v>0.77041999999999999</v>
      </c>
      <c r="D1779" s="8">
        <v>3.35039</v>
      </c>
      <c r="E1779" s="9">
        <f t="shared" si="54"/>
        <v>3.3487837802756939</v>
      </c>
      <c r="F1779" s="8">
        <v>2.19279</v>
      </c>
      <c r="G1779" s="9">
        <f t="shared" si="55"/>
        <v>0.52791192955093735</v>
      </c>
    </row>
    <row r="1780" spans="1:7" x14ac:dyDescent="0.25">
      <c r="A1780" s="3" t="s">
        <v>247</v>
      </c>
      <c r="B1780" s="3" t="s">
        <v>193</v>
      </c>
      <c r="C1780" s="8">
        <v>1.1229</v>
      </c>
      <c r="D1780" s="8">
        <v>0</v>
      </c>
      <c r="E1780" s="9">
        <f t="shared" si="54"/>
        <v>-1</v>
      </c>
      <c r="F1780" s="8">
        <v>0</v>
      </c>
      <c r="G1780" s="9" t="str">
        <f t="shared" si="55"/>
        <v/>
      </c>
    </row>
    <row r="1781" spans="1:7" x14ac:dyDescent="0.25">
      <c r="A1781" s="3" t="s">
        <v>247</v>
      </c>
      <c r="B1781" s="3" t="s">
        <v>194</v>
      </c>
      <c r="C1781" s="8">
        <v>251.26678999999999</v>
      </c>
      <c r="D1781" s="8">
        <v>601.84659999999997</v>
      </c>
      <c r="E1781" s="9">
        <f t="shared" si="54"/>
        <v>1.395249288614703</v>
      </c>
      <c r="F1781" s="8">
        <v>1063.4640999999999</v>
      </c>
      <c r="G1781" s="9">
        <f t="shared" si="55"/>
        <v>-0.43406965970924638</v>
      </c>
    </row>
    <row r="1782" spans="1:7" x14ac:dyDescent="0.25">
      <c r="A1782" s="3" t="s">
        <v>247</v>
      </c>
      <c r="B1782" s="3" t="s">
        <v>195</v>
      </c>
      <c r="C1782" s="8">
        <v>0</v>
      </c>
      <c r="D1782" s="8">
        <v>7.9465000000000003</v>
      </c>
      <c r="E1782" s="9" t="str">
        <f t="shared" si="54"/>
        <v/>
      </c>
      <c r="F1782" s="8">
        <v>0.45726</v>
      </c>
      <c r="G1782" s="9">
        <f t="shared" si="55"/>
        <v>16.37851550540174</v>
      </c>
    </row>
    <row r="1783" spans="1:7" x14ac:dyDescent="0.25">
      <c r="A1783" s="3" t="s">
        <v>247</v>
      </c>
      <c r="B1783" s="3" t="s">
        <v>196</v>
      </c>
      <c r="C1783" s="8">
        <v>1003.41937</v>
      </c>
      <c r="D1783" s="8">
        <v>2059.76478</v>
      </c>
      <c r="E1783" s="9">
        <f t="shared" si="54"/>
        <v>1.0527456829939412</v>
      </c>
      <c r="F1783" s="8">
        <v>1253.1417899999999</v>
      </c>
      <c r="G1783" s="9">
        <f t="shared" si="55"/>
        <v>0.64368054472112068</v>
      </c>
    </row>
    <row r="1784" spans="1:7" x14ac:dyDescent="0.25">
      <c r="A1784" s="3" t="s">
        <v>247</v>
      </c>
      <c r="B1784" s="3" t="s">
        <v>197</v>
      </c>
      <c r="C1784" s="8">
        <v>10438.68766</v>
      </c>
      <c r="D1784" s="8">
        <v>12061.934010000001</v>
      </c>
      <c r="E1784" s="9">
        <f t="shared" si="54"/>
        <v>0.15550291405117123</v>
      </c>
      <c r="F1784" s="8">
        <v>9688.5460199999998</v>
      </c>
      <c r="G1784" s="9">
        <f t="shared" si="55"/>
        <v>0.24496843851498795</v>
      </c>
    </row>
    <row r="1785" spans="1:7" x14ac:dyDescent="0.25">
      <c r="A1785" s="3" t="s">
        <v>247</v>
      </c>
      <c r="B1785" s="3" t="s">
        <v>198</v>
      </c>
      <c r="C1785" s="8">
        <v>0</v>
      </c>
      <c r="D1785" s="8">
        <v>0</v>
      </c>
      <c r="E1785" s="9" t="str">
        <f t="shared" si="54"/>
        <v/>
      </c>
      <c r="F1785" s="8">
        <v>0</v>
      </c>
      <c r="G1785" s="9" t="str">
        <f t="shared" si="55"/>
        <v/>
      </c>
    </row>
    <row r="1786" spans="1:7" x14ac:dyDescent="0.25">
      <c r="A1786" s="3" t="s">
        <v>247</v>
      </c>
      <c r="B1786" s="3" t="s">
        <v>199</v>
      </c>
      <c r="C1786" s="8">
        <v>1131.91436</v>
      </c>
      <c r="D1786" s="8">
        <v>1258.58953</v>
      </c>
      <c r="E1786" s="9">
        <f t="shared" si="54"/>
        <v>0.11191232700678877</v>
      </c>
      <c r="F1786" s="8">
        <v>1882.7247400000001</v>
      </c>
      <c r="G1786" s="9">
        <f t="shared" si="55"/>
        <v>-0.33150635179946708</v>
      </c>
    </row>
    <row r="1787" spans="1:7" x14ac:dyDescent="0.25">
      <c r="A1787" s="3" t="s">
        <v>247</v>
      </c>
      <c r="B1787" s="3" t="s">
        <v>200</v>
      </c>
      <c r="C1787" s="8">
        <v>3125.8709699999999</v>
      </c>
      <c r="D1787" s="8">
        <v>8798.8627899999992</v>
      </c>
      <c r="E1787" s="9">
        <f t="shared" si="54"/>
        <v>1.8148515643945466</v>
      </c>
      <c r="F1787" s="8">
        <v>5336.1179899999997</v>
      </c>
      <c r="G1787" s="9">
        <f t="shared" si="55"/>
        <v>0.64892583081732047</v>
      </c>
    </row>
    <row r="1788" spans="1:7" x14ac:dyDescent="0.25">
      <c r="A1788" s="3" t="s">
        <v>247</v>
      </c>
      <c r="B1788" s="3" t="s">
        <v>201</v>
      </c>
      <c r="C1788" s="8">
        <v>477.10699</v>
      </c>
      <c r="D1788" s="8">
        <v>253.52406999999999</v>
      </c>
      <c r="E1788" s="9">
        <f t="shared" si="54"/>
        <v>-0.46862218472213124</v>
      </c>
      <c r="F1788" s="8">
        <v>333.33645999999999</v>
      </c>
      <c r="G1788" s="9">
        <f t="shared" si="55"/>
        <v>-0.23943492410041189</v>
      </c>
    </row>
    <row r="1789" spans="1:7" x14ac:dyDescent="0.25">
      <c r="A1789" s="3" t="s">
        <v>247</v>
      </c>
      <c r="B1789" s="3" t="s">
        <v>202</v>
      </c>
      <c r="C1789" s="8">
        <v>467.62360999999999</v>
      </c>
      <c r="D1789" s="8">
        <v>168.89166</v>
      </c>
      <c r="E1789" s="9">
        <f t="shared" si="54"/>
        <v>-0.63882991280102386</v>
      </c>
      <c r="F1789" s="8">
        <v>355.84206999999998</v>
      </c>
      <c r="G1789" s="9">
        <f t="shared" si="55"/>
        <v>-0.52537466972356583</v>
      </c>
    </row>
    <row r="1790" spans="1:7" x14ac:dyDescent="0.25">
      <c r="A1790" s="3" t="s">
        <v>247</v>
      </c>
      <c r="B1790" s="3" t="s">
        <v>203</v>
      </c>
      <c r="C1790" s="8">
        <v>179.53558000000001</v>
      </c>
      <c r="D1790" s="8">
        <v>136.49981</v>
      </c>
      <c r="E1790" s="9">
        <f t="shared" si="54"/>
        <v>-0.23970607943004951</v>
      </c>
      <c r="F1790" s="8">
        <v>371.27028999999999</v>
      </c>
      <c r="G1790" s="9">
        <f t="shared" si="55"/>
        <v>-0.63234383769301872</v>
      </c>
    </row>
    <row r="1791" spans="1:7" x14ac:dyDescent="0.25">
      <c r="A1791" s="3" t="s">
        <v>247</v>
      </c>
      <c r="B1791" s="3" t="s">
        <v>204</v>
      </c>
      <c r="C1791" s="8">
        <v>62.657409999999999</v>
      </c>
      <c r="D1791" s="8">
        <v>606.19099000000006</v>
      </c>
      <c r="E1791" s="9">
        <f t="shared" si="54"/>
        <v>8.6746895538771884</v>
      </c>
      <c r="F1791" s="8">
        <v>52.983609999999999</v>
      </c>
      <c r="G1791" s="9">
        <f t="shared" si="55"/>
        <v>10.441103956487677</v>
      </c>
    </row>
    <row r="1792" spans="1:7" x14ac:dyDescent="0.25">
      <c r="A1792" s="3" t="s">
        <v>247</v>
      </c>
      <c r="B1792" s="3" t="s">
        <v>205</v>
      </c>
      <c r="C1792" s="8">
        <v>165.39158</v>
      </c>
      <c r="D1792" s="8">
        <v>371.26114000000001</v>
      </c>
      <c r="E1792" s="9">
        <f t="shared" si="54"/>
        <v>1.2447402703329877</v>
      </c>
      <c r="F1792" s="8">
        <v>287.49966999999998</v>
      </c>
      <c r="G1792" s="9">
        <f t="shared" si="55"/>
        <v>0.29134457789116786</v>
      </c>
    </row>
    <row r="1793" spans="1:7" x14ac:dyDescent="0.25">
      <c r="A1793" s="3" t="s">
        <v>247</v>
      </c>
      <c r="B1793" s="3" t="s">
        <v>206</v>
      </c>
      <c r="C1793" s="8">
        <v>0</v>
      </c>
      <c r="D1793" s="8">
        <v>9.1893200000000004</v>
      </c>
      <c r="E1793" s="9" t="str">
        <f t="shared" si="54"/>
        <v/>
      </c>
      <c r="F1793" s="8">
        <v>129.79204999999999</v>
      </c>
      <c r="G1793" s="9">
        <f t="shared" si="55"/>
        <v>-0.92919966977946644</v>
      </c>
    </row>
    <row r="1794" spans="1:7" x14ac:dyDescent="0.25">
      <c r="A1794" s="3" t="s">
        <v>247</v>
      </c>
      <c r="B1794" s="3" t="s">
        <v>207</v>
      </c>
      <c r="C1794" s="8">
        <v>1776.14942</v>
      </c>
      <c r="D1794" s="8">
        <v>1468.4631899999999</v>
      </c>
      <c r="E1794" s="9">
        <f t="shared" si="54"/>
        <v>-0.17323217660370038</v>
      </c>
      <c r="F1794" s="8">
        <v>1509.5095100000001</v>
      </c>
      <c r="G1794" s="9">
        <f t="shared" si="55"/>
        <v>-2.7191826038909905E-2</v>
      </c>
    </row>
    <row r="1795" spans="1:7" x14ac:dyDescent="0.25">
      <c r="A1795" s="3" t="s">
        <v>247</v>
      </c>
      <c r="B1795" s="3" t="s">
        <v>208</v>
      </c>
      <c r="C1795" s="8">
        <v>8.8389999999999996E-2</v>
      </c>
      <c r="D1795" s="8">
        <v>0</v>
      </c>
      <c r="E1795" s="9">
        <f t="shared" si="54"/>
        <v>-1</v>
      </c>
      <c r="F1795" s="8">
        <v>4.9660000000000003E-2</v>
      </c>
      <c r="G1795" s="9">
        <f t="shared" si="55"/>
        <v>-1</v>
      </c>
    </row>
    <row r="1796" spans="1:7" x14ac:dyDescent="0.25">
      <c r="A1796" s="3" t="s">
        <v>247</v>
      </c>
      <c r="B1796" s="3" t="s">
        <v>209</v>
      </c>
      <c r="C1796" s="8">
        <v>0</v>
      </c>
      <c r="D1796" s="8">
        <v>0</v>
      </c>
      <c r="E1796" s="9" t="str">
        <f t="shared" si="54"/>
        <v/>
      </c>
      <c r="F1796" s="8">
        <v>0</v>
      </c>
      <c r="G1796" s="9" t="str">
        <f t="shared" si="55"/>
        <v/>
      </c>
    </row>
    <row r="1797" spans="1:7" x14ac:dyDescent="0.25">
      <c r="A1797" s="3" t="s">
        <v>247</v>
      </c>
      <c r="B1797" s="3" t="s">
        <v>210</v>
      </c>
      <c r="C1797" s="8">
        <v>903.58001999999999</v>
      </c>
      <c r="D1797" s="8">
        <v>1627.3559</v>
      </c>
      <c r="E1797" s="9">
        <f t="shared" ref="E1797:E1860" si="56">IF(C1797=0,"",(D1797/C1797-1))</f>
        <v>0.80100916795393506</v>
      </c>
      <c r="F1797" s="8">
        <v>1687.15966</v>
      </c>
      <c r="G1797" s="9">
        <f t="shared" ref="G1797:G1860" si="57">IF(F1797=0,"",(D1797/F1797-1))</f>
        <v>-3.5446414123011971E-2</v>
      </c>
    </row>
    <row r="1798" spans="1:7" x14ac:dyDescent="0.25">
      <c r="A1798" s="3" t="s">
        <v>247</v>
      </c>
      <c r="B1798" s="3" t="s">
        <v>211</v>
      </c>
      <c r="C1798" s="8">
        <v>34.814230000000002</v>
      </c>
      <c r="D1798" s="8">
        <v>36.17154</v>
      </c>
      <c r="E1798" s="9">
        <f t="shared" si="56"/>
        <v>3.8987218732110307E-2</v>
      </c>
      <c r="F1798" s="8">
        <v>179.30670000000001</v>
      </c>
      <c r="G1798" s="9">
        <f t="shared" si="57"/>
        <v>-0.7982700032960286</v>
      </c>
    </row>
    <row r="1799" spans="1:7" x14ac:dyDescent="0.25">
      <c r="A1799" s="3" t="s">
        <v>247</v>
      </c>
      <c r="B1799" s="3" t="s">
        <v>212</v>
      </c>
      <c r="C1799" s="8">
        <v>9209.0443400000004</v>
      </c>
      <c r="D1799" s="8">
        <v>7696.81052</v>
      </c>
      <c r="E1799" s="9">
        <f t="shared" si="56"/>
        <v>-0.16421180788885203</v>
      </c>
      <c r="F1799" s="8">
        <v>7062.35538</v>
      </c>
      <c r="G1799" s="9">
        <f t="shared" si="57"/>
        <v>8.9836195697079235E-2</v>
      </c>
    </row>
    <row r="1800" spans="1:7" x14ac:dyDescent="0.25">
      <c r="A1800" s="3" t="s">
        <v>247</v>
      </c>
      <c r="B1800" s="3" t="s">
        <v>213</v>
      </c>
      <c r="C1800" s="8">
        <v>291.82564000000002</v>
      </c>
      <c r="D1800" s="8">
        <v>367.53935000000001</v>
      </c>
      <c r="E1800" s="9">
        <f t="shared" si="56"/>
        <v>0.25944845010877038</v>
      </c>
      <c r="F1800" s="8">
        <v>363.74516999999997</v>
      </c>
      <c r="G1800" s="9">
        <f t="shared" si="57"/>
        <v>1.0430873899988979E-2</v>
      </c>
    </row>
    <row r="1801" spans="1:7" x14ac:dyDescent="0.25">
      <c r="A1801" s="3" t="s">
        <v>247</v>
      </c>
      <c r="B1801" s="3" t="s">
        <v>214</v>
      </c>
      <c r="C1801" s="8">
        <v>148.85524000000001</v>
      </c>
      <c r="D1801" s="8">
        <v>142.81720999999999</v>
      </c>
      <c r="E1801" s="9">
        <f t="shared" si="56"/>
        <v>-4.0563100096442817E-2</v>
      </c>
      <c r="F1801" s="8">
        <v>249.09673000000001</v>
      </c>
      <c r="G1801" s="9">
        <f t="shared" si="57"/>
        <v>-0.42665963539545471</v>
      </c>
    </row>
    <row r="1802" spans="1:7" x14ac:dyDescent="0.25">
      <c r="A1802" s="3" t="s">
        <v>247</v>
      </c>
      <c r="B1802" s="3" t="s">
        <v>215</v>
      </c>
      <c r="C1802" s="8">
        <v>16162.788070000001</v>
      </c>
      <c r="D1802" s="8">
        <v>20824.88853</v>
      </c>
      <c r="E1802" s="9">
        <f t="shared" si="56"/>
        <v>0.28844655017492915</v>
      </c>
      <c r="F1802" s="8">
        <v>14518.16678</v>
      </c>
      <c r="G1802" s="9">
        <f t="shared" si="57"/>
        <v>0.43440207331741365</v>
      </c>
    </row>
    <row r="1803" spans="1:7" x14ac:dyDescent="0.25">
      <c r="A1803" s="3" t="s">
        <v>247</v>
      </c>
      <c r="B1803" s="3" t="s">
        <v>218</v>
      </c>
      <c r="C1803" s="8">
        <v>391.87731000000002</v>
      </c>
      <c r="D1803" s="8">
        <v>74.885059999999996</v>
      </c>
      <c r="E1803" s="9">
        <f t="shared" si="56"/>
        <v>-0.80890687445006704</v>
      </c>
      <c r="F1803" s="8">
        <v>204.16148999999999</v>
      </c>
      <c r="G1803" s="9">
        <f t="shared" si="57"/>
        <v>-0.63320673257233773</v>
      </c>
    </row>
    <row r="1804" spans="1:7" x14ac:dyDescent="0.25">
      <c r="A1804" s="3" t="s">
        <v>247</v>
      </c>
      <c r="B1804" s="3" t="s">
        <v>219</v>
      </c>
      <c r="C1804" s="8">
        <v>45.619970000000002</v>
      </c>
      <c r="D1804" s="8">
        <v>93.523380000000003</v>
      </c>
      <c r="E1804" s="9">
        <f t="shared" si="56"/>
        <v>1.0500535182289688</v>
      </c>
      <c r="F1804" s="8">
        <v>458.47320999999999</v>
      </c>
      <c r="G1804" s="9">
        <f t="shared" si="57"/>
        <v>-0.79601124349228602</v>
      </c>
    </row>
    <row r="1805" spans="1:7" x14ac:dyDescent="0.25">
      <c r="A1805" s="3" t="s">
        <v>247</v>
      </c>
      <c r="B1805" s="3" t="s">
        <v>220</v>
      </c>
      <c r="C1805" s="8">
        <v>271.83753999999999</v>
      </c>
      <c r="D1805" s="8">
        <v>32.744680000000002</v>
      </c>
      <c r="E1805" s="9">
        <f t="shared" si="56"/>
        <v>-0.87954320069259007</v>
      </c>
      <c r="F1805" s="8">
        <v>406.62833000000001</v>
      </c>
      <c r="G1805" s="9">
        <f t="shared" si="57"/>
        <v>-0.91947270373414458</v>
      </c>
    </row>
    <row r="1806" spans="1:7" x14ac:dyDescent="0.25">
      <c r="A1806" s="3" t="s">
        <v>247</v>
      </c>
      <c r="B1806" s="3" t="s">
        <v>221</v>
      </c>
      <c r="C1806" s="8">
        <v>0</v>
      </c>
      <c r="D1806" s="8">
        <v>49.678800000000003</v>
      </c>
      <c r="E1806" s="9" t="str">
        <f t="shared" si="56"/>
        <v/>
      </c>
      <c r="F1806" s="8">
        <v>0</v>
      </c>
      <c r="G1806" s="9" t="str">
        <f t="shared" si="57"/>
        <v/>
      </c>
    </row>
    <row r="1807" spans="1:7" x14ac:dyDescent="0.25">
      <c r="A1807" s="3" t="s">
        <v>247</v>
      </c>
      <c r="B1807" s="3" t="s">
        <v>222</v>
      </c>
      <c r="C1807" s="8">
        <v>201.14463000000001</v>
      </c>
      <c r="D1807" s="8">
        <v>174.18065999999999</v>
      </c>
      <c r="E1807" s="9">
        <f t="shared" si="56"/>
        <v>-0.13405264659563632</v>
      </c>
      <c r="F1807" s="8">
        <v>173.27701999999999</v>
      </c>
      <c r="G1807" s="9">
        <f t="shared" si="57"/>
        <v>5.2150019662156044E-3</v>
      </c>
    </row>
    <row r="1808" spans="1:7" x14ac:dyDescent="0.25">
      <c r="A1808" s="3" t="s">
        <v>247</v>
      </c>
      <c r="B1808" s="3" t="s">
        <v>223</v>
      </c>
      <c r="C1808" s="8">
        <v>301.78476000000001</v>
      </c>
      <c r="D1808" s="8">
        <v>445.9871</v>
      </c>
      <c r="E1808" s="9">
        <f t="shared" si="56"/>
        <v>0.47783175001945088</v>
      </c>
      <c r="F1808" s="8">
        <v>668.06992000000002</v>
      </c>
      <c r="G1808" s="9">
        <f t="shared" si="57"/>
        <v>-0.33242451628416381</v>
      </c>
    </row>
    <row r="1809" spans="1:7" x14ac:dyDescent="0.25">
      <c r="A1809" s="3" t="s">
        <v>247</v>
      </c>
      <c r="B1809" s="3" t="s">
        <v>224</v>
      </c>
      <c r="C1809" s="8">
        <v>12308.72273</v>
      </c>
      <c r="D1809" s="8">
        <v>10649.37653</v>
      </c>
      <c r="E1809" s="9">
        <f t="shared" si="56"/>
        <v>-0.13481059216287994</v>
      </c>
      <c r="F1809" s="8">
        <v>9546.87997</v>
      </c>
      <c r="G1809" s="9">
        <f t="shared" si="57"/>
        <v>0.11548239461106369</v>
      </c>
    </row>
    <row r="1810" spans="1:7" x14ac:dyDescent="0.25">
      <c r="A1810" s="3" t="s">
        <v>247</v>
      </c>
      <c r="B1810" s="3" t="s">
        <v>225</v>
      </c>
      <c r="C1810" s="8">
        <v>82.637240000000006</v>
      </c>
      <c r="D1810" s="8">
        <v>125.57084999999999</v>
      </c>
      <c r="E1810" s="9">
        <f t="shared" si="56"/>
        <v>0.51954312607729869</v>
      </c>
      <c r="F1810" s="8">
        <v>73.038219999999995</v>
      </c>
      <c r="G1810" s="9">
        <f t="shared" si="57"/>
        <v>0.71924849756743803</v>
      </c>
    </row>
    <row r="1811" spans="1:7" x14ac:dyDescent="0.25">
      <c r="A1811" s="3" t="s">
        <v>247</v>
      </c>
      <c r="B1811" s="3" t="s">
        <v>226</v>
      </c>
      <c r="C1811" s="8">
        <v>7.8875599999999997</v>
      </c>
      <c r="D1811" s="8">
        <v>75.779610000000005</v>
      </c>
      <c r="E1811" s="9">
        <f t="shared" si="56"/>
        <v>8.6074844438584321</v>
      </c>
      <c r="F1811" s="8">
        <v>173.95468</v>
      </c>
      <c r="G1811" s="9">
        <f t="shared" si="57"/>
        <v>-0.56437153631049186</v>
      </c>
    </row>
    <row r="1812" spans="1:7" s="5" customFormat="1" x14ac:dyDescent="0.25">
      <c r="A1812" s="5" t="s">
        <v>247</v>
      </c>
      <c r="B1812" s="5" t="s">
        <v>227</v>
      </c>
      <c r="C1812" s="10">
        <v>1409246.32583</v>
      </c>
      <c r="D1812" s="10">
        <v>1340771.0086399999</v>
      </c>
      <c r="E1812" s="11">
        <f t="shared" si="56"/>
        <v>-4.8590027119403967E-2</v>
      </c>
      <c r="F1812" s="10">
        <v>1270247.7151800001</v>
      </c>
      <c r="G1812" s="11">
        <f t="shared" si="57"/>
        <v>5.5519323213272909E-2</v>
      </c>
    </row>
    <row r="1813" spans="1:7" x14ac:dyDescent="0.25">
      <c r="A1813" s="3" t="s">
        <v>249</v>
      </c>
      <c r="B1813" s="3" t="s">
        <v>7</v>
      </c>
      <c r="C1813" s="8">
        <v>56692.675280000003</v>
      </c>
      <c r="D1813" s="8">
        <v>62386.09405</v>
      </c>
      <c r="E1813" s="9">
        <f t="shared" si="56"/>
        <v>0.10042600286334546</v>
      </c>
      <c r="F1813" s="8">
        <v>79555.280740000002</v>
      </c>
      <c r="G1813" s="9">
        <f t="shared" si="57"/>
        <v>-0.21581454468260608</v>
      </c>
    </row>
    <row r="1814" spans="1:7" x14ac:dyDescent="0.25">
      <c r="A1814" s="3" t="s">
        <v>249</v>
      </c>
      <c r="B1814" s="3" t="s">
        <v>9</v>
      </c>
      <c r="C1814" s="8">
        <v>2845.7034100000001</v>
      </c>
      <c r="D1814" s="8">
        <v>1871.5048400000001</v>
      </c>
      <c r="E1814" s="9">
        <f t="shared" si="56"/>
        <v>-0.3423401632709151</v>
      </c>
      <c r="F1814" s="8">
        <v>3850.1958300000001</v>
      </c>
      <c r="G1814" s="9">
        <f t="shared" si="57"/>
        <v>-0.51391957120269383</v>
      </c>
    </row>
    <row r="1815" spans="1:7" x14ac:dyDescent="0.25">
      <c r="A1815" s="3" t="s">
        <v>249</v>
      </c>
      <c r="B1815" s="3" t="s">
        <v>11</v>
      </c>
      <c r="C1815" s="8">
        <v>32931.116430000002</v>
      </c>
      <c r="D1815" s="8">
        <v>31269.941879999998</v>
      </c>
      <c r="E1815" s="9">
        <f t="shared" si="56"/>
        <v>-5.0443918399519672E-2</v>
      </c>
      <c r="F1815" s="8">
        <v>38853.401539999999</v>
      </c>
      <c r="G1815" s="9">
        <f t="shared" si="57"/>
        <v>-0.19518135760115485</v>
      </c>
    </row>
    <row r="1816" spans="1:7" x14ac:dyDescent="0.25">
      <c r="A1816" s="3" t="s">
        <v>249</v>
      </c>
      <c r="B1816" s="3" t="s">
        <v>12</v>
      </c>
      <c r="C1816" s="8">
        <v>0</v>
      </c>
      <c r="D1816" s="8">
        <v>0</v>
      </c>
      <c r="E1816" s="9" t="str">
        <f t="shared" si="56"/>
        <v/>
      </c>
      <c r="F1816" s="8">
        <v>0</v>
      </c>
      <c r="G1816" s="9" t="str">
        <f t="shared" si="57"/>
        <v/>
      </c>
    </row>
    <row r="1817" spans="1:7" x14ac:dyDescent="0.25">
      <c r="A1817" s="3" t="s">
        <v>249</v>
      </c>
      <c r="B1817" s="3" t="s">
        <v>248</v>
      </c>
      <c r="C1817" s="8">
        <v>0</v>
      </c>
      <c r="D1817" s="8">
        <v>0</v>
      </c>
      <c r="E1817" s="9" t="str">
        <f t="shared" si="56"/>
        <v/>
      </c>
      <c r="F1817" s="8">
        <v>0</v>
      </c>
      <c r="G1817" s="9" t="str">
        <f t="shared" si="57"/>
        <v/>
      </c>
    </row>
    <row r="1818" spans="1:7" x14ac:dyDescent="0.25">
      <c r="A1818" s="3" t="s">
        <v>249</v>
      </c>
      <c r="B1818" s="3" t="s">
        <v>13</v>
      </c>
      <c r="C1818" s="8">
        <v>2621.6087200000002</v>
      </c>
      <c r="D1818" s="8">
        <v>1766.32106</v>
      </c>
      <c r="E1818" s="9">
        <f t="shared" si="56"/>
        <v>-0.32624535212867312</v>
      </c>
      <c r="F1818" s="8">
        <v>1807.33134</v>
      </c>
      <c r="G1818" s="9">
        <f t="shared" si="57"/>
        <v>-2.269106892154038E-2</v>
      </c>
    </row>
    <row r="1819" spans="1:7" x14ac:dyDescent="0.25">
      <c r="A1819" s="3" t="s">
        <v>249</v>
      </c>
      <c r="B1819" s="3" t="s">
        <v>16</v>
      </c>
      <c r="C1819" s="8">
        <v>138.88359</v>
      </c>
      <c r="D1819" s="8">
        <v>12.270009999999999</v>
      </c>
      <c r="E1819" s="9">
        <f t="shared" si="56"/>
        <v>-0.9116525573683687</v>
      </c>
      <c r="F1819" s="8">
        <v>92.158050000000003</v>
      </c>
      <c r="G1819" s="9">
        <f t="shared" si="57"/>
        <v>-0.86685905354985271</v>
      </c>
    </row>
    <row r="1820" spans="1:7" x14ac:dyDescent="0.25">
      <c r="A1820" s="3" t="s">
        <v>249</v>
      </c>
      <c r="B1820" s="3" t="s">
        <v>17</v>
      </c>
      <c r="C1820" s="8">
        <v>26.47</v>
      </c>
      <c r="D1820" s="8">
        <v>43.515000000000001</v>
      </c>
      <c r="E1820" s="9">
        <f t="shared" si="56"/>
        <v>0.64393653192293177</v>
      </c>
      <c r="F1820" s="8">
        <v>77.61421</v>
      </c>
      <c r="G1820" s="9">
        <f t="shared" si="57"/>
        <v>-0.43934235753994022</v>
      </c>
    </row>
    <row r="1821" spans="1:7" x14ac:dyDescent="0.25">
      <c r="A1821" s="3" t="s">
        <v>249</v>
      </c>
      <c r="B1821" s="3" t="s">
        <v>18</v>
      </c>
      <c r="C1821" s="8">
        <v>1929.1088099999999</v>
      </c>
      <c r="D1821" s="8">
        <v>2486.04585</v>
      </c>
      <c r="E1821" s="9">
        <f t="shared" si="56"/>
        <v>0.28870172439884301</v>
      </c>
      <c r="F1821" s="8">
        <v>3707.41885</v>
      </c>
      <c r="G1821" s="9">
        <f t="shared" si="57"/>
        <v>-0.32944025194239923</v>
      </c>
    </row>
    <row r="1822" spans="1:7" x14ac:dyDescent="0.25">
      <c r="A1822" s="3" t="s">
        <v>249</v>
      </c>
      <c r="B1822" s="3" t="s">
        <v>19</v>
      </c>
      <c r="C1822" s="8">
        <v>0</v>
      </c>
      <c r="D1822" s="8">
        <v>1.2971999999999999</v>
      </c>
      <c r="E1822" s="9" t="str">
        <f t="shared" si="56"/>
        <v/>
      </c>
      <c r="F1822" s="8">
        <v>82.970699999999994</v>
      </c>
      <c r="G1822" s="9">
        <f t="shared" si="57"/>
        <v>-0.98436556519349605</v>
      </c>
    </row>
    <row r="1823" spans="1:7" x14ac:dyDescent="0.25">
      <c r="A1823" s="3" t="s">
        <v>249</v>
      </c>
      <c r="B1823" s="3" t="s">
        <v>20</v>
      </c>
      <c r="C1823" s="8">
        <v>2123.4577899999999</v>
      </c>
      <c r="D1823" s="8">
        <v>1708.9240199999999</v>
      </c>
      <c r="E1823" s="9">
        <f t="shared" si="56"/>
        <v>-0.19521639278735092</v>
      </c>
      <c r="F1823" s="8">
        <v>3503.1104500000001</v>
      </c>
      <c r="G1823" s="9">
        <f t="shared" si="57"/>
        <v>-0.51216952922509196</v>
      </c>
    </row>
    <row r="1824" spans="1:7" x14ac:dyDescent="0.25">
      <c r="A1824" s="3" t="s">
        <v>249</v>
      </c>
      <c r="B1824" s="3" t="s">
        <v>21</v>
      </c>
      <c r="C1824" s="8">
        <v>2066.1071999999999</v>
      </c>
      <c r="D1824" s="8">
        <v>2376.1703000000002</v>
      </c>
      <c r="E1824" s="9">
        <f t="shared" si="56"/>
        <v>0.15007115797282955</v>
      </c>
      <c r="F1824" s="8">
        <v>1902.2283500000001</v>
      </c>
      <c r="G1824" s="9">
        <f t="shared" si="57"/>
        <v>0.24915092344197265</v>
      </c>
    </row>
    <row r="1825" spans="1:7" x14ac:dyDescent="0.25">
      <c r="A1825" s="3" t="s">
        <v>249</v>
      </c>
      <c r="B1825" s="3" t="s">
        <v>22</v>
      </c>
      <c r="C1825" s="8">
        <v>11793.81941</v>
      </c>
      <c r="D1825" s="8">
        <v>10674.91563</v>
      </c>
      <c r="E1825" s="9">
        <f t="shared" si="56"/>
        <v>-9.4872046205089378E-2</v>
      </c>
      <c r="F1825" s="8">
        <v>15908.03746</v>
      </c>
      <c r="G1825" s="9">
        <f t="shared" si="57"/>
        <v>-0.32896086919322609</v>
      </c>
    </row>
    <row r="1826" spans="1:7" x14ac:dyDescent="0.25">
      <c r="A1826" s="3" t="s">
        <v>249</v>
      </c>
      <c r="B1826" s="3" t="s">
        <v>23</v>
      </c>
      <c r="C1826" s="8">
        <v>11859.211450000001</v>
      </c>
      <c r="D1826" s="8">
        <v>13149.376029999999</v>
      </c>
      <c r="E1826" s="9">
        <f t="shared" si="56"/>
        <v>0.10879008148556113</v>
      </c>
      <c r="F1826" s="8">
        <v>22311.148789999999</v>
      </c>
      <c r="G1826" s="9">
        <f t="shared" si="57"/>
        <v>-0.41063653181795667</v>
      </c>
    </row>
    <row r="1827" spans="1:7" x14ac:dyDescent="0.25">
      <c r="A1827" s="3" t="s">
        <v>249</v>
      </c>
      <c r="B1827" s="3" t="s">
        <v>24</v>
      </c>
      <c r="C1827" s="8">
        <v>118.31910000000001</v>
      </c>
      <c r="D1827" s="8">
        <v>217.55954</v>
      </c>
      <c r="E1827" s="9">
        <f t="shared" si="56"/>
        <v>0.83875249220117443</v>
      </c>
      <c r="F1827" s="8">
        <v>115.08053</v>
      </c>
      <c r="G1827" s="9">
        <f t="shared" si="57"/>
        <v>0.89049824501155839</v>
      </c>
    </row>
    <row r="1828" spans="1:7" x14ac:dyDescent="0.25">
      <c r="A1828" s="3" t="s">
        <v>249</v>
      </c>
      <c r="B1828" s="3" t="s">
        <v>25</v>
      </c>
      <c r="C1828" s="8">
        <v>887.72268999999994</v>
      </c>
      <c r="D1828" s="8">
        <v>710.37752</v>
      </c>
      <c r="E1828" s="9">
        <f t="shared" si="56"/>
        <v>-0.19977541635214924</v>
      </c>
      <c r="F1828" s="8">
        <v>1772.0498299999999</v>
      </c>
      <c r="G1828" s="9">
        <f t="shared" si="57"/>
        <v>-0.59912102471745954</v>
      </c>
    </row>
    <row r="1829" spans="1:7" x14ac:dyDescent="0.25">
      <c r="A1829" s="3" t="s">
        <v>249</v>
      </c>
      <c r="B1829" s="3" t="s">
        <v>26</v>
      </c>
      <c r="C1829" s="8">
        <v>253.99682999999999</v>
      </c>
      <c r="D1829" s="8">
        <v>312.52706000000001</v>
      </c>
      <c r="E1829" s="9">
        <f t="shared" si="56"/>
        <v>0.23043685230244804</v>
      </c>
      <c r="F1829" s="8">
        <v>536.43074000000001</v>
      </c>
      <c r="G1829" s="9">
        <f t="shared" si="57"/>
        <v>-0.41739531929135898</v>
      </c>
    </row>
    <row r="1830" spans="1:7" x14ac:dyDescent="0.25">
      <c r="A1830" s="3" t="s">
        <v>249</v>
      </c>
      <c r="B1830" s="3" t="s">
        <v>27</v>
      </c>
      <c r="C1830" s="8">
        <v>179.30095</v>
      </c>
      <c r="D1830" s="8">
        <v>290.48568999999998</v>
      </c>
      <c r="E1830" s="9">
        <f t="shared" si="56"/>
        <v>0.62010123203474365</v>
      </c>
      <c r="F1830" s="8">
        <v>308.94693999999998</v>
      </c>
      <c r="G1830" s="9">
        <f t="shared" si="57"/>
        <v>-5.9755406543272493E-2</v>
      </c>
    </row>
    <row r="1831" spans="1:7" x14ac:dyDescent="0.25">
      <c r="A1831" s="3" t="s">
        <v>249</v>
      </c>
      <c r="B1831" s="3" t="s">
        <v>29</v>
      </c>
      <c r="C1831" s="8">
        <v>5185.3450599999996</v>
      </c>
      <c r="D1831" s="8">
        <v>5753.4530299999997</v>
      </c>
      <c r="E1831" s="9">
        <f t="shared" si="56"/>
        <v>0.10956030185578425</v>
      </c>
      <c r="F1831" s="8">
        <v>7119.1733700000004</v>
      </c>
      <c r="G1831" s="9">
        <f t="shared" si="57"/>
        <v>-0.19183692670768615</v>
      </c>
    </row>
    <row r="1832" spans="1:7" x14ac:dyDescent="0.25">
      <c r="A1832" s="3" t="s">
        <v>249</v>
      </c>
      <c r="B1832" s="3" t="s">
        <v>30</v>
      </c>
      <c r="C1832" s="8">
        <v>11237.504989999999</v>
      </c>
      <c r="D1832" s="8">
        <v>8164.9373699999996</v>
      </c>
      <c r="E1832" s="9">
        <f t="shared" si="56"/>
        <v>-0.27342080139089664</v>
      </c>
      <c r="F1832" s="8">
        <v>13524.03896</v>
      </c>
      <c r="G1832" s="9">
        <f t="shared" si="57"/>
        <v>-0.3962648736705503</v>
      </c>
    </row>
    <row r="1833" spans="1:7" x14ac:dyDescent="0.25">
      <c r="A1833" s="3" t="s">
        <v>249</v>
      </c>
      <c r="B1833" s="3" t="s">
        <v>229</v>
      </c>
      <c r="C1833" s="8">
        <v>0</v>
      </c>
      <c r="D1833" s="8">
        <v>0.59325000000000006</v>
      </c>
      <c r="E1833" s="9" t="str">
        <f t="shared" si="56"/>
        <v/>
      </c>
      <c r="F1833" s="8">
        <v>0</v>
      </c>
      <c r="G1833" s="9" t="str">
        <f t="shared" si="57"/>
        <v/>
      </c>
    </row>
    <row r="1834" spans="1:7" x14ac:dyDescent="0.25">
      <c r="A1834" s="3" t="s">
        <v>249</v>
      </c>
      <c r="B1834" s="3" t="s">
        <v>31</v>
      </c>
      <c r="C1834" s="8">
        <v>13.061999999999999</v>
      </c>
      <c r="D1834" s="8">
        <v>33.74503</v>
      </c>
      <c r="E1834" s="9">
        <f t="shared" si="56"/>
        <v>1.5834504670035217</v>
      </c>
      <c r="F1834" s="8">
        <v>62.078510000000001</v>
      </c>
      <c r="G1834" s="9">
        <f t="shared" si="57"/>
        <v>-0.45641366070158584</v>
      </c>
    </row>
    <row r="1835" spans="1:7" x14ac:dyDescent="0.25">
      <c r="A1835" s="3" t="s">
        <v>249</v>
      </c>
      <c r="B1835" s="3" t="s">
        <v>32</v>
      </c>
      <c r="C1835" s="8">
        <v>5350.6800599999997</v>
      </c>
      <c r="D1835" s="8">
        <v>3363.2477100000001</v>
      </c>
      <c r="E1835" s="9">
        <f t="shared" si="56"/>
        <v>-0.37143546758802093</v>
      </c>
      <c r="F1835" s="8">
        <v>3792.0653200000002</v>
      </c>
      <c r="G1835" s="9">
        <f t="shared" si="57"/>
        <v>-0.11308286482786645</v>
      </c>
    </row>
    <row r="1836" spans="1:7" x14ac:dyDescent="0.25">
      <c r="A1836" s="3" t="s">
        <v>249</v>
      </c>
      <c r="B1836" s="3" t="s">
        <v>33</v>
      </c>
      <c r="C1836" s="8">
        <v>0</v>
      </c>
      <c r="D1836" s="8">
        <v>0</v>
      </c>
      <c r="E1836" s="9" t="str">
        <f t="shared" si="56"/>
        <v/>
      </c>
      <c r="F1836" s="8">
        <v>1.0286599999999999</v>
      </c>
      <c r="G1836" s="9">
        <f t="shared" si="57"/>
        <v>-1</v>
      </c>
    </row>
    <row r="1837" spans="1:7" x14ac:dyDescent="0.25">
      <c r="A1837" s="3" t="s">
        <v>249</v>
      </c>
      <c r="B1837" s="3" t="s">
        <v>34</v>
      </c>
      <c r="C1837" s="8">
        <v>20932.463589999999</v>
      </c>
      <c r="D1837" s="8">
        <v>21568.008409999999</v>
      </c>
      <c r="E1837" s="9">
        <f t="shared" si="56"/>
        <v>3.0361682812319213E-2</v>
      </c>
      <c r="F1837" s="8">
        <v>26013.637269999999</v>
      </c>
      <c r="G1837" s="9">
        <f t="shared" si="57"/>
        <v>-0.17089608861144856</v>
      </c>
    </row>
    <row r="1838" spans="1:7" x14ac:dyDescent="0.25">
      <c r="A1838" s="3" t="s">
        <v>249</v>
      </c>
      <c r="B1838" s="3" t="s">
        <v>35</v>
      </c>
      <c r="C1838" s="8">
        <v>83.92</v>
      </c>
      <c r="D1838" s="8">
        <v>160.01983000000001</v>
      </c>
      <c r="E1838" s="9">
        <f t="shared" si="56"/>
        <v>0.90681398951382275</v>
      </c>
      <c r="F1838" s="8">
        <v>0</v>
      </c>
      <c r="G1838" s="9" t="str">
        <f t="shared" si="57"/>
        <v/>
      </c>
    </row>
    <row r="1839" spans="1:7" x14ac:dyDescent="0.25">
      <c r="A1839" s="3" t="s">
        <v>249</v>
      </c>
      <c r="B1839" s="3" t="s">
        <v>36</v>
      </c>
      <c r="C1839" s="8">
        <v>1882.76845</v>
      </c>
      <c r="D1839" s="8">
        <v>1669.22838</v>
      </c>
      <c r="E1839" s="9">
        <f t="shared" si="56"/>
        <v>-0.11341812637661308</v>
      </c>
      <c r="F1839" s="8">
        <v>2569.1607199999999</v>
      </c>
      <c r="G1839" s="9">
        <f t="shared" si="57"/>
        <v>-0.35028261680725059</v>
      </c>
    </row>
    <row r="1840" spans="1:7" x14ac:dyDescent="0.25">
      <c r="A1840" s="3" t="s">
        <v>249</v>
      </c>
      <c r="B1840" s="3" t="s">
        <v>37</v>
      </c>
      <c r="C1840" s="8">
        <v>0</v>
      </c>
      <c r="D1840" s="8">
        <v>0</v>
      </c>
      <c r="E1840" s="9" t="str">
        <f t="shared" si="56"/>
        <v/>
      </c>
      <c r="F1840" s="8">
        <v>28.48386</v>
      </c>
      <c r="G1840" s="9">
        <f t="shared" si="57"/>
        <v>-1</v>
      </c>
    </row>
    <row r="1841" spans="1:7" x14ac:dyDescent="0.25">
      <c r="A1841" s="3" t="s">
        <v>249</v>
      </c>
      <c r="B1841" s="3" t="s">
        <v>38</v>
      </c>
      <c r="C1841" s="8">
        <v>397.21195999999998</v>
      </c>
      <c r="D1841" s="8">
        <v>937.90731000000005</v>
      </c>
      <c r="E1841" s="9">
        <f t="shared" si="56"/>
        <v>1.3612262581418748</v>
      </c>
      <c r="F1841" s="8">
        <v>1258.90615</v>
      </c>
      <c r="G1841" s="9">
        <f t="shared" si="57"/>
        <v>-0.25498234320326418</v>
      </c>
    </row>
    <row r="1842" spans="1:7" x14ac:dyDescent="0.25">
      <c r="A1842" s="3" t="s">
        <v>249</v>
      </c>
      <c r="B1842" s="3" t="s">
        <v>39</v>
      </c>
      <c r="C1842" s="8">
        <v>9.8279999999999994</v>
      </c>
      <c r="D1842" s="8">
        <v>0</v>
      </c>
      <c r="E1842" s="9">
        <f t="shared" si="56"/>
        <v>-1</v>
      </c>
      <c r="F1842" s="8">
        <v>0</v>
      </c>
      <c r="G1842" s="9" t="str">
        <f t="shared" si="57"/>
        <v/>
      </c>
    </row>
    <row r="1843" spans="1:7" x14ac:dyDescent="0.25">
      <c r="A1843" s="3" t="s">
        <v>249</v>
      </c>
      <c r="B1843" s="3" t="s">
        <v>40</v>
      </c>
      <c r="C1843" s="8">
        <v>0</v>
      </c>
      <c r="D1843" s="8">
        <v>74.123099999999994</v>
      </c>
      <c r="E1843" s="9" t="str">
        <f t="shared" si="56"/>
        <v/>
      </c>
      <c r="F1843" s="8">
        <v>72.778599999999997</v>
      </c>
      <c r="G1843" s="9">
        <f t="shared" si="57"/>
        <v>1.8473837089474143E-2</v>
      </c>
    </row>
    <row r="1844" spans="1:7" x14ac:dyDescent="0.25">
      <c r="A1844" s="3" t="s">
        <v>249</v>
      </c>
      <c r="B1844" s="3" t="s">
        <v>41</v>
      </c>
      <c r="C1844" s="8">
        <v>10511.267599999999</v>
      </c>
      <c r="D1844" s="8">
        <v>10313.4794</v>
      </c>
      <c r="E1844" s="9">
        <f t="shared" si="56"/>
        <v>-1.8816779053365429E-2</v>
      </c>
      <c r="F1844" s="8">
        <v>9373.9893599999996</v>
      </c>
      <c r="G1844" s="9">
        <f t="shared" si="57"/>
        <v>0.10022307514119055</v>
      </c>
    </row>
    <row r="1845" spans="1:7" x14ac:dyDescent="0.25">
      <c r="A1845" s="3" t="s">
        <v>249</v>
      </c>
      <c r="B1845" s="3" t="s">
        <v>42</v>
      </c>
      <c r="C1845" s="8">
        <v>844.09191999999996</v>
      </c>
      <c r="D1845" s="8">
        <v>5464.5529299999998</v>
      </c>
      <c r="E1845" s="9">
        <f t="shared" si="56"/>
        <v>5.473883709252898</v>
      </c>
      <c r="F1845" s="8">
        <v>5404.6555500000004</v>
      </c>
      <c r="G1845" s="9">
        <f t="shared" si="57"/>
        <v>1.1082552707729842E-2</v>
      </c>
    </row>
    <row r="1846" spans="1:7" x14ac:dyDescent="0.25">
      <c r="A1846" s="3" t="s">
        <v>249</v>
      </c>
      <c r="B1846" s="3" t="s">
        <v>43</v>
      </c>
      <c r="C1846" s="8">
        <v>318.90749</v>
      </c>
      <c r="D1846" s="8">
        <v>193.96449000000001</v>
      </c>
      <c r="E1846" s="9">
        <f t="shared" si="56"/>
        <v>-0.39178446388951227</v>
      </c>
      <c r="F1846" s="8">
        <v>198.27401</v>
      </c>
      <c r="G1846" s="9">
        <f t="shared" si="57"/>
        <v>-2.1735173460202817E-2</v>
      </c>
    </row>
    <row r="1847" spans="1:7" x14ac:dyDescent="0.25">
      <c r="A1847" s="3" t="s">
        <v>249</v>
      </c>
      <c r="B1847" s="3" t="s">
        <v>44</v>
      </c>
      <c r="C1847" s="8">
        <v>47.414999999999999</v>
      </c>
      <c r="D1847" s="8">
        <v>0</v>
      </c>
      <c r="E1847" s="9">
        <f t="shared" si="56"/>
        <v>-1</v>
      </c>
      <c r="F1847" s="8">
        <v>243.64160000000001</v>
      </c>
      <c r="G1847" s="9">
        <f t="shared" si="57"/>
        <v>-1</v>
      </c>
    </row>
    <row r="1848" spans="1:7" x14ac:dyDescent="0.25">
      <c r="A1848" s="3" t="s">
        <v>249</v>
      </c>
      <c r="B1848" s="3" t="s">
        <v>234</v>
      </c>
      <c r="C1848" s="8">
        <v>0</v>
      </c>
      <c r="D1848" s="8">
        <v>0</v>
      </c>
      <c r="E1848" s="9" t="str">
        <f t="shared" si="56"/>
        <v/>
      </c>
      <c r="F1848" s="8">
        <v>0</v>
      </c>
      <c r="G1848" s="9" t="str">
        <f t="shared" si="57"/>
        <v/>
      </c>
    </row>
    <row r="1849" spans="1:7" x14ac:dyDescent="0.25">
      <c r="A1849" s="3" t="s">
        <v>249</v>
      </c>
      <c r="B1849" s="3" t="s">
        <v>45</v>
      </c>
      <c r="C1849" s="8">
        <v>186.51875000000001</v>
      </c>
      <c r="D1849" s="8">
        <v>99.434749999999994</v>
      </c>
      <c r="E1849" s="9">
        <f t="shared" si="56"/>
        <v>-0.46689139831786353</v>
      </c>
      <c r="F1849" s="8">
        <v>208.93100000000001</v>
      </c>
      <c r="G1849" s="9">
        <f t="shared" si="57"/>
        <v>-0.52407852353169226</v>
      </c>
    </row>
    <row r="1850" spans="1:7" x14ac:dyDescent="0.25">
      <c r="A1850" s="3" t="s">
        <v>249</v>
      </c>
      <c r="B1850" s="3" t="s">
        <v>46</v>
      </c>
      <c r="C1850" s="8">
        <v>51.537599999999998</v>
      </c>
      <c r="D1850" s="8">
        <v>0</v>
      </c>
      <c r="E1850" s="9">
        <f t="shared" si="56"/>
        <v>-1</v>
      </c>
      <c r="F1850" s="8">
        <v>0</v>
      </c>
      <c r="G1850" s="9" t="str">
        <f t="shared" si="57"/>
        <v/>
      </c>
    </row>
    <row r="1851" spans="1:7" x14ac:dyDescent="0.25">
      <c r="A1851" s="3" t="s">
        <v>249</v>
      </c>
      <c r="B1851" s="3" t="s">
        <v>47</v>
      </c>
      <c r="C1851" s="8">
        <v>0</v>
      </c>
      <c r="D1851" s="8">
        <v>0</v>
      </c>
      <c r="E1851" s="9" t="str">
        <f t="shared" si="56"/>
        <v/>
      </c>
      <c r="F1851" s="8">
        <v>0</v>
      </c>
      <c r="G1851" s="9" t="str">
        <f t="shared" si="57"/>
        <v/>
      </c>
    </row>
    <row r="1852" spans="1:7" x14ac:dyDescent="0.25">
      <c r="A1852" s="3" t="s">
        <v>249</v>
      </c>
      <c r="B1852" s="3" t="s">
        <v>48</v>
      </c>
      <c r="C1852" s="8">
        <v>39029.592929999999</v>
      </c>
      <c r="D1852" s="8">
        <v>18500.378779999999</v>
      </c>
      <c r="E1852" s="9">
        <f t="shared" si="56"/>
        <v>-0.5259909880899698</v>
      </c>
      <c r="F1852" s="8">
        <v>43081.316570000003</v>
      </c>
      <c r="G1852" s="9">
        <f t="shared" si="57"/>
        <v>-0.57057071944540161</v>
      </c>
    </row>
    <row r="1853" spans="1:7" x14ac:dyDescent="0.25">
      <c r="A1853" s="3" t="s">
        <v>249</v>
      </c>
      <c r="B1853" s="3" t="s">
        <v>49</v>
      </c>
      <c r="C1853" s="8">
        <v>26999.811720000002</v>
      </c>
      <c r="D1853" s="8">
        <v>38503.217080000002</v>
      </c>
      <c r="E1853" s="9">
        <f t="shared" si="56"/>
        <v>0.42605502139405282</v>
      </c>
      <c r="F1853" s="8">
        <v>41025.026579999998</v>
      </c>
      <c r="G1853" s="9">
        <f t="shared" si="57"/>
        <v>-6.147002720601269E-2</v>
      </c>
    </row>
    <row r="1854" spans="1:7" x14ac:dyDescent="0.25">
      <c r="A1854" s="3" t="s">
        <v>249</v>
      </c>
      <c r="B1854" s="3" t="s">
        <v>245</v>
      </c>
      <c r="C1854" s="8">
        <v>0.69</v>
      </c>
      <c r="D1854" s="8">
        <v>0</v>
      </c>
      <c r="E1854" s="9">
        <f t="shared" si="56"/>
        <v>-1</v>
      </c>
      <c r="F1854" s="8">
        <v>0.21632000000000001</v>
      </c>
      <c r="G1854" s="9">
        <f t="shared" si="57"/>
        <v>-1</v>
      </c>
    </row>
    <row r="1855" spans="1:7" x14ac:dyDescent="0.25">
      <c r="A1855" s="3" t="s">
        <v>249</v>
      </c>
      <c r="B1855" s="3" t="s">
        <v>50</v>
      </c>
      <c r="C1855" s="8">
        <v>3558.4930800000002</v>
      </c>
      <c r="D1855" s="8">
        <v>1397.04721</v>
      </c>
      <c r="E1855" s="9">
        <f t="shared" si="56"/>
        <v>-0.6074048259776299</v>
      </c>
      <c r="F1855" s="8">
        <v>2988.5525499999999</v>
      </c>
      <c r="G1855" s="9">
        <f t="shared" si="57"/>
        <v>-0.53253383146968591</v>
      </c>
    </row>
    <row r="1856" spans="1:7" x14ac:dyDescent="0.25">
      <c r="A1856" s="3" t="s">
        <v>249</v>
      </c>
      <c r="B1856" s="3" t="s">
        <v>51</v>
      </c>
      <c r="C1856" s="8">
        <v>6806.7863200000002</v>
      </c>
      <c r="D1856" s="8">
        <v>7333.3614299999999</v>
      </c>
      <c r="E1856" s="9">
        <f t="shared" si="56"/>
        <v>7.7360311495719092E-2</v>
      </c>
      <c r="F1856" s="8">
        <v>7805.5865299999996</v>
      </c>
      <c r="G1856" s="9">
        <f t="shared" si="57"/>
        <v>-6.0498349250892147E-2</v>
      </c>
    </row>
    <row r="1857" spans="1:7" x14ac:dyDescent="0.25">
      <c r="A1857" s="3" t="s">
        <v>249</v>
      </c>
      <c r="B1857" s="3" t="s">
        <v>52</v>
      </c>
      <c r="C1857" s="8">
        <v>6269.66626</v>
      </c>
      <c r="D1857" s="8">
        <v>6098.7976799999997</v>
      </c>
      <c r="E1857" s="9">
        <f t="shared" si="56"/>
        <v>-2.7253217781324168E-2</v>
      </c>
      <c r="F1857" s="8">
        <v>5502.4598999999998</v>
      </c>
      <c r="G1857" s="9">
        <f t="shared" si="57"/>
        <v>0.10837657899151609</v>
      </c>
    </row>
    <row r="1858" spans="1:7" x14ac:dyDescent="0.25">
      <c r="A1858" s="3" t="s">
        <v>249</v>
      </c>
      <c r="B1858" s="3" t="s">
        <v>53</v>
      </c>
      <c r="C1858" s="8">
        <v>1208.59869</v>
      </c>
      <c r="D1858" s="8">
        <v>363.47264999999999</v>
      </c>
      <c r="E1858" s="9">
        <f t="shared" si="56"/>
        <v>-0.69926109219926436</v>
      </c>
      <c r="F1858" s="8">
        <v>361.14362</v>
      </c>
      <c r="G1858" s="9">
        <f t="shared" si="57"/>
        <v>6.4490409660289405E-3</v>
      </c>
    </row>
    <row r="1859" spans="1:7" x14ac:dyDescent="0.25">
      <c r="A1859" s="3" t="s">
        <v>249</v>
      </c>
      <c r="B1859" s="3" t="s">
        <v>54</v>
      </c>
      <c r="C1859" s="8">
        <v>2023.0678600000001</v>
      </c>
      <c r="D1859" s="8">
        <v>2295.1935100000001</v>
      </c>
      <c r="E1859" s="9">
        <f t="shared" si="56"/>
        <v>0.13451138015706499</v>
      </c>
      <c r="F1859" s="8">
        <v>895.59634000000005</v>
      </c>
      <c r="G1859" s="9">
        <f t="shared" si="57"/>
        <v>1.5627544547580441</v>
      </c>
    </row>
    <row r="1860" spans="1:7" x14ac:dyDescent="0.25">
      <c r="A1860" s="3" t="s">
        <v>249</v>
      </c>
      <c r="B1860" s="3" t="s">
        <v>55</v>
      </c>
      <c r="C1860" s="8">
        <v>53.179510000000001</v>
      </c>
      <c r="D1860" s="8">
        <v>0</v>
      </c>
      <c r="E1860" s="9">
        <f t="shared" si="56"/>
        <v>-1</v>
      </c>
      <c r="F1860" s="8">
        <v>0</v>
      </c>
      <c r="G1860" s="9" t="str">
        <f t="shared" si="57"/>
        <v/>
      </c>
    </row>
    <row r="1861" spans="1:7" x14ac:dyDescent="0.25">
      <c r="A1861" s="3" t="s">
        <v>249</v>
      </c>
      <c r="B1861" s="3" t="s">
        <v>231</v>
      </c>
      <c r="C1861" s="8">
        <v>10.244</v>
      </c>
      <c r="D1861" s="8">
        <v>0</v>
      </c>
      <c r="E1861" s="9">
        <f t="shared" ref="E1861:E1924" si="58">IF(C1861=0,"",(D1861/C1861-1))</f>
        <v>-1</v>
      </c>
      <c r="F1861" s="8">
        <v>0</v>
      </c>
      <c r="G1861" s="9" t="str">
        <f t="shared" ref="G1861:G1924" si="59">IF(F1861=0,"",(D1861/F1861-1))</f>
        <v/>
      </c>
    </row>
    <row r="1862" spans="1:7" x14ac:dyDescent="0.25">
      <c r="A1862" s="3" t="s">
        <v>249</v>
      </c>
      <c r="B1862" s="3" t="s">
        <v>56</v>
      </c>
      <c r="C1862" s="8">
        <v>37.251100000000001</v>
      </c>
      <c r="D1862" s="8">
        <v>109.95965</v>
      </c>
      <c r="E1862" s="9">
        <f t="shared" si="58"/>
        <v>1.951849744034404</v>
      </c>
      <c r="F1862" s="8">
        <v>41.146000000000001</v>
      </c>
      <c r="G1862" s="9">
        <f t="shared" si="59"/>
        <v>1.6724262382734651</v>
      </c>
    </row>
    <row r="1863" spans="1:7" x14ac:dyDescent="0.25">
      <c r="A1863" s="3" t="s">
        <v>249</v>
      </c>
      <c r="B1863" s="3" t="s">
        <v>57</v>
      </c>
      <c r="C1863" s="8">
        <v>2173.6127299999998</v>
      </c>
      <c r="D1863" s="8">
        <v>1646.3522599999999</v>
      </c>
      <c r="E1863" s="9">
        <f t="shared" si="58"/>
        <v>-0.2425733262981028</v>
      </c>
      <c r="F1863" s="8">
        <v>1676.75829</v>
      </c>
      <c r="G1863" s="9">
        <f t="shared" si="59"/>
        <v>-1.8133818202264673E-2</v>
      </c>
    </row>
    <row r="1864" spans="1:7" x14ac:dyDescent="0.25">
      <c r="A1864" s="3" t="s">
        <v>249</v>
      </c>
      <c r="B1864" s="3" t="s">
        <v>58</v>
      </c>
      <c r="C1864" s="8">
        <v>841.87000999999998</v>
      </c>
      <c r="D1864" s="8">
        <v>327.87887999999998</v>
      </c>
      <c r="E1864" s="9">
        <f t="shared" si="58"/>
        <v>-0.61053502784830171</v>
      </c>
      <c r="F1864" s="8">
        <v>713.88903000000005</v>
      </c>
      <c r="G1864" s="9">
        <f t="shared" si="59"/>
        <v>-0.54071450012335953</v>
      </c>
    </row>
    <row r="1865" spans="1:7" x14ac:dyDescent="0.25">
      <c r="A1865" s="3" t="s">
        <v>249</v>
      </c>
      <c r="B1865" s="3" t="s">
        <v>59</v>
      </c>
      <c r="C1865" s="8">
        <v>195.30500000000001</v>
      </c>
      <c r="D1865" s="8">
        <v>365.57655</v>
      </c>
      <c r="E1865" s="9">
        <f t="shared" si="58"/>
        <v>0.87182381403445874</v>
      </c>
      <c r="F1865" s="8">
        <v>692.54223000000002</v>
      </c>
      <c r="G1865" s="9">
        <f t="shared" si="59"/>
        <v>-0.47212381546754201</v>
      </c>
    </row>
    <row r="1866" spans="1:7" x14ac:dyDescent="0.25">
      <c r="A1866" s="3" t="s">
        <v>249</v>
      </c>
      <c r="B1866" s="3" t="s">
        <v>60</v>
      </c>
      <c r="C1866" s="8">
        <v>902.72748999999999</v>
      </c>
      <c r="D1866" s="8">
        <v>1024.7448199999999</v>
      </c>
      <c r="E1866" s="9">
        <f t="shared" si="58"/>
        <v>0.13516518700455205</v>
      </c>
      <c r="F1866" s="8">
        <v>1528.5833700000001</v>
      </c>
      <c r="G1866" s="9">
        <f t="shared" si="59"/>
        <v>-0.32961142969912083</v>
      </c>
    </row>
    <row r="1867" spans="1:7" x14ac:dyDescent="0.25">
      <c r="A1867" s="3" t="s">
        <v>249</v>
      </c>
      <c r="B1867" s="3" t="s">
        <v>61</v>
      </c>
      <c r="C1867" s="8">
        <v>274.16120000000001</v>
      </c>
      <c r="D1867" s="8">
        <v>338.65323000000001</v>
      </c>
      <c r="E1867" s="9">
        <f t="shared" si="58"/>
        <v>0.23523397913344413</v>
      </c>
      <c r="F1867" s="8">
        <v>197.83848</v>
      </c>
      <c r="G1867" s="9">
        <f t="shared" si="59"/>
        <v>0.71176623475877898</v>
      </c>
    </row>
    <row r="1868" spans="1:7" x14ac:dyDescent="0.25">
      <c r="A1868" s="3" t="s">
        <v>249</v>
      </c>
      <c r="B1868" s="3" t="s">
        <v>62</v>
      </c>
      <c r="C1868" s="8">
        <v>3474.7203</v>
      </c>
      <c r="D1868" s="8">
        <v>3858.9472999999998</v>
      </c>
      <c r="E1868" s="9">
        <f t="shared" si="58"/>
        <v>0.11057782118462889</v>
      </c>
      <c r="F1868" s="8">
        <v>6152.3498799999998</v>
      </c>
      <c r="G1868" s="9">
        <f t="shared" si="59"/>
        <v>-0.37276855587413371</v>
      </c>
    </row>
    <row r="1869" spans="1:7" x14ac:dyDescent="0.25">
      <c r="A1869" s="3" t="s">
        <v>249</v>
      </c>
      <c r="B1869" s="3" t="s">
        <v>63</v>
      </c>
      <c r="C1869" s="8">
        <v>5123.1667600000001</v>
      </c>
      <c r="D1869" s="8">
        <v>4794.8077000000003</v>
      </c>
      <c r="E1869" s="9">
        <f t="shared" si="58"/>
        <v>-6.4092986893130144E-2</v>
      </c>
      <c r="F1869" s="8">
        <v>4169.1177399999997</v>
      </c>
      <c r="G1869" s="9">
        <f t="shared" si="59"/>
        <v>0.15007730628399107</v>
      </c>
    </row>
    <row r="1870" spans="1:7" x14ac:dyDescent="0.25">
      <c r="A1870" s="3" t="s">
        <v>249</v>
      </c>
      <c r="B1870" s="3" t="s">
        <v>65</v>
      </c>
      <c r="C1870" s="8">
        <v>30.415649999999999</v>
      </c>
      <c r="D1870" s="8">
        <v>177.20307</v>
      </c>
      <c r="E1870" s="9">
        <f t="shared" si="58"/>
        <v>4.8260490898599899</v>
      </c>
      <c r="F1870" s="8">
        <v>73.89864</v>
      </c>
      <c r="G1870" s="9">
        <f t="shared" si="59"/>
        <v>1.3979205841947837</v>
      </c>
    </row>
    <row r="1871" spans="1:7" x14ac:dyDescent="0.25">
      <c r="A1871" s="3" t="s">
        <v>249</v>
      </c>
      <c r="B1871" s="3" t="s">
        <v>66</v>
      </c>
      <c r="C1871" s="8">
        <v>586.54449999999997</v>
      </c>
      <c r="D1871" s="8">
        <v>637.06529</v>
      </c>
      <c r="E1871" s="9">
        <f t="shared" si="58"/>
        <v>8.6132919156176602E-2</v>
      </c>
      <c r="F1871" s="8">
        <v>652.94964000000004</v>
      </c>
      <c r="G1871" s="9">
        <f t="shared" si="59"/>
        <v>-2.4327067551488391E-2</v>
      </c>
    </row>
    <row r="1872" spans="1:7" x14ac:dyDescent="0.25">
      <c r="A1872" s="3" t="s">
        <v>249</v>
      </c>
      <c r="B1872" s="3" t="s">
        <v>68</v>
      </c>
      <c r="C1872" s="8">
        <v>2980.6909599999999</v>
      </c>
      <c r="D1872" s="8">
        <v>3643.4362099999998</v>
      </c>
      <c r="E1872" s="9">
        <f t="shared" si="58"/>
        <v>0.22234618043059373</v>
      </c>
      <c r="F1872" s="8">
        <v>3738.6726899999999</v>
      </c>
      <c r="G1872" s="9">
        <f t="shared" si="59"/>
        <v>-2.5473339844574672E-2</v>
      </c>
    </row>
    <row r="1873" spans="1:7" x14ac:dyDescent="0.25">
      <c r="A1873" s="3" t="s">
        <v>249</v>
      </c>
      <c r="B1873" s="3" t="s">
        <v>69</v>
      </c>
      <c r="C1873" s="8">
        <v>0</v>
      </c>
      <c r="D1873" s="8">
        <v>0</v>
      </c>
      <c r="E1873" s="9" t="str">
        <f t="shared" si="58"/>
        <v/>
      </c>
      <c r="F1873" s="8">
        <v>63.134999999999998</v>
      </c>
      <c r="G1873" s="9">
        <f t="shared" si="59"/>
        <v>-1</v>
      </c>
    </row>
    <row r="1874" spans="1:7" x14ac:dyDescent="0.25">
      <c r="A1874" s="3" t="s">
        <v>249</v>
      </c>
      <c r="B1874" s="3" t="s">
        <v>70</v>
      </c>
      <c r="C1874" s="8">
        <v>954.91989999999998</v>
      </c>
      <c r="D1874" s="8">
        <v>598.19362999999998</v>
      </c>
      <c r="E1874" s="9">
        <f t="shared" si="58"/>
        <v>-0.37356669391851616</v>
      </c>
      <c r="F1874" s="8">
        <v>1058.6092100000001</v>
      </c>
      <c r="G1874" s="9">
        <f t="shared" si="59"/>
        <v>-0.43492497103817951</v>
      </c>
    </row>
    <row r="1875" spans="1:7" x14ac:dyDescent="0.25">
      <c r="A1875" s="3" t="s">
        <v>249</v>
      </c>
      <c r="B1875" s="3" t="s">
        <v>71</v>
      </c>
      <c r="C1875" s="8">
        <v>12050.884609999999</v>
      </c>
      <c r="D1875" s="8">
        <v>15090.56401</v>
      </c>
      <c r="E1875" s="9">
        <f t="shared" si="58"/>
        <v>0.25223703473831538</v>
      </c>
      <c r="F1875" s="8">
        <v>17368.577990000002</v>
      </c>
      <c r="G1875" s="9">
        <f t="shared" si="59"/>
        <v>-0.13115719555806893</v>
      </c>
    </row>
    <row r="1876" spans="1:7" x14ac:dyDescent="0.25">
      <c r="A1876" s="3" t="s">
        <v>249</v>
      </c>
      <c r="B1876" s="3" t="s">
        <v>72</v>
      </c>
      <c r="C1876" s="8">
        <v>188.92590000000001</v>
      </c>
      <c r="D1876" s="8">
        <v>373.88463000000002</v>
      </c>
      <c r="E1876" s="9">
        <f t="shared" si="58"/>
        <v>0.97900144977475301</v>
      </c>
      <c r="F1876" s="8">
        <v>208.66791000000001</v>
      </c>
      <c r="G1876" s="9">
        <f t="shared" si="59"/>
        <v>0.79176870080310868</v>
      </c>
    </row>
    <row r="1877" spans="1:7" x14ac:dyDescent="0.25">
      <c r="A1877" s="3" t="s">
        <v>249</v>
      </c>
      <c r="B1877" s="3" t="s">
        <v>73</v>
      </c>
      <c r="C1877" s="8">
        <v>7149.8690900000001</v>
      </c>
      <c r="D1877" s="8">
        <v>8622.5746199999994</v>
      </c>
      <c r="E1877" s="9">
        <f t="shared" si="58"/>
        <v>0.20597657264239499</v>
      </c>
      <c r="F1877" s="8">
        <v>11254.834779999999</v>
      </c>
      <c r="G1877" s="9">
        <f t="shared" si="59"/>
        <v>-0.23387816982240939</v>
      </c>
    </row>
    <row r="1878" spans="1:7" x14ac:dyDescent="0.25">
      <c r="A1878" s="3" t="s">
        <v>249</v>
      </c>
      <c r="B1878" s="3" t="s">
        <v>75</v>
      </c>
      <c r="C1878" s="8">
        <v>4.8563999999999998</v>
      </c>
      <c r="D1878" s="8">
        <v>17.55</v>
      </c>
      <c r="E1878" s="9">
        <f t="shared" si="58"/>
        <v>2.6137879911045223</v>
      </c>
      <c r="F1878" s="8">
        <v>0</v>
      </c>
      <c r="G1878" s="9" t="str">
        <f t="shared" si="59"/>
        <v/>
      </c>
    </row>
    <row r="1879" spans="1:7" x14ac:dyDescent="0.25">
      <c r="A1879" s="3" t="s">
        <v>249</v>
      </c>
      <c r="B1879" s="3" t="s">
        <v>76</v>
      </c>
      <c r="C1879" s="8">
        <v>573.53363999999999</v>
      </c>
      <c r="D1879" s="8">
        <v>697.74527999999998</v>
      </c>
      <c r="E1879" s="9">
        <f t="shared" si="58"/>
        <v>0.21657254489902278</v>
      </c>
      <c r="F1879" s="8">
        <v>1185.1147599999999</v>
      </c>
      <c r="G1879" s="9">
        <f t="shared" si="59"/>
        <v>-0.41124243528955795</v>
      </c>
    </row>
    <row r="1880" spans="1:7" x14ac:dyDescent="0.25">
      <c r="A1880" s="3" t="s">
        <v>249</v>
      </c>
      <c r="B1880" s="3" t="s">
        <v>77</v>
      </c>
      <c r="C1880" s="8">
        <v>2148.9023299999999</v>
      </c>
      <c r="D1880" s="8">
        <v>1690.0304799999999</v>
      </c>
      <c r="E1880" s="9">
        <f t="shared" si="58"/>
        <v>-0.21353778791798328</v>
      </c>
      <c r="F1880" s="8">
        <v>1099.5861299999999</v>
      </c>
      <c r="G1880" s="9">
        <f t="shared" si="59"/>
        <v>0.53696962328908238</v>
      </c>
    </row>
    <row r="1881" spans="1:7" x14ac:dyDescent="0.25">
      <c r="A1881" s="3" t="s">
        <v>249</v>
      </c>
      <c r="B1881" s="3" t="s">
        <v>78</v>
      </c>
      <c r="C1881" s="8">
        <v>15371.3307</v>
      </c>
      <c r="D1881" s="8">
        <v>14066.857330000001</v>
      </c>
      <c r="E1881" s="9">
        <f t="shared" si="58"/>
        <v>-8.4864049538664887E-2</v>
      </c>
      <c r="F1881" s="8">
        <v>16477.55761</v>
      </c>
      <c r="G1881" s="9">
        <f t="shared" si="59"/>
        <v>-0.14630203923771923</v>
      </c>
    </row>
    <row r="1882" spans="1:7" x14ac:dyDescent="0.25">
      <c r="A1882" s="3" t="s">
        <v>249</v>
      </c>
      <c r="B1882" s="3" t="s">
        <v>79</v>
      </c>
      <c r="C1882" s="8">
        <v>1413.8172099999999</v>
      </c>
      <c r="D1882" s="8">
        <v>103.08974000000001</v>
      </c>
      <c r="E1882" s="9">
        <f t="shared" si="58"/>
        <v>-0.9270841101163283</v>
      </c>
      <c r="F1882" s="8">
        <v>165.90343999999999</v>
      </c>
      <c r="G1882" s="9">
        <f t="shared" si="59"/>
        <v>-0.37861601905301057</v>
      </c>
    </row>
    <row r="1883" spans="1:7" x14ac:dyDescent="0.25">
      <c r="A1883" s="3" t="s">
        <v>249</v>
      </c>
      <c r="B1883" s="3" t="s">
        <v>80</v>
      </c>
      <c r="C1883" s="8">
        <v>1998.4218900000001</v>
      </c>
      <c r="D1883" s="8">
        <v>2199.2635799999998</v>
      </c>
      <c r="E1883" s="9">
        <f t="shared" si="58"/>
        <v>0.10050014514202488</v>
      </c>
      <c r="F1883" s="8">
        <v>2924.3614699999998</v>
      </c>
      <c r="G1883" s="9">
        <f t="shared" si="59"/>
        <v>-0.24795084241073662</v>
      </c>
    </row>
    <row r="1884" spans="1:7" x14ac:dyDescent="0.25">
      <c r="A1884" s="3" t="s">
        <v>249</v>
      </c>
      <c r="B1884" s="3" t="s">
        <v>81</v>
      </c>
      <c r="C1884" s="8">
        <v>267.69693000000001</v>
      </c>
      <c r="D1884" s="8">
        <v>521.98473999999999</v>
      </c>
      <c r="E1884" s="9">
        <f t="shared" si="58"/>
        <v>0.94990932469789602</v>
      </c>
      <c r="F1884" s="8">
        <v>84.576300000000003</v>
      </c>
      <c r="G1884" s="9">
        <f t="shared" si="59"/>
        <v>5.1717613563137661</v>
      </c>
    </row>
    <row r="1885" spans="1:7" x14ac:dyDescent="0.25">
      <c r="A1885" s="3" t="s">
        <v>249</v>
      </c>
      <c r="B1885" s="3" t="s">
        <v>82</v>
      </c>
      <c r="C1885" s="8">
        <v>19.921410000000002</v>
      </c>
      <c r="D1885" s="8">
        <v>4.2130099999999997</v>
      </c>
      <c r="E1885" s="9">
        <f t="shared" si="58"/>
        <v>-0.7885184833804435</v>
      </c>
      <c r="F1885" s="8">
        <v>13.38382</v>
      </c>
      <c r="G1885" s="9">
        <f t="shared" si="59"/>
        <v>-0.68521617893844966</v>
      </c>
    </row>
    <row r="1886" spans="1:7" x14ac:dyDescent="0.25">
      <c r="A1886" s="3" t="s">
        <v>249</v>
      </c>
      <c r="B1886" s="3" t="s">
        <v>83</v>
      </c>
      <c r="C1886" s="8">
        <v>0</v>
      </c>
      <c r="D1886" s="8">
        <v>0</v>
      </c>
      <c r="E1886" s="9" t="str">
        <f t="shared" si="58"/>
        <v/>
      </c>
      <c r="F1886" s="8">
        <v>0</v>
      </c>
      <c r="G1886" s="9" t="str">
        <f t="shared" si="59"/>
        <v/>
      </c>
    </row>
    <row r="1887" spans="1:7" x14ac:dyDescent="0.25">
      <c r="A1887" s="3" t="s">
        <v>249</v>
      </c>
      <c r="B1887" s="3" t="s">
        <v>84</v>
      </c>
      <c r="C1887" s="8">
        <v>939.13148000000001</v>
      </c>
      <c r="D1887" s="8">
        <v>570.31253000000004</v>
      </c>
      <c r="E1887" s="9">
        <f t="shared" si="58"/>
        <v>-0.39272344485779564</v>
      </c>
      <c r="F1887" s="8">
        <v>850.84144000000003</v>
      </c>
      <c r="G1887" s="9">
        <f t="shared" si="59"/>
        <v>-0.32970762448994018</v>
      </c>
    </row>
    <row r="1888" spans="1:7" x14ac:dyDescent="0.25">
      <c r="A1888" s="3" t="s">
        <v>249</v>
      </c>
      <c r="B1888" s="3" t="s">
        <v>85</v>
      </c>
      <c r="C1888" s="8">
        <v>290.49545000000001</v>
      </c>
      <c r="D1888" s="8">
        <v>209.30967000000001</v>
      </c>
      <c r="E1888" s="9">
        <f t="shared" si="58"/>
        <v>-0.27947349949887335</v>
      </c>
      <c r="F1888" s="8">
        <v>442.51319000000001</v>
      </c>
      <c r="G1888" s="9">
        <f t="shared" si="59"/>
        <v>-0.52699789581413381</v>
      </c>
    </row>
    <row r="1889" spans="1:7" x14ac:dyDescent="0.25">
      <c r="A1889" s="3" t="s">
        <v>249</v>
      </c>
      <c r="B1889" s="3" t="s">
        <v>86</v>
      </c>
      <c r="C1889" s="8">
        <v>6364.6034099999997</v>
      </c>
      <c r="D1889" s="8">
        <v>5124.8661700000002</v>
      </c>
      <c r="E1889" s="9">
        <f t="shared" si="58"/>
        <v>-0.1947862514186095</v>
      </c>
      <c r="F1889" s="8">
        <v>6242.86949</v>
      </c>
      <c r="G1889" s="9">
        <f t="shared" si="59"/>
        <v>-0.17908484580541817</v>
      </c>
    </row>
    <row r="1890" spans="1:7" x14ac:dyDescent="0.25">
      <c r="A1890" s="3" t="s">
        <v>249</v>
      </c>
      <c r="B1890" s="3" t="s">
        <v>87</v>
      </c>
      <c r="C1890" s="8">
        <v>0</v>
      </c>
      <c r="D1890" s="8">
        <v>0</v>
      </c>
      <c r="E1890" s="9" t="str">
        <f t="shared" si="58"/>
        <v/>
      </c>
      <c r="F1890" s="8">
        <v>0</v>
      </c>
      <c r="G1890" s="9" t="str">
        <f t="shared" si="59"/>
        <v/>
      </c>
    </row>
    <row r="1891" spans="1:7" x14ac:dyDescent="0.25">
      <c r="A1891" s="3" t="s">
        <v>249</v>
      </c>
      <c r="B1891" s="3" t="s">
        <v>88</v>
      </c>
      <c r="C1891" s="8">
        <v>4233.7788799999998</v>
      </c>
      <c r="D1891" s="8">
        <v>8455.9864699999998</v>
      </c>
      <c r="E1891" s="9">
        <f t="shared" si="58"/>
        <v>0.99726691205942242</v>
      </c>
      <c r="F1891" s="8">
        <v>8367.4172400000007</v>
      </c>
      <c r="G1891" s="9">
        <f t="shared" si="59"/>
        <v>1.0585014163820849E-2</v>
      </c>
    </row>
    <row r="1892" spans="1:7" x14ac:dyDescent="0.25">
      <c r="A1892" s="3" t="s">
        <v>249</v>
      </c>
      <c r="B1892" s="3" t="s">
        <v>89</v>
      </c>
      <c r="C1892" s="8">
        <v>1146.27674</v>
      </c>
      <c r="D1892" s="8">
        <v>387.65696000000003</v>
      </c>
      <c r="E1892" s="9">
        <f t="shared" si="58"/>
        <v>-0.66181206817474103</v>
      </c>
      <c r="F1892" s="8">
        <v>491.15701999999999</v>
      </c>
      <c r="G1892" s="9">
        <f t="shared" si="59"/>
        <v>-0.21072702982032088</v>
      </c>
    </row>
    <row r="1893" spans="1:7" x14ac:dyDescent="0.25">
      <c r="A1893" s="3" t="s">
        <v>249</v>
      </c>
      <c r="B1893" s="3" t="s">
        <v>90</v>
      </c>
      <c r="C1893" s="8">
        <v>5211.9866400000001</v>
      </c>
      <c r="D1893" s="8">
        <v>5566.4171399999996</v>
      </c>
      <c r="E1893" s="9">
        <f t="shared" si="58"/>
        <v>6.8002956354469735E-2</v>
      </c>
      <c r="F1893" s="8">
        <v>7213.6407200000003</v>
      </c>
      <c r="G1893" s="9">
        <f t="shared" si="59"/>
        <v>-0.22834843651597891</v>
      </c>
    </row>
    <row r="1894" spans="1:7" x14ac:dyDescent="0.25">
      <c r="A1894" s="3" t="s">
        <v>249</v>
      </c>
      <c r="B1894" s="3" t="s">
        <v>91</v>
      </c>
      <c r="C1894" s="8">
        <v>655.14693</v>
      </c>
      <c r="D1894" s="8">
        <v>202.02080000000001</v>
      </c>
      <c r="E1894" s="9">
        <f t="shared" si="58"/>
        <v>-0.69164046910820454</v>
      </c>
      <c r="F1894" s="8">
        <v>795.72616000000005</v>
      </c>
      <c r="G1894" s="9">
        <f t="shared" si="59"/>
        <v>-0.74611768450593607</v>
      </c>
    </row>
    <row r="1895" spans="1:7" x14ac:dyDescent="0.25">
      <c r="A1895" s="3" t="s">
        <v>249</v>
      </c>
      <c r="B1895" s="3" t="s">
        <v>92</v>
      </c>
      <c r="C1895" s="8">
        <v>3723.5265399999998</v>
      </c>
      <c r="D1895" s="8">
        <v>1901.9977200000001</v>
      </c>
      <c r="E1895" s="9">
        <f t="shared" si="58"/>
        <v>-0.48919453116077427</v>
      </c>
      <c r="F1895" s="8">
        <v>735.25747000000001</v>
      </c>
      <c r="G1895" s="9">
        <f t="shared" si="59"/>
        <v>1.5868458296656272</v>
      </c>
    </row>
    <row r="1896" spans="1:7" x14ac:dyDescent="0.25">
      <c r="A1896" s="3" t="s">
        <v>249</v>
      </c>
      <c r="B1896" s="3" t="s">
        <v>93</v>
      </c>
      <c r="C1896" s="8">
        <v>1381.0166099999999</v>
      </c>
      <c r="D1896" s="8">
        <v>3120.4452000000001</v>
      </c>
      <c r="E1896" s="9">
        <f t="shared" si="58"/>
        <v>1.2595276388457055</v>
      </c>
      <c r="F1896" s="8">
        <v>3820.40094</v>
      </c>
      <c r="G1896" s="9">
        <f t="shared" si="59"/>
        <v>-0.18321525698294894</v>
      </c>
    </row>
    <row r="1897" spans="1:7" x14ac:dyDescent="0.25">
      <c r="A1897" s="3" t="s">
        <v>249</v>
      </c>
      <c r="B1897" s="3" t="s">
        <v>94</v>
      </c>
      <c r="C1897" s="8">
        <v>17716.150600000001</v>
      </c>
      <c r="D1897" s="8">
        <v>12017.295690000001</v>
      </c>
      <c r="E1897" s="9">
        <f t="shared" si="58"/>
        <v>-0.32167568670363411</v>
      </c>
      <c r="F1897" s="8">
        <v>15067.941790000001</v>
      </c>
      <c r="G1897" s="9">
        <f t="shared" si="59"/>
        <v>-0.20245937650386958</v>
      </c>
    </row>
    <row r="1898" spans="1:7" x14ac:dyDescent="0.25">
      <c r="A1898" s="3" t="s">
        <v>249</v>
      </c>
      <c r="B1898" s="3" t="s">
        <v>95</v>
      </c>
      <c r="C1898" s="8">
        <v>504.06366000000003</v>
      </c>
      <c r="D1898" s="8">
        <v>226.13732999999999</v>
      </c>
      <c r="E1898" s="9">
        <f t="shared" si="58"/>
        <v>-0.55137148748235498</v>
      </c>
      <c r="F1898" s="8">
        <v>192.14449999999999</v>
      </c>
      <c r="G1898" s="9">
        <f t="shared" si="59"/>
        <v>0.17691284423962172</v>
      </c>
    </row>
    <row r="1899" spans="1:7" x14ac:dyDescent="0.25">
      <c r="A1899" s="3" t="s">
        <v>249</v>
      </c>
      <c r="B1899" s="3" t="s">
        <v>96</v>
      </c>
      <c r="C1899" s="8">
        <v>1694.6886199999999</v>
      </c>
      <c r="D1899" s="8">
        <v>1033.2306000000001</v>
      </c>
      <c r="E1899" s="9">
        <f t="shared" si="58"/>
        <v>-0.39031242211327288</v>
      </c>
      <c r="F1899" s="8">
        <v>1631.5160800000001</v>
      </c>
      <c r="G1899" s="9">
        <f t="shared" si="59"/>
        <v>-0.36670523038914826</v>
      </c>
    </row>
    <row r="1900" spans="1:7" x14ac:dyDescent="0.25">
      <c r="A1900" s="3" t="s">
        <v>249</v>
      </c>
      <c r="B1900" s="3" t="s">
        <v>97</v>
      </c>
      <c r="C1900" s="8">
        <v>165278.79521000001</v>
      </c>
      <c r="D1900" s="8">
        <v>108534.49499000001</v>
      </c>
      <c r="E1900" s="9">
        <f t="shared" si="58"/>
        <v>-0.34332474500374843</v>
      </c>
      <c r="F1900" s="8">
        <v>155527.42256000001</v>
      </c>
      <c r="G1900" s="9">
        <f t="shared" si="59"/>
        <v>-0.30215203721948702</v>
      </c>
    </row>
    <row r="1901" spans="1:7" x14ac:dyDescent="0.25">
      <c r="A1901" s="3" t="s">
        <v>249</v>
      </c>
      <c r="B1901" s="3" t="s">
        <v>98</v>
      </c>
      <c r="C1901" s="8">
        <v>29300.327519999999</v>
      </c>
      <c r="D1901" s="8">
        <v>28736.881539999998</v>
      </c>
      <c r="E1901" s="9">
        <f t="shared" si="58"/>
        <v>-1.9230023269036889E-2</v>
      </c>
      <c r="F1901" s="8">
        <v>41739.889949999997</v>
      </c>
      <c r="G1901" s="9">
        <f t="shared" si="59"/>
        <v>-0.31152474109481931</v>
      </c>
    </row>
    <row r="1902" spans="1:7" x14ac:dyDescent="0.25">
      <c r="A1902" s="3" t="s">
        <v>249</v>
      </c>
      <c r="B1902" s="3" t="s">
        <v>99</v>
      </c>
      <c r="C1902" s="8">
        <v>274.36667999999997</v>
      </c>
      <c r="D1902" s="8">
        <v>167.05350000000001</v>
      </c>
      <c r="E1902" s="9">
        <f t="shared" si="58"/>
        <v>-0.39113051191201487</v>
      </c>
      <c r="F1902" s="8">
        <v>191.30866</v>
      </c>
      <c r="G1902" s="9">
        <f t="shared" si="59"/>
        <v>-0.12678547850369126</v>
      </c>
    </row>
    <row r="1903" spans="1:7" x14ac:dyDescent="0.25">
      <c r="A1903" s="3" t="s">
        <v>249</v>
      </c>
      <c r="B1903" s="3" t="s">
        <v>100</v>
      </c>
      <c r="C1903" s="8">
        <v>8059.4477100000004</v>
      </c>
      <c r="D1903" s="8">
        <v>6804.1596300000001</v>
      </c>
      <c r="E1903" s="9">
        <f t="shared" si="58"/>
        <v>-0.15575361056595283</v>
      </c>
      <c r="F1903" s="8">
        <v>6600.5719200000003</v>
      </c>
      <c r="G1903" s="9">
        <f t="shared" si="59"/>
        <v>3.0843949958808903E-2</v>
      </c>
    </row>
    <row r="1904" spans="1:7" x14ac:dyDescent="0.25">
      <c r="A1904" s="3" t="s">
        <v>249</v>
      </c>
      <c r="B1904" s="3" t="s">
        <v>101</v>
      </c>
      <c r="C1904" s="8">
        <v>0</v>
      </c>
      <c r="D1904" s="8">
        <v>0</v>
      </c>
      <c r="E1904" s="9" t="str">
        <f t="shared" si="58"/>
        <v/>
      </c>
      <c r="F1904" s="8">
        <v>0</v>
      </c>
      <c r="G1904" s="9" t="str">
        <f t="shared" si="59"/>
        <v/>
      </c>
    </row>
    <row r="1905" spans="1:7" x14ac:dyDescent="0.25">
      <c r="A1905" s="3" t="s">
        <v>249</v>
      </c>
      <c r="B1905" s="3" t="s">
        <v>102</v>
      </c>
      <c r="C1905" s="8">
        <v>131.06723</v>
      </c>
      <c r="D1905" s="8">
        <v>108.36299</v>
      </c>
      <c r="E1905" s="9">
        <f t="shared" si="58"/>
        <v>-0.17322590856616105</v>
      </c>
      <c r="F1905" s="8">
        <v>299.45409999999998</v>
      </c>
      <c r="G1905" s="9">
        <f t="shared" si="59"/>
        <v>-0.63813155338330652</v>
      </c>
    </row>
    <row r="1906" spans="1:7" x14ac:dyDescent="0.25">
      <c r="A1906" s="3" t="s">
        <v>249</v>
      </c>
      <c r="B1906" s="3" t="s">
        <v>103</v>
      </c>
      <c r="C1906" s="8">
        <v>2268.95424</v>
      </c>
      <c r="D1906" s="8">
        <v>2148.9580000000001</v>
      </c>
      <c r="E1906" s="9">
        <f t="shared" si="58"/>
        <v>-5.2886143706450395E-2</v>
      </c>
      <c r="F1906" s="8">
        <v>3717.26235</v>
      </c>
      <c r="G1906" s="9">
        <f t="shared" si="59"/>
        <v>-0.42189767692882907</v>
      </c>
    </row>
    <row r="1907" spans="1:7" x14ac:dyDescent="0.25">
      <c r="A1907" s="3" t="s">
        <v>249</v>
      </c>
      <c r="B1907" s="3" t="s">
        <v>104</v>
      </c>
      <c r="C1907" s="8">
        <v>2042.24242</v>
      </c>
      <c r="D1907" s="8">
        <v>1117.35033</v>
      </c>
      <c r="E1907" s="9">
        <f t="shared" si="58"/>
        <v>-0.45288065752742523</v>
      </c>
      <c r="F1907" s="8">
        <v>1353.95679</v>
      </c>
      <c r="G1907" s="9">
        <f t="shared" si="59"/>
        <v>-0.17475185452557906</v>
      </c>
    </row>
    <row r="1908" spans="1:7" x14ac:dyDescent="0.25">
      <c r="A1908" s="3" t="s">
        <v>249</v>
      </c>
      <c r="B1908" s="3" t="s">
        <v>105</v>
      </c>
      <c r="C1908" s="8">
        <v>9426.9266399999997</v>
      </c>
      <c r="D1908" s="8">
        <v>11231.83279</v>
      </c>
      <c r="E1908" s="9">
        <f t="shared" si="58"/>
        <v>0.19146284032183791</v>
      </c>
      <c r="F1908" s="8">
        <v>10792.76261</v>
      </c>
      <c r="G1908" s="9">
        <f t="shared" si="59"/>
        <v>4.0681908410843848E-2</v>
      </c>
    </row>
    <row r="1909" spans="1:7" x14ac:dyDescent="0.25">
      <c r="A1909" s="3" t="s">
        <v>249</v>
      </c>
      <c r="B1909" s="3" t="s">
        <v>106</v>
      </c>
      <c r="C1909" s="8">
        <v>26.433869999999999</v>
      </c>
      <c r="D1909" s="8">
        <v>0</v>
      </c>
      <c r="E1909" s="9">
        <f t="shared" si="58"/>
        <v>-1</v>
      </c>
      <c r="F1909" s="8">
        <v>5.01349</v>
      </c>
      <c r="G1909" s="9">
        <f t="shared" si="59"/>
        <v>-1</v>
      </c>
    </row>
    <row r="1910" spans="1:7" x14ac:dyDescent="0.25">
      <c r="A1910" s="3" t="s">
        <v>249</v>
      </c>
      <c r="B1910" s="3" t="s">
        <v>107</v>
      </c>
      <c r="C1910" s="8">
        <v>330.35827999999998</v>
      </c>
      <c r="D1910" s="8">
        <v>520.56372999999996</v>
      </c>
      <c r="E1910" s="9">
        <f t="shared" si="58"/>
        <v>0.57575505599556931</v>
      </c>
      <c r="F1910" s="8">
        <v>1996.1063300000001</v>
      </c>
      <c r="G1910" s="9">
        <f t="shared" si="59"/>
        <v>-0.73921042071942134</v>
      </c>
    </row>
    <row r="1911" spans="1:7" x14ac:dyDescent="0.25">
      <c r="A1911" s="3" t="s">
        <v>249</v>
      </c>
      <c r="B1911" s="3" t="s">
        <v>108</v>
      </c>
      <c r="C1911" s="8">
        <v>51.893000000000001</v>
      </c>
      <c r="D1911" s="8">
        <v>49.993400000000001</v>
      </c>
      <c r="E1911" s="9">
        <f t="shared" si="58"/>
        <v>-3.6606093307382515E-2</v>
      </c>
      <c r="F1911" s="8">
        <v>69.147000000000006</v>
      </c>
      <c r="G1911" s="9">
        <f t="shared" si="59"/>
        <v>-0.27699827902873597</v>
      </c>
    </row>
    <row r="1912" spans="1:7" x14ac:dyDescent="0.25">
      <c r="A1912" s="3" t="s">
        <v>249</v>
      </c>
      <c r="B1912" s="3" t="s">
        <v>109</v>
      </c>
      <c r="C1912" s="8">
        <v>8609.85383</v>
      </c>
      <c r="D1912" s="8">
        <v>7319.9768700000004</v>
      </c>
      <c r="E1912" s="9">
        <f t="shared" si="58"/>
        <v>-0.14981403697070661</v>
      </c>
      <c r="F1912" s="8">
        <v>8820.1641199999995</v>
      </c>
      <c r="G1912" s="9">
        <f t="shared" si="59"/>
        <v>-0.17008609245697337</v>
      </c>
    </row>
    <row r="1913" spans="1:7" x14ac:dyDescent="0.25">
      <c r="A1913" s="3" t="s">
        <v>249</v>
      </c>
      <c r="B1913" s="3" t="s">
        <v>110</v>
      </c>
      <c r="C1913" s="8">
        <v>277.62276000000003</v>
      </c>
      <c r="D1913" s="8">
        <v>221.31388000000001</v>
      </c>
      <c r="E1913" s="9">
        <f t="shared" si="58"/>
        <v>-0.2028251574186497</v>
      </c>
      <c r="F1913" s="8">
        <v>386.75941999999998</v>
      </c>
      <c r="G1913" s="9">
        <f t="shared" si="59"/>
        <v>-0.42777378247180109</v>
      </c>
    </row>
    <row r="1914" spans="1:7" x14ac:dyDescent="0.25">
      <c r="A1914" s="3" t="s">
        <v>249</v>
      </c>
      <c r="B1914" s="3" t="s">
        <v>111</v>
      </c>
      <c r="C1914" s="8">
        <v>4658.6797500000002</v>
      </c>
      <c r="D1914" s="8">
        <v>3287.3377999999998</v>
      </c>
      <c r="E1914" s="9">
        <f t="shared" si="58"/>
        <v>-0.29436278593736787</v>
      </c>
      <c r="F1914" s="8">
        <v>4195.67857</v>
      </c>
      <c r="G1914" s="9">
        <f t="shared" si="59"/>
        <v>-0.21649436553477452</v>
      </c>
    </row>
    <row r="1915" spans="1:7" x14ac:dyDescent="0.25">
      <c r="A1915" s="3" t="s">
        <v>249</v>
      </c>
      <c r="B1915" s="3" t="s">
        <v>112</v>
      </c>
      <c r="C1915" s="8">
        <v>6387.3461299999999</v>
      </c>
      <c r="D1915" s="8">
        <v>7377.8060400000004</v>
      </c>
      <c r="E1915" s="9">
        <f t="shared" si="58"/>
        <v>0.1550659522501876</v>
      </c>
      <c r="F1915" s="8">
        <v>9143.74352</v>
      </c>
      <c r="G1915" s="9">
        <f t="shared" si="59"/>
        <v>-0.19313068833759239</v>
      </c>
    </row>
    <row r="1916" spans="1:7" x14ac:dyDescent="0.25">
      <c r="A1916" s="3" t="s">
        <v>249</v>
      </c>
      <c r="B1916" s="3" t="s">
        <v>113</v>
      </c>
      <c r="C1916" s="8">
        <v>96.843800000000002</v>
      </c>
      <c r="D1916" s="8">
        <v>146.11837</v>
      </c>
      <c r="E1916" s="9">
        <f t="shared" si="58"/>
        <v>0.50880459048488391</v>
      </c>
      <c r="F1916" s="8">
        <v>109.69937</v>
      </c>
      <c r="G1916" s="9">
        <f t="shared" si="59"/>
        <v>0.33198914451377437</v>
      </c>
    </row>
    <row r="1917" spans="1:7" x14ac:dyDescent="0.25">
      <c r="A1917" s="3" t="s">
        <v>249</v>
      </c>
      <c r="B1917" s="3" t="s">
        <v>114</v>
      </c>
      <c r="C1917" s="8">
        <v>3587.8630899999998</v>
      </c>
      <c r="D1917" s="8">
        <v>4088.7590500000001</v>
      </c>
      <c r="E1917" s="9">
        <f t="shared" si="58"/>
        <v>0.13960843751147722</v>
      </c>
      <c r="F1917" s="8">
        <v>5092.2201599999999</v>
      </c>
      <c r="G1917" s="9">
        <f t="shared" si="59"/>
        <v>-0.19705768377461508</v>
      </c>
    </row>
    <row r="1918" spans="1:7" x14ac:dyDescent="0.25">
      <c r="A1918" s="3" t="s">
        <v>249</v>
      </c>
      <c r="B1918" s="3" t="s">
        <v>115</v>
      </c>
      <c r="C1918" s="8">
        <v>9.83657</v>
      </c>
      <c r="D1918" s="8">
        <v>0</v>
      </c>
      <c r="E1918" s="9">
        <f t="shared" si="58"/>
        <v>-1</v>
      </c>
      <c r="F1918" s="8">
        <v>0</v>
      </c>
      <c r="G1918" s="9" t="str">
        <f t="shared" si="59"/>
        <v/>
      </c>
    </row>
    <row r="1919" spans="1:7" x14ac:dyDescent="0.25">
      <c r="A1919" s="3" t="s">
        <v>249</v>
      </c>
      <c r="B1919" s="3" t="s">
        <v>116</v>
      </c>
      <c r="C1919" s="8">
        <v>2224.25902</v>
      </c>
      <c r="D1919" s="8">
        <v>6488.29</v>
      </c>
      <c r="E1919" s="9">
        <f t="shared" si="58"/>
        <v>1.9170568452949333</v>
      </c>
      <c r="F1919" s="8">
        <v>9439.3569399999997</v>
      </c>
      <c r="G1919" s="9">
        <f t="shared" si="59"/>
        <v>-0.31263432019342619</v>
      </c>
    </row>
    <row r="1920" spans="1:7" x14ac:dyDescent="0.25">
      <c r="A1920" s="3" t="s">
        <v>249</v>
      </c>
      <c r="B1920" s="3" t="s">
        <v>117</v>
      </c>
      <c r="C1920" s="8">
        <v>5202.8419700000004</v>
      </c>
      <c r="D1920" s="8">
        <v>1724.53655</v>
      </c>
      <c r="E1920" s="9">
        <f t="shared" si="58"/>
        <v>-0.66853950976335352</v>
      </c>
      <c r="F1920" s="8">
        <v>2477.6787599999998</v>
      </c>
      <c r="G1920" s="9">
        <f t="shared" si="59"/>
        <v>-0.30397088684733276</v>
      </c>
    </row>
    <row r="1921" spans="1:7" x14ac:dyDescent="0.25">
      <c r="A1921" s="3" t="s">
        <v>249</v>
      </c>
      <c r="B1921" s="3" t="s">
        <v>118</v>
      </c>
      <c r="C1921" s="8">
        <v>1661.9525000000001</v>
      </c>
      <c r="D1921" s="8">
        <v>2204.0674199999999</v>
      </c>
      <c r="E1921" s="9">
        <f t="shared" si="58"/>
        <v>0.32619158489788358</v>
      </c>
      <c r="F1921" s="8">
        <v>2355.4804199999999</v>
      </c>
      <c r="G1921" s="9">
        <f t="shared" si="59"/>
        <v>-6.4281154160474863E-2</v>
      </c>
    </row>
    <row r="1922" spans="1:7" x14ac:dyDescent="0.25">
      <c r="A1922" s="3" t="s">
        <v>249</v>
      </c>
      <c r="B1922" s="3" t="s">
        <v>250</v>
      </c>
      <c r="C1922" s="8">
        <v>0</v>
      </c>
      <c r="D1922" s="8">
        <v>0</v>
      </c>
      <c r="E1922" s="9" t="str">
        <f t="shared" si="58"/>
        <v/>
      </c>
      <c r="F1922" s="8">
        <v>0</v>
      </c>
      <c r="G1922" s="9" t="str">
        <f t="shared" si="59"/>
        <v/>
      </c>
    </row>
    <row r="1923" spans="1:7" x14ac:dyDescent="0.25">
      <c r="A1923" s="3" t="s">
        <v>249</v>
      </c>
      <c r="B1923" s="3" t="s">
        <v>119</v>
      </c>
      <c r="C1923" s="8">
        <v>0</v>
      </c>
      <c r="D1923" s="8">
        <v>0</v>
      </c>
      <c r="E1923" s="9" t="str">
        <f t="shared" si="58"/>
        <v/>
      </c>
      <c r="F1923" s="8">
        <v>0</v>
      </c>
      <c r="G1923" s="9" t="str">
        <f t="shared" si="59"/>
        <v/>
      </c>
    </row>
    <row r="1924" spans="1:7" x14ac:dyDescent="0.25">
      <c r="A1924" s="3" t="s">
        <v>249</v>
      </c>
      <c r="B1924" s="3" t="s">
        <v>120</v>
      </c>
      <c r="C1924" s="8">
        <v>902.12400000000002</v>
      </c>
      <c r="D1924" s="8">
        <v>1285.85634</v>
      </c>
      <c r="E1924" s="9">
        <f t="shared" si="58"/>
        <v>0.42536540431248926</v>
      </c>
      <c r="F1924" s="8">
        <v>2531.3159500000002</v>
      </c>
      <c r="G1924" s="9">
        <f t="shared" si="59"/>
        <v>-0.49202060691001459</v>
      </c>
    </row>
    <row r="1925" spans="1:7" x14ac:dyDescent="0.25">
      <c r="A1925" s="3" t="s">
        <v>249</v>
      </c>
      <c r="B1925" s="3" t="s">
        <v>121</v>
      </c>
      <c r="C1925" s="8">
        <v>536.61549000000002</v>
      </c>
      <c r="D1925" s="8">
        <v>312.22187000000002</v>
      </c>
      <c r="E1925" s="9">
        <f t="shared" ref="E1925:E1988" si="60">IF(C1925=0,"",(D1925/C1925-1))</f>
        <v>-0.4181646340473697</v>
      </c>
      <c r="F1925" s="8">
        <v>489.86146000000002</v>
      </c>
      <c r="G1925" s="9">
        <f t="shared" ref="G1925:G1988" si="61">IF(F1925=0,"",(D1925/F1925-1))</f>
        <v>-0.36263230424373449</v>
      </c>
    </row>
    <row r="1926" spans="1:7" x14ac:dyDescent="0.25">
      <c r="A1926" s="3" t="s">
        <v>249</v>
      </c>
      <c r="B1926" s="3" t="s">
        <v>122</v>
      </c>
      <c r="C1926" s="8">
        <v>2322.1780600000002</v>
      </c>
      <c r="D1926" s="8">
        <v>1209.2702400000001</v>
      </c>
      <c r="E1926" s="9">
        <f t="shared" si="60"/>
        <v>-0.47925171595153215</v>
      </c>
      <c r="F1926" s="8">
        <v>1650.9934800000001</v>
      </c>
      <c r="G1926" s="9">
        <f t="shared" si="61"/>
        <v>-0.26754996028209632</v>
      </c>
    </row>
    <row r="1927" spans="1:7" x14ac:dyDescent="0.25">
      <c r="A1927" s="3" t="s">
        <v>249</v>
      </c>
      <c r="B1927" s="3" t="s">
        <v>123</v>
      </c>
      <c r="C1927" s="8">
        <v>2132.7197000000001</v>
      </c>
      <c r="D1927" s="8">
        <v>4464.73387</v>
      </c>
      <c r="E1927" s="9">
        <f t="shared" si="60"/>
        <v>1.0934461617248621</v>
      </c>
      <c r="F1927" s="8">
        <v>3252.0653200000002</v>
      </c>
      <c r="G1927" s="9">
        <f t="shared" si="61"/>
        <v>0.37289181817541106</v>
      </c>
    </row>
    <row r="1928" spans="1:7" x14ac:dyDescent="0.25">
      <c r="A1928" s="3" t="s">
        <v>249</v>
      </c>
      <c r="B1928" s="3" t="s">
        <v>124</v>
      </c>
      <c r="C1928" s="8">
        <v>2674.1274100000001</v>
      </c>
      <c r="D1928" s="8">
        <v>2784.7087999999999</v>
      </c>
      <c r="E1928" s="9">
        <f t="shared" si="60"/>
        <v>4.1352326589405131E-2</v>
      </c>
      <c r="F1928" s="8">
        <v>4381.16842</v>
      </c>
      <c r="G1928" s="9">
        <f t="shared" si="61"/>
        <v>-0.36439129176412721</v>
      </c>
    </row>
    <row r="1929" spans="1:7" x14ac:dyDescent="0.25">
      <c r="A1929" s="3" t="s">
        <v>249</v>
      </c>
      <c r="B1929" s="3" t="s">
        <v>125</v>
      </c>
      <c r="C1929" s="8">
        <v>615.36256000000003</v>
      </c>
      <c r="D1929" s="8">
        <v>428.29514999999998</v>
      </c>
      <c r="E1929" s="9">
        <f t="shared" si="60"/>
        <v>-0.30399543644644234</v>
      </c>
      <c r="F1929" s="8">
        <v>472.08305999999999</v>
      </c>
      <c r="G1929" s="9">
        <f t="shared" si="61"/>
        <v>-9.2754673298381052E-2</v>
      </c>
    </row>
    <row r="1930" spans="1:7" x14ac:dyDescent="0.25">
      <c r="A1930" s="3" t="s">
        <v>249</v>
      </c>
      <c r="B1930" s="3" t="s">
        <v>126</v>
      </c>
      <c r="C1930" s="8">
        <v>3261.6918799999999</v>
      </c>
      <c r="D1930" s="8">
        <v>4129.6156799999999</v>
      </c>
      <c r="E1930" s="9">
        <f t="shared" si="60"/>
        <v>0.26609619545056473</v>
      </c>
      <c r="F1930" s="8">
        <v>3494.4752600000002</v>
      </c>
      <c r="G1930" s="9">
        <f t="shared" si="61"/>
        <v>0.18175559211141756</v>
      </c>
    </row>
    <row r="1931" spans="1:7" x14ac:dyDescent="0.25">
      <c r="A1931" s="3" t="s">
        <v>249</v>
      </c>
      <c r="B1931" s="3" t="s">
        <v>127</v>
      </c>
      <c r="C1931" s="8">
        <v>3915.4345899999998</v>
      </c>
      <c r="D1931" s="8">
        <v>4429.1815999999999</v>
      </c>
      <c r="E1931" s="9">
        <f t="shared" si="60"/>
        <v>0.13121072468228867</v>
      </c>
      <c r="F1931" s="8">
        <v>5017.4550799999997</v>
      </c>
      <c r="G1931" s="9">
        <f t="shared" si="61"/>
        <v>-0.11724539046595706</v>
      </c>
    </row>
    <row r="1932" spans="1:7" x14ac:dyDescent="0.25">
      <c r="A1932" s="3" t="s">
        <v>249</v>
      </c>
      <c r="B1932" s="3" t="s">
        <v>128</v>
      </c>
      <c r="C1932" s="8">
        <v>12748.47013</v>
      </c>
      <c r="D1932" s="8">
        <v>14848.3452</v>
      </c>
      <c r="E1932" s="9">
        <f t="shared" si="60"/>
        <v>0.16471584814389018</v>
      </c>
      <c r="F1932" s="8">
        <v>16014.99541</v>
      </c>
      <c r="G1932" s="9">
        <f t="shared" si="61"/>
        <v>-7.2847364618757626E-2</v>
      </c>
    </row>
    <row r="1933" spans="1:7" x14ac:dyDescent="0.25">
      <c r="A1933" s="3" t="s">
        <v>249</v>
      </c>
      <c r="B1933" s="3" t="s">
        <v>129</v>
      </c>
      <c r="C1933" s="8">
        <v>0</v>
      </c>
      <c r="D1933" s="8">
        <v>0</v>
      </c>
      <c r="E1933" s="9" t="str">
        <f t="shared" si="60"/>
        <v/>
      </c>
      <c r="F1933" s="8">
        <v>0</v>
      </c>
      <c r="G1933" s="9" t="str">
        <f t="shared" si="61"/>
        <v/>
      </c>
    </row>
    <row r="1934" spans="1:7" x14ac:dyDescent="0.25">
      <c r="A1934" s="3" t="s">
        <v>249</v>
      </c>
      <c r="B1934" s="3" t="s">
        <v>130</v>
      </c>
      <c r="C1934" s="8">
        <v>7157.3156900000004</v>
      </c>
      <c r="D1934" s="8">
        <v>6251.0200800000002</v>
      </c>
      <c r="E1934" s="9">
        <f t="shared" si="60"/>
        <v>-0.12662507136107615</v>
      </c>
      <c r="F1934" s="8">
        <v>8602.7938599999998</v>
      </c>
      <c r="G1934" s="9">
        <f t="shared" si="61"/>
        <v>-0.27337325737106521</v>
      </c>
    </row>
    <row r="1935" spans="1:7" x14ac:dyDescent="0.25">
      <c r="A1935" s="3" t="s">
        <v>249</v>
      </c>
      <c r="B1935" s="3" t="s">
        <v>131</v>
      </c>
      <c r="C1935" s="8">
        <v>0</v>
      </c>
      <c r="D1935" s="8">
        <v>0</v>
      </c>
      <c r="E1935" s="9" t="str">
        <f t="shared" si="60"/>
        <v/>
      </c>
      <c r="F1935" s="8">
        <v>12.781000000000001</v>
      </c>
      <c r="G1935" s="9">
        <f t="shared" si="61"/>
        <v>-1</v>
      </c>
    </row>
    <row r="1936" spans="1:7" x14ac:dyDescent="0.25">
      <c r="A1936" s="3" t="s">
        <v>249</v>
      </c>
      <c r="B1936" s="3" t="s">
        <v>132</v>
      </c>
      <c r="C1936" s="8">
        <v>53.671990000000001</v>
      </c>
      <c r="D1936" s="8">
        <v>35.325719999999997</v>
      </c>
      <c r="E1936" s="9">
        <f t="shared" si="60"/>
        <v>-0.3418220565326533</v>
      </c>
      <c r="F1936" s="8">
        <v>106.98193000000001</v>
      </c>
      <c r="G1936" s="9">
        <f t="shared" si="61"/>
        <v>-0.6697973199773084</v>
      </c>
    </row>
    <row r="1937" spans="1:7" x14ac:dyDescent="0.25">
      <c r="A1937" s="3" t="s">
        <v>249</v>
      </c>
      <c r="B1937" s="3" t="s">
        <v>133</v>
      </c>
      <c r="C1937" s="8">
        <v>971.82437000000004</v>
      </c>
      <c r="D1937" s="8">
        <v>1640.3550499999999</v>
      </c>
      <c r="E1937" s="9">
        <f t="shared" si="60"/>
        <v>0.68791306396236984</v>
      </c>
      <c r="F1937" s="8">
        <v>1892.8005900000001</v>
      </c>
      <c r="G1937" s="9">
        <f t="shared" si="61"/>
        <v>-0.13337143983033106</v>
      </c>
    </row>
    <row r="1938" spans="1:7" x14ac:dyDescent="0.25">
      <c r="A1938" s="3" t="s">
        <v>249</v>
      </c>
      <c r="B1938" s="3" t="s">
        <v>134</v>
      </c>
      <c r="C1938" s="8">
        <v>31414.656169999998</v>
      </c>
      <c r="D1938" s="8">
        <v>14318.264080000001</v>
      </c>
      <c r="E1938" s="9">
        <f t="shared" si="60"/>
        <v>-0.54421706853906326</v>
      </c>
      <c r="F1938" s="8">
        <v>43002.737000000001</v>
      </c>
      <c r="G1938" s="9">
        <f t="shared" si="61"/>
        <v>-0.66703830781747686</v>
      </c>
    </row>
    <row r="1939" spans="1:7" x14ac:dyDescent="0.25">
      <c r="A1939" s="3" t="s">
        <v>249</v>
      </c>
      <c r="B1939" s="3" t="s">
        <v>136</v>
      </c>
      <c r="C1939" s="8">
        <v>1401.1834799999999</v>
      </c>
      <c r="D1939" s="8">
        <v>373.41039000000001</v>
      </c>
      <c r="E1939" s="9">
        <f t="shared" si="60"/>
        <v>-0.73350357370756325</v>
      </c>
      <c r="F1939" s="8">
        <v>467.21307999999999</v>
      </c>
      <c r="G1939" s="9">
        <f t="shared" si="61"/>
        <v>-0.20077068475908244</v>
      </c>
    </row>
    <row r="1940" spans="1:7" x14ac:dyDescent="0.25">
      <c r="A1940" s="3" t="s">
        <v>249</v>
      </c>
      <c r="B1940" s="3" t="s">
        <v>137</v>
      </c>
      <c r="C1940" s="8">
        <v>10170.858179999999</v>
      </c>
      <c r="D1940" s="8">
        <v>10562.867630000001</v>
      </c>
      <c r="E1940" s="9">
        <f t="shared" si="60"/>
        <v>3.8542416289989223E-2</v>
      </c>
      <c r="F1940" s="8">
        <v>12449.51448</v>
      </c>
      <c r="G1940" s="9">
        <f t="shared" si="61"/>
        <v>-0.15154380944179591</v>
      </c>
    </row>
    <row r="1941" spans="1:7" x14ac:dyDescent="0.25">
      <c r="A1941" s="3" t="s">
        <v>249</v>
      </c>
      <c r="B1941" s="3" t="s">
        <v>138</v>
      </c>
      <c r="C1941" s="8">
        <v>0</v>
      </c>
      <c r="D1941" s="8">
        <v>24.164490000000001</v>
      </c>
      <c r="E1941" s="9" t="str">
        <f t="shared" si="60"/>
        <v/>
      </c>
      <c r="F1941" s="8">
        <v>0</v>
      </c>
      <c r="G1941" s="9" t="str">
        <f t="shared" si="61"/>
        <v/>
      </c>
    </row>
    <row r="1942" spans="1:7" x14ac:dyDescent="0.25">
      <c r="A1942" s="3" t="s">
        <v>249</v>
      </c>
      <c r="B1942" s="3" t="s">
        <v>139</v>
      </c>
      <c r="C1942" s="8">
        <v>8647.1710700000003</v>
      </c>
      <c r="D1942" s="8">
        <v>7138.0569800000003</v>
      </c>
      <c r="E1942" s="9">
        <f t="shared" si="60"/>
        <v>-0.17452113272462411</v>
      </c>
      <c r="F1942" s="8">
        <v>6005.7164199999997</v>
      </c>
      <c r="G1942" s="9">
        <f t="shared" si="61"/>
        <v>0.18854379408077349</v>
      </c>
    </row>
    <row r="1943" spans="1:7" x14ac:dyDescent="0.25">
      <c r="A1943" s="3" t="s">
        <v>249</v>
      </c>
      <c r="B1943" s="3" t="s">
        <v>140</v>
      </c>
      <c r="C1943" s="8">
        <v>502.69659999999999</v>
      </c>
      <c r="D1943" s="8">
        <v>1053.3309999999999</v>
      </c>
      <c r="E1943" s="9">
        <f t="shared" si="60"/>
        <v>1.0953612974505895</v>
      </c>
      <c r="F1943" s="8">
        <v>1380.3221799999999</v>
      </c>
      <c r="G1943" s="9">
        <f t="shared" si="61"/>
        <v>-0.23689482407650653</v>
      </c>
    </row>
    <row r="1944" spans="1:7" x14ac:dyDescent="0.25">
      <c r="A1944" s="3" t="s">
        <v>249</v>
      </c>
      <c r="B1944" s="3" t="s">
        <v>232</v>
      </c>
      <c r="C1944" s="8">
        <v>4.9590500000000004</v>
      </c>
      <c r="D1944" s="8">
        <v>0</v>
      </c>
      <c r="E1944" s="9">
        <f t="shared" si="60"/>
        <v>-1</v>
      </c>
      <c r="F1944" s="8">
        <v>0</v>
      </c>
      <c r="G1944" s="9" t="str">
        <f t="shared" si="61"/>
        <v/>
      </c>
    </row>
    <row r="1945" spans="1:7" x14ac:dyDescent="0.25">
      <c r="A1945" s="3" t="s">
        <v>249</v>
      </c>
      <c r="B1945" s="3" t="s">
        <v>141</v>
      </c>
      <c r="C1945" s="8">
        <v>1682.8381999999999</v>
      </c>
      <c r="D1945" s="8">
        <v>2256.75342</v>
      </c>
      <c r="E1945" s="9">
        <f t="shared" si="60"/>
        <v>0.34104004770036722</v>
      </c>
      <c r="F1945" s="8">
        <v>2294.8441499999999</v>
      </c>
      <c r="G1945" s="9">
        <f t="shared" si="61"/>
        <v>-1.6598395145918654E-2</v>
      </c>
    </row>
    <row r="1946" spans="1:7" x14ac:dyDescent="0.25">
      <c r="A1946" s="3" t="s">
        <v>249</v>
      </c>
      <c r="B1946" s="3" t="s">
        <v>142</v>
      </c>
      <c r="C1946" s="8">
        <v>0</v>
      </c>
      <c r="D1946" s="8">
        <v>0</v>
      </c>
      <c r="E1946" s="9" t="str">
        <f t="shared" si="60"/>
        <v/>
      </c>
      <c r="F1946" s="8">
        <v>0</v>
      </c>
      <c r="G1946" s="9" t="str">
        <f t="shared" si="61"/>
        <v/>
      </c>
    </row>
    <row r="1947" spans="1:7" x14ac:dyDescent="0.25">
      <c r="A1947" s="3" t="s">
        <v>249</v>
      </c>
      <c r="B1947" s="3" t="s">
        <v>143</v>
      </c>
      <c r="C1947" s="8">
        <v>439.10825999999997</v>
      </c>
      <c r="D1947" s="8">
        <v>682.48969</v>
      </c>
      <c r="E1947" s="9">
        <f t="shared" si="60"/>
        <v>0.55426292823551093</v>
      </c>
      <c r="F1947" s="8">
        <v>883.97392000000002</v>
      </c>
      <c r="G1947" s="9">
        <f t="shared" si="61"/>
        <v>-0.22793006155656725</v>
      </c>
    </row>
    <row r="1948" spans="1:7" x14ac:dyDescent="0.25">
      <c r="A1948" s="3" t="s">
        <v>249</v>
      </c>
      <c r="B1948" s="3" t="s">
        <v>144</v>
      </c>
      <c r="C1948" s="8">
        <v>4572.1772799999999</v>
      </c>
      <c r="D1948" s="8">
        <v>4189.3784100000003</v>
      </c>
      <c r="E1948" s="9">
        <f t="shared" si="60"/>
        <v>-8.3723540571025157E-2</v>
      </c>
      <c r="F1948" s="8">
        <v>7867.6268099999998</v>
      </c>
      <c r="G1948" s="9">
        <f t="shared" si="61"/>
        <v>-0.4675168877258935</v>
      </c>
    </row>
    <row r="1949" spans="1:7" x14ac:dyDescent="0.25">
      <c r="A1949" s="3" t="s">
        <v>249</v>
      </c>
      <c r="B1949" s="3" t="s">
        <v>145</v>
      </c>
      <c r="C1949" s="8">
        <v>1336.9252100000001</v>
      </c>
      <c r="D1949" s="8">
        <v>2033.4677799999999</v>
      </c>
      <c r="E1949" s="9">
        <f t="shared" si="60"/>
        <v>0.5210033925532751</v>
      </c>
      <c r="F1949" s="8">
        <v>2141.00729</v>
      </c>
      <c r="G1949" s="9">
        <f t="shared" si="61"/>
        <v>-5.0228465125870758E-2</v>
      </c>
    </row>
    <row r="1950" spans="1:7" x14ac:dyDescent="0.25">
      <c r="A1950" s="3" t="s">
        <v>249</v>
      </c>
      <c r="B1950" s="3" t="s">
        <v>146</v>
      </c>
      <c r="C1950" s="8">
        <v>571.95716000000004</v>
      </c>
      <c r="D1950" s="8">
        <v>358.34893</v>
      </c>
      <c r="E1950" s="9">
        <f t="shared" si="60"/>
        <v>-0.37346893253333879</v>
      </c>
      <c r="F1950" s="8">
        <v>567.69494999999995</v>
      </c>
      <c r="G1950" s="9">
        <f t="shared" si="61"/>
        <v>-0.36876498549088732</v>
      </c>
    </row>
    <row r="1951" spans="1:7" x14ac:dyDescent="0.25">
      <c r="A1951" s="3" t="s">
        <v>249</v>
      </c>
      <c r="B1951" s="3" t="s">
        <v>147</v>
      </c>
      <c r="C1951" s="8">
        <v>514.04866000000004</v>
      </c>
      <c r="D1951" s="8">
        <v>205.62903</v>
      </c>
      <c r="E1951" s="9">
        <f t="shared" si="60"/>
        <v>-0.59998139086677127</v>
      </c>
      <c r="F1951" s="8">
        <v>850.17075</v>
      </c>
      <c r="G1951" s="9">
        <f t="shared" si="61"/>
        <v>-0.75813208111429375</v>
      </c>
    </row>
    <row r="1952" spans="1:7" x14ac:dyDescent="0.25">
      <c r="A1952" s="3" t="s">
        <v>249</v>
      </c>
      <c r="B1952" s="3" t="s">
        <v>148</v>
      </c>
      <c r="C1952" s="8">
        <v>1264.7599600000001</v>
      </c>
      <c r="D1952" s="8">
        <v>459.65010999999998</v>
      </c>
      <c r="E1952" s="9">
        <f t="shared" si="60"/>
        <v>-0.63657126685130039</v>
      </c>
      <c r="F1952" s="8">
        <v>1211.25143</v>
      </c>
      <c r="G1952" s="9">
        <f t="shared" si="61"/>
        <v>-0.62051635307460484</v>
      </c>
    </row>
    <row r="1953" spans="1:7" x14ac:dyDescent="0.25">
      <c r="A1953" s="3" t="s">
        <v>249</v>
      </c>
      <c r="B1953" s="3" t="s">
        <v>149</v>
      </c>
      <c r="C1953" s="8">
        <v>6.6136999999999997</v>
      </c>
      <c r="D1953" s="8">
        <v>5.1909200000000002</v>
      </c>
      <c r="E1953" s="9">
        <f t="shared" si="60"/>
        <v>-0.21512617748007912</v>
      </c>
      <c r="F1953" s="8">
        <v>10.45186</v>
      </c>
      <c r="G1953" s="9">
        <f t="shared" si="61"/>
        <v>-0.50334964303004437</v>
      </c>
    </row>
    <row r="1954" spans="1:7" x14ac:dyDescent="0.25">
      <c r="A1954" s="3" t="s">
        <v>249</v>
      </c>
      <c r="B1954" s="3" t="s">
        <v>150</v>
      </c>
      <c r="C1954" s="8">
        <v>999.21258</v>
      </c>
      <c r="D1954" s="8">
        <v>1882.14438</v>
      </c>
      <c r="E1954" s="9">
        <f t="shared" si="60"/>
        <v>0.88362758603379477</v>
      </c>
      <c r="F1954" s="8">
        <v>2461.9706999999999</v>
      </c>
      <c r="G1954" s="9">
        <f t="shared" si="61"/>
        <v>-0.235513087137877</v>
      </c>
    </row>
    <row r="1955" spans="1:7" x14ac:dyDescent="0.25">
      <c r="A1955" s="3" t="s">
        <v>249</v>
      </c>
      <c r="B1955" s="3" t="s">
        <v>151</v>
      </c>
      <c r="C1955" s="8">
        <v>7093.5323799999996</v>
      </c>
      <c r="D1955" s="8">
        <v>1373.5730799999999</v>
      </c>
      <c r="E1955" s="9">
        <f t="shared" si="60"/>
        <v>-0.80636261224763728</v>
      </c>
      <c r="F1955" s="8">
        <v>1380.24758</v>
      </c>
      <c r="G1955" s="9">
        <f t="shared" si="61"/>
        <v>-4.835726645505245E-3</v>
      </c>
    </row>
    <row r="1956" spans="1:7" x14ac:dyDescent="0.25">
      <c r="A1956" s="3" t="s">
        <v>249</v>
      </c>
      <c r="B1956" s="3" t="s">
        <v>152</v>
      </c>
      <c r="C1956" s="8">
        <v>12069.21898</v>
      </c>
      <c r="D1956" s="8">
        <v>19445.101930000001</v>
      </c>
      <c r="E1956" s="9">
        <f t="shared" si="60"/>
        <v>0.61113175278554777</v>
      </c>
      <c r="F1956" s="8">
        <v>16333.19966</v>
      </c>
      <c r="G1956" s="9">
        <f t="shared" si="61"/>
        <v>0.19052618805738653</v>
      </c>
    </row>
    <row r="1957" spans="1:7" x14ac:dyDescent="0.25">
      <c r="A1957" s="3" t="s">
        <v>249</v>
      </c>
      <c r="B1957" s="3" t="s">
        <v>251</v>
      </c>
      <c r="C1957" s="8">
        <v>0</v>
      </c>
      <c r="D1957" s="8">
        <v>0</v>
      </c>
      <c r="E1957" s="9" t="str">
        <f t="shared" si="60"/>
        <v/>
      </c>
      <c r="F1957" s="8">
        <v>0</v>
      </c>
      <c r="G1957" s="9" t="str">
        <f t="shared" si="61"/>
        <v/>
      </c>
    </row>
    <row r="1958" spans="1:7" x14ac:dyDescent="0.25">
      <c r="A1958" s="3" t="s">
        <v>249</v>
      </c>
      <c r="B1958" s="3" t="s">
        <v>153</v>
      </c>
      <c r="C1958" s="8">
        <v>1160.56789</v>
      </c>
      <c r="D1958" s="8">
        <v>1299.05025</v>
      </c>
      <c r="E1958" s="9">
        <f t="shared" si="60"/>
        <v>0.11932292905329311</v>
      </c>
      <c r="F1958" s="8">
        <v>1341.5341699999999</v>
      </c>
      <c r="G1958" s="9">
        <f t="shared" si="61"/>
        <v>-3.1668160938457479E-2</v>
      </c>
    </row>
    <row r="1959" spans="1:7" x14ac:dyDescent="0.25">
      <c r="A1959" s="3" t="s">
        <v>249</v>
      </c>
      <c r="B1959" s="3" t="s">
        <v>154</v>
      </c>
      <c r="C1959" s="8">
        <v>773.16863999999998</v>
      </c>
      <c r="D1959" s="8">
        <v>688.78558999999996</v>
      </c>
      <c r="E1959" s="9">
        <f t="shared" si="60"/>
        <v>-0.10913925582910355</v>
      </c>
      <c r="F1959" s="8">
        <v>1697.7280800000001</v>
      </c>
      <c r="G1959" s="9">
        <f t="shared" si="61"/>
        <v>-0.59428980523194275</v>
      </c>
    </row>
    <row r="1960" spans="1:7" x14ac:dyDescent="0.25">
      <c r="A1960" s="3" t="s">
        <v>249</v>
      </c>
      <c r="B1960" s="3" t="s">
        <v>156</v>
      </c>
      <c r="C1960" s="8">
        <v>3022.2500300000002</v>
      </c>
      <c r="D1960" s="8">
        <v>1367.5510099999999</v>
      </c>
      <c r="E1960" s="9">
        <f t="shared" si="60"/>
        <v>-0.54750566749105145</v>
      </c>
      <c r="F1960" s="8">
        <v>1752.39859</v>
      </c>
      <c r="G1960" s="9">
        <f t="shared" si="61"/>
        <v>-0.21961189777035839</v>
      </c>
    </row>
    <row r="1961" spans="1:7" x14ac:dyDescent="0.25">
      <c r="A1961" s="3" t="s">
        <v>249</v>
      </c>
      <c r="B1961" s="3" t="s">
        <v>157</v>
      </c>
      <c r="C1961" s="8">
        <v>507.02778999999998</v>
      </c>
      <c r="D1961" s="8">
        <v>767.06557999999995</v>
      </c>
      <c r="E1961" s="9">
        <f t="shared" si="60"/>
        <v>0.51286693772741732</v>
      </c>
      <c r="F1961" s="8">
        <v>835.42165</v>
      </c>
      <c r="G1961" s="9">
        <f t="shared" si="61"/>
        <v>-8.1822239105247108E-2</v>
      </c>
    </row>
    <row r="1962" spans="1:7" x14ac:dyDescent="0.25">
      <c r="A1962" s="3" t="s">
        <v>249</v>
      </c>
      <c r="B1962" s="3" t="s">
        <v>158</v>
      </c>
      <c r="C1962" s="8">
        <v>27.765709999999999</v>
      </c>
      <c r="D1962" s="8">
        <v>0</v>
      </c>
      <c r="E1962" s="9">
        <f t="shared" si="60"/>
        <v>-1</v>
      </c>
      <c r="F1962" s="8">
        <v>41.661000000000001</v>
      </c>
      <c r="G1962" s="9">
        <f t="shared" si="61"/>
        <v>-1</v>
      </c>
    </row>
    <row r="1963" spans="1:7" x14ac:dyDescent="0.25">
      <c r="A1963" s="3" t="s">
        <v>249</v>
      </c>
      <c r="B1963" s="3" t="s">
        <v>159</v>
      </c>
      <c r="C1963" s="8">
        <v>0</v>
      </c>
      <c r="D1963" s="8">
        <v>0</v>
      </c>
      <c r="E1963" s="9" t="str">
        <f t="shared" si="60"/>
        <v/>
      </c>
      <c r="F1963" s="8">
        <v>14.23</v>
      </c>
      <c r="G1963" s="9">
        <f t="shared" si="61"/>
        <v>-1</v>
      </c>
    </row>
    <row r="1964" spans="1:7" x14ac:dyDescent="0.25">
      <c r="A1964" s="3" t="s">
        <v>249</v>
      </c>
      <c r="B1964" s="3" t="s">
        <v>252</v>
      </c>
      <c r="C1964" s="8">
        <v>0</v>
      </c>
      <c r="D1964" s="8">
        <v>1.9479900000000001</v>
      </c>
      <c r="E1964" s="9" t="str">
        <f t="shared" si="60"/>
        <v/>
      </c>
      <c r="F1964" s="8">
        <v>10.065149999999999</v>
      </c>
      <c r="G1964" s="9">
        <f t="shared" si="61"/>
        <v>-0.80646190071682988</v>
      </c>
    </row>
    <row r="1965" spans="1:7" x14ac:dyDescent="0.25">
      <c r="A1965" s="3" t="s">
        <v>249</v>
      </c>
      <c r="B1965" s="3" t="s">
        <v>160</v>
      </c>
      <c r="C1965" s="8">
        <v>540.75275999999997</v>
      </c>
      <c r="D1965" s="8">
        <v>164.70455999999999</v>
      </c>
      <c r="E1965" s="9">
        <f t="shared" si="60"/>
        <v>-0.69541614544879993</v>
      </c>
      <c r="F1965" s="8">
        <v>198.43141</v>
      </c>
      <c r="G1965" s="9">
        <f t="shared" si="61"/>
        <v>-0.16996729499629126</v>
      </c>
    </row>
    <row r="1966" spans="1:7" x14ac:dyDescent="0.25">
      <c r="A1966" s="3" t="s">
        <v>249</v>
      </c>
      <c r="B1966" s="3" t="s">
        <v>161</v>
      </c>
      <c r="C1966" s="8">
        <v>1419.3667499999999</v>
      </c>
      <c r="D1966" s="8">
        <v>2635.4043900000001</v>
      </c>
      <c r="E1966" s="9">
        <f t="shared" si="60"/>
        <v>0.85674660196175534</v>
      </c>
      <c r="F1966" s="8">
        <v>2645.5281599999998</v>
      </c>
      <c r="G1966" s="9">
        <f t="shared" si="61"/>
        <v>-3.8267481530038783E-3</v>
      </c>
    </row>
    <row r="1967" spans="1:7" x14ac:dyDescent="0.25">
      <c r="A1967" s="3" t="s">
        <v>249</v>
      </c>
      <c r="B1967" s="3" t="s">
        <v>162</v>
      </c>
      <c r="C1967" s="8">
        <v>9686.6905399999996</v>
      </c>
      <c r="D1967" s="8">
        <v>4272.0733899999996</v>
      </c>
      <c r="E1967" s="9">
        <f t="shared" si="60"/>
        <v>-0.55897492829372464</v>
      </c>
      <c r="F1967" s="8">
        <v>5155.19553</v>
      </c>
      <c r="G1967" s="9">
        <f t="shared" si="61"/>
        <v>-0.17130720549022516</v>
      </c>
    </row>
    <row r="1968" spans="1:7" x14ac:dyDescent="0.25">
      <c r="A1968" s="3" t="s">
        <v>249</v>
      </c>
      <c r="B1968" s="3" t="s">
        <v>163</v>
      </c>
      <c r="C1968" s="8">
        <v>235.9247</v>
      </c>
      <c r="D1968" s="8">
        <v>103.9825</v>
      </c>
      <c r="E1968" s="9">
        <f t="shared" si="60"/>
        <v>-0.55925555908304636</v>
      </c>
      <c r="F1968" s="8">
        <v>362.10392999999999</v>
      </c>
      <c r="G1968" s="9">
        <f t="shared" si="61"/>
        <v>-0.71283796892234785</v>
      </c>
    </row>
    <row r="1969" spans="1:7" x14ac:dyDescent="0.25">
      <c r="A1969" s="3" t="s">
        <v>249</v>
      </c>
      <c r="B1969" s="3" t="s">
        <v>164</v>
      </c>
      <c r="C1969" s="8">
        <v>741.60128999999995</v>
      </c>
      <c r="D1969" s="8">
        <v>480.51704999999998</v>
      </c>
      <c r="E1969" s="9">
        <f t="shared" si="60"/>
        <v>-0.35205472741289323</v>
      </c>
      <c r="F1969" s="8">
        <v>676.30840999999998</v>
      </c>
      <c r="G1969" s="9">
        <f t="shared" si="61"/>
        <v>-0.28950011134712939</v>
      </c>
    </row>
    <row r="1970" spans="1:7" x14ac:dyDescent="0.25">
      <c r="A1970" s="3" t="s">
        <v>249</v>
      </c>
      <c r="B1970" s="3" t="s">
        <v>165</v>
      </c>
      <c r="C1970" s="8">
        <v>29.16</v>
      </c>
      <c r="D1970" s="8">
        <v>136.00827000000001</v>
      </c>
      <c r="E1970" s="9">
        <f t="shared" si="60"/>
        <v>3.6642067901234574</v>
      </c>
      <c r="F1970" s="8">
        <v>48.6</v>
      </c>
      <c r="G1970" s="9">
        <f t="shared" si="61"/>
        <v>1.798524074074074</v>
      </c>
    </row>
    <row r="1971" spans="1:7" x14ac:dyDescent="0.25">
      <c r="A1971" s="3" t="s">
        <v>249</v>
      </c>
      <c r="B1971" s="3" t="s">
        <v>166</v>
      </c>
      <c r="C1971" s="8">
        <v>4491.7035900000001</v>
      </c>
      <c r="D1971" s="8">
        <v>4538.83709</v>
      </c>
      <c r="E1971" s="9">
        <f t="shared" si="60"/>
        <v>1.0493457338755396E-2</v>
      </c>
      <c r="F1971" s="8">
        <v>6577.0340999999999</v>
      </c>
      <c r="G1971" s="9">
        <f t="shared" si="61"/>
        <v>-0.30989606850297458</v>
      </c>
    </row>
    <row r="1972" spans="1:7" x14ac:dyDescent="0.25">
      <c r="A1972" s="3" t="s">
        <v>249</v>
      </c>
      <c r="B1972" s="3" t="s">
        <v>167</v>
      </c>
      <c r="C1972" s="8">
        <v>1630.5256899999999</v>
      </c>
      <c r="D1972" s="8">
        <v>2036.13987</v>
      </c>
      <c r="E1972" s="9">
        <f t="shared" si="60"/>
        <v>0.24876282691381579</v>
      </c>
      <c r="F1972" s="8">
        <v>2105.57926</v>
      </c>
      <c r="G1972" s="9">
        <f t="shared" si="61"/>
        <v>-3.2978758538873554E-2</v>
      </c>
    </row>
    <row r="1973" spans="1:7" x14ac:dyDescent="0.25">
      <c r="A1973" s="3" t="s">
        <v>249</v>
      </c>
      <c r="B1973" s="3" t="s">
        <v>168</v>
      </c>
      <c r="C1973" s="8">
        <v>54.324129999999997</v>
      </c>
      <c r="D1973" s="8">
        <v>46.324280000000002</v>
      </c>
      <c r="E1973" s="9">
        <f t="shared" si="60"/>
        <v>-0.1472614471690572</v>
      </c>
      <c r="F1973" s="8">
        <v>33.545929999999998</v>
      </c>
      <c r="G1973" s="9">
        <f t="shared" si="61"/>
        <v>0.38092102380229154</v>
      </c>
    </row>
    <row r="1974" spans="1:7" x14ac:dyDescent="0.25">
      <c r="A1974" s="3" t="s">
        <v>249</v>
      </c>
      <c r="B1974" s="3" t="s">
        <v>169</v>
      </c>
      <c r="C1974" s="8">
        <v>2336.8482600000002</v>
      </c>
      <c r="D1974" s="8">
        <v>726.17997000000003</v>
      </c>
      <c r="E1974" s="9">
        <f t="shared" si="60"/>
        <v>-0.68924812858837492</v>
      </c>
      <c r="F1974" s="8">
        <v>1355.95894</v>
      </c>
      <c r="G1974" s="9">
        <f t="shared" si="61"/>
        <v>-0.46445283217794187</v>
      </c>
    </row>
    <row r="1975" spans="1:7" x14ac:dyDescent="0.25">
      <c r="A1975" s="3" t="s">
        <v>249</v>
      </c>
      <c r="B1975" s="3" t="s">
        <v>170</v>
      </c>
      <c r="C1975" s="8">
        <v>294.85383999999999</v>
      </c>
      <c r="D1975" s="8">
        <v>388.71778</v>
      </c>
      <c r="E1975" s="9">
        <f t="shared" si="60"/>
        <v>0.31834057172190811</v>
      </c>
      <c r="F1975" s="8">
        <v>297.55293999999998</v>
      </c>
      <c r="G1975" s="9">
        <f t="shared" si="61"/>
        <v>0.30638191644149115</v>
      </c>
    </row>
    <row r="1976" spans="1:7" x14ac:dyDescent="0.25">
      <c r="A1976" s="3" t="s">
        <v>249</v>
      </c>
      <c r="B1976" s="3" t="s">
        <v>171</v>
      </c>
      <c r="C1976" s="8">
        <v>33.868000000000002</v>
      </c>
      <c r="D1976" s="8">
        <v>23.357700000000001</v>
      </c>
      <c r="E1976" s="9">
        <f t="shared" si="60"/>
        <v>-0.31033128616983585</v>
      </c>
      <c r="F1976" s="8">
        <v>47.981029999999997</v>
      </c>
      <c r="G1976" s="9">
        <f t="shared" si="61"/>
        <v>-0.51318885817999316</v>
      </c>
    </row>
    <row r="1977" spans="1:7" x14ac:dyDescent="0.25">
      <c r="A1977" s="3" t="s">
        <v>249</v>
      </c>
      <c r="B1977" s="3" t="s">
        <v>172</v>
      </c>
      <c r="C1977" s="8">
        <v>901.9579</v>
      </c>
      <c r="D1977" s="8">
        <v>812.07811000000004</v>
      </c>
      <c r="E1977" s="9">
        <f t="shared" si="60"/>
        <v>-9.9649651053557942E-2</v>
      </c>
      <c r="F1977" s="8">
        <v>1017.1249299999999</v>
      </c>
      <c r="G1977" s="9">
        <f t="shared" si="61"/>
        <v>-0.20159452782265397</v>
      </c>
    </row>
    <row r="1978" spans="1:7" x14ac:dyDescent="0.25">
      <c r="A1978" s="3" t="s">
        <v>249</v>
      </c>
      <c r="B1978" s="3" t="s">
        <v>173</v>
      </c>
      <c r="C1978" s="8">
        <v>5861.4766</v>
      </c>
      <c r="D1978" s="8">
        <v>6159.5284300000003</v>
      </c>
      <c r="E1978" s="9">
        <f t="shared" si="60"/>
        <v>5.084927405493711E-2</v>
      </c>
      <c r="F1978" s="8">
        <v>6886.45417</v>
      </c>
      <c r="G1978" s="9">
        <f t="shared" si="61"/>
        <v>-0.10555878570524191</v>
      </c>
    </row>
    <row r="1979" spans="1:7" x14ac:dyDescent="0.25">
      <c r="A1979" s="3" t="s">
        <v>249</v>
      </c>
      <c r="B1979" s="3" t="s">
        <v>174</v>
      </c>
      <c r="C1979" s="8">
        <v>524.63993000000005</v>
      </c>
      <c r="D1979" s="8">
        <v>267.70481999999998</v>
      </c>
      <c r="E1979" s="9">
        <f t="shared" si="60"/>
        <v>-0.48973609385774364</v>
      </c>
      <c r="F1979" s="8">
        <v>360.70976999999999</v>
      </c>
      <c r="G1979" s="9">
        <f t="shared" si="61"/>
        <v>-0.25783873278508651</v>
      </c>
    </row>
    <row r="1980" spans="1:7" x14ac:dyDescent="0.25">
      <c r="A1980" s="3" t="s">
        <v>249</v>
      </c>
      <c r="B1980" s="3" t="s">
        <v>175</v>
      </c>
      <c r="C1980" s="8">
        <v>15598.945809999999</v>
      </c>
      <c r="D1980" s="8">
        <v>20521.68967</v>
      </c>
      <c r="E1980" s="9">
        <f t="shared" si="60"/>
        <v>0.31558182969288739</v>
      </c>
      <c r="F1980" s="8">
        <v>15850.581120000001</v>
      </c>
      <c r="G1980" s="9">
        <f t="shared" si="61"/>
        <v>0.29469635937234329</v>
      </c>
    </row>
    <row r="1981" spans="1:7" x14ac:dyDescent="0.25">
      <c r="A1981" s="3" t="s">
        <v>249</v>
      </c>
      <c r="B1981" s="3" t="s">
        <v>176</v>
      </c>
      <c r="C1981" s="8">
        <v>351.24205000000001</v>
      </c>
      <c r="D1981" s="8">
        <v>964.74508000000003</v>
      </c>
      <c r="E1981" s="9">
        <f t="shared" si="60"/>
        <v>1.7466673765285221</v>
      </c>
      <c r="F1981" s="8">
        <v>1675.05763</v>
      </c>
      <c r="G1981" s="9">
        <f t="shared" si="61"/>
        <v>-0.42405260408861278</v>
      </c>
    </row>
    <row r="1982" spans="1:7" x14ac:dyDescent="0.25">
      <c r="A1982" s="3" t="s">
        <v>249</v>
      </c>
      <c r="B1982" s="3" t="s">
        <v>177</v>
      </c>
      <c r="C1982" s="8">
        <v>16457.8773</v>
      </c>
      <c r="D1982" s="8">
        <v>22576.12629</v>
      </c>
      <c r="E1982" s="9">
        <f t="shared" si="60"/>
        <v>0.37175201142130287</v>
      </c>
      <c r="F1982" s="8">
        <v>24557.227749999998</v>
      </c>
      <c r="G1982" s="9">
        <f t="shared" si="61"/>
        <v>-8.0672846306928836E-2</v>
      </c>
    </row>
    <row r="1983" spans="1:7" x14ac:dyDescent="0.25">
      <c r="A1983" s="3" t="s">
        <v>249</v>
      </c>
      <c r="B1983" s="3" t="s">
        <v>178</v>
      </c>
      <c r="C1983" s="8">
        <v>37.533999999999999</v>
      </c>
      <c r="D1983" s="8">
        <v>19.989000000000001</v>
      </c>
      <c r="E1983" s="9">
        <f t="shared" si="60"/>
        <v>-0.46744285181435496</v>
      </c>
      <c r="F1983" s="8">
        <v>26.827500000000001</v>
      </c>
      <c r="G1983" s="9">
        <f t="shared" si="61"/>
        <v>-0.25490634610008389</v>
      </c>
    </row>
    <row r="1984" spans="1:7" x14ac:dyDescent="0.25">
      <c r="A1984" s="3" t="s">
        <v>249</v>
      </c>
      <c r="B1984" s="3" t="s">
        <v>179</v>
      </c>
      <c r="C1984" s="8">
        <v>1412.02</v>
      </c>
      <c r="D1984" s="8">
        <v>0</v>
      </c>
      <c r="E1984" s="9">
        <f t="shared" si="60"/>
        <v>-1</v>
      </c>
      <c r="F1984" s="8">
        <v>0</v>
      </c>
      <c r="G1984" s="9" t="str">
        <f t="shared" si="61"/>
        <v/>
      </c>
    </row>
    <row r="1985" spans="1:7" x14ac:dyDescent="0.25">
      <c r="A1985" s="3" t="s">
        <v>249</v>
      </c>
      <c r="B1985" s="3" t="s">
        <v>236</v>
      </c>
      <c r="C1985" s="8">
        <v>4.2694599999999996</v>
      </c>
      <c r="D1985" s="8">
        <v>19.74568</v>
      </c>
      <c r="E1985" s="9">
        <f t="shared" si="60"/>
        <v>3.6248659081007908</v>
      </c>
      <c r="F1985" s="8">
        <v>15.437760000000001</v>
      </c>
      <c r="G1985" s="9">
        <f t="shared" si="61"/>
        <v>0.27905084675496949</v>
      </c>
    </row>
    <row r="1986" spans="1:7" x14ac:dyDescent="0.25">
      <c r="A1986" s="3" t="s">
        <v>249</v>
      </c>
      <c r="B1986" s="3" t="s">
        <v>180</v>
      </c>
      <c r="C1986" s="8">
        <v>247.27735000000001</v>
      </c>
      <c r="D1986" s="8">
        <v>116.0877</v>
      </c>
      <c r="E1986" s="9">
        <f t="shared" si="60"/>
        <v>-0.53053646037536395</v>
      </c>
      <c r="F1986" s="8">
        <v>357.34134999999998</v>
      </c>
      <c r="G1986" s="9">
        <f t="shared" si="61"/>
        <v>-0.67513499347332739</v>
      </c>
    </row>
    <row r="1987" spans="1:7" x14ac:dyDescent="0.25">
      <c r="A1987" s="3" t="s">
        <v>249</v>
      </c>
      <c r="B1987" s="3" t="s">
        <v>181</v>
      </c>
      <c r="C1987" s="8">
        <v>5143.5232299999998</v>
      </c>
      <c r="D1987" s="8">
        <v>5565.5395799999997</v>
      </c>
      <c r="E1987" s="9">
        <f t="shared" si="60"/>
        <v>8.204810810196328E-2</v>
      </c>
      <c r="F1987" s="8">
        <v>4844.8284000000003</v>
      </c>
      <c r="G1987" s="9">
        <f t="shared" si="61"/>
        <v>0.14875886625829704</v>
      </c>
    </row>
    <row r="1988" spans="1:7" x14ac:dyDescent="0.25">
      <c r="A1988" s="3" t="s">
        <v>249</v>
      </c>
      <c r="B1988" s="3" t="s">
        <v>182</v>
      </c>
      <c r="C1988" s="8">
        <v>319.00031999999999</v>
      </c>
      <c r="D1988" s="8">
        <v>670.64373000000001</v>
      </c>
      <c r="E1988" s="9">
        <f t="shared" si="60"/>
        <v>1.1023293330865624</v>
      </c>
      <c r="F1988" s="8">
        <v>613.40853000000004</v>
      </c>
      <c r="G1988" s="9">
        <f t="shared" si="61"/>
        <v>9.3306821149030883E-2</v>
      </c>
    </row>
    <row r="1989" spans="1:7" x14ac:dyDescent="0.25">
      <c r="A1989" s="3" t="s">
        <v>249</v>
      </c>
      <c r="B1989" s="3" t="s">
        <v>183</v>
      </c>
      <c r="C1989" s="8">
        <v>3095.5335599999999</v>
      </c>
      <c r="D1989" s="8">
        <v>4288.3550500000001</v>
      </c>
      <c r="E1989" s="9">
        <f t="shared" ref="E1989:E2052" si="62">IF(C1989=0,"",(D1989/C1989-1))</f>
        <v>0.38533631339470942</v>
      </c>
      <c r="F1989" s="8">
        <v>5458.78539</v>
      </c>
      <c r="G1989" s="9">
        <f t="shared" ref="G1989:G2052" si="63">IF(F1989=0,"",(D1989/F1989-1))</f>
        <v>-0.21441222843164387</v>
      </c>
    </row>
    <row r="1990" spans="1:7" x14ac:dyDescent="0.25">
      <c r="A1990" s="3" t="s">
        <v>249</v>
      </c>
      <c r="B1990" s="3" t="s">
        <v>184</v>
      </c>
      <c r="C1990" s="8">
        <v>1173.49767</v>
      </c>
      <c r="D1990" s="8">
        <v>1292.4101599999999</v>
      </c>
      <c r="E1990" s="9">
        <f t="shared" si="62"/>
        <v>0.10133167967857992</v>
      </c>
      <c r="F1990" s="8">
        <v>5112.4633800000001</v>
      </c>
      <c r="G1990" s="9">
        <f t="shared" si="63"/>
        <v>-0.74720402593866608</v>
      </c>
    </row>
    <row r="1991" spans="1:7" x14ac:dyDescent="0.25">
      <c r="A1991" s="3" t="s">
        <v>249</v>
      </c>
      <c r="B1991" s="3" t="s">
        <v>185</v>
      </c>
      <c r="C1991" s="8">
        <v>1846.6373599999999</v>
      </c>
      <c r="D1991" s="8">
        <v>1146.92643</v>
      </c>
      <c r="E1991" s="9">
        <f t="shared" si="62"/>
        <v>-0.37891084906892603</v>
      </c>
      <c r="F1991" s="8">
        <v>2090.5228099999999</v>
      </c>
      <c r="G1991" s="9">
        <f t="shared" si="63"/>
        <v>-0.45136861242858195</v>
      </c>
    </row>
    <row r="1992" spans="1:7" x14ac:dyDescent="0.25">
      <c r="A1992" s="3" t="s">
        <v>249</v>
      </c>
      <c r="B1992" s="3" t="s">
        <v>186</v>
      </c>
      <c r="C1992" s="8">
        <v>786.17314999999996</v>
      </c>
      <c r="D1992" s="8">
        <v>872.81664999999998</v>
      </c>
      <c r="E1992" s="9">
        <f t="shared" si="62"/>
        <v>0.11020918229018628</v>
      </c>
      <c r="F1992" s="8">
        <v>793.86040000000003</v>
      </c>
      <c r="G1992" s="9">
        <f t="shared" si="63"/>
        <v>9.945860758390257E-2</v>
      </c>
    </row>
    <row r="1993" spans="1:7" x14ac:dyDescent="0.25">
      <c r="A1993" s="3" t="s">
        <v>249</v>
      </c>
      <c r="B1993" s="3" t="s">
        <v>187</v>
      </c>
      <c r="C1993" s="8">
        <v>249.10827</v>
      </c>
      <c r="D1993" s="8">
        <v>28.69688</v>
      </c>
      <c r="E1993" s="9">
        <f t="shared" si="62"/>
        <v>-0.8848015764390319</v>
      </c>
      <c r="F1993" s="8">
        <v>106.15455</v>
      </c>
      <c r="G1993" s="9">
        <f t="shared" si="63"/>
        <v>-0.72966886487672933</v>
      </c>
    </row>
    <row r="1994" spans="1:7" x14ac:dyDescent="0.25">
      <c r="A1994" s="3" t="s">
        <v>249</v>
      </c>
      <c r="B1994" s="3" t="s">
        <v>188</v>
      </c>
      <c r="C1994" s="8">
        <v>0</v>
      </c>
      <c r="D1994" s="8">
        <v>0</v>
      </c>
      <c r="E1994" s="9" t="str">
        <f t="shared" si="62"/>
        <v/>
      </c>
      <c r="F1994" s="8">
        <v>0</v>
      </c>
      <c r="G1994" s="9" t="str">
        <f t="shared" si="63"/>
        <v/>
      </c>
    </row>
    <row r="1995" spans="1:7" x14ac:dyDescent="0.25">
      <c r="A1995" s="3" t="s">
        <v>249</v>
      </c>
      <c r="B1995" s="3" t="s">
        <v>189</v>
      </c>
      <c r="C1995" s="8">
        <v>16542.676360000001</v>
      </c>
      <c r="D1995" s="8">
        <v>17487.5321</v>
      </c>
      <c r="E1995" s="9">
        <f t="shared" si="62"/>
        <v>5.7116256126768628E-2</v>
      </c>
      <c r="F1995" s="8">
        <v>20873.602159999999</v>
      </c>
      <c r="G1995" s="9">
        <f t="shared" si="63"/>
        <v>-0.16221781147523784</v>
      </c>
    </row>
    <row r="1996" spans="1:7" x14ac:dyDescent="0.25">
      <c r="A1996" s="3" t="s">
        <v>249</v>
      </c>
      <c r="B1996" s="3" t="s">
        <v>190</v>
      </c>
      <c r="C1996" s="8">
        <v>2382.02801</v>
      </c>
      <c r="D1996" s="8">
        <v>1688.2261000000001</v>
      </c>
      <c r="E1996" s="9">
        <f t="shared" si="62"/>
        <v>-0.29126521900134994</v>
      </c>
      <c r="F1996" s="8">
        <v>1604.44148</v>
      </c>
      <c r="G1996" s="9">
        <f t="shared" si="63"/>
        <v>5.2220427509765077E-2</v>
      </c>
    </row>
    <row r="1997" spans="1:7" x14ac:dyDescent="0.25">
      <c r="A1997" s="3" t="s">
        <v>249</v>
      </c>
      <c r="B1997" s="3" t="s">
        <v>191</v>
      </c>
      <c r="C1997" s="8">
        <v>24.161200000000001</v>
      </c>
      <c r="D1997" s="8">
        <v>119.39091999999999</v>
      </c>
      <c r="E1997" s="9">
        <f t="shared" si="62"/>
        <v>3.9414317169677</v>
      </c>
      <c r="F1997" s="8">
        <v>54.107460000000003</v>
      </c>
      <c r="G1997" s="9">
        <f t="shared" si="63"/>
        <v>1.2065519246329433</v>
      </c>
    </row>
    <row r="1998" spans="1:7" x14ac:dyDescent="0.25">
      <c r="A1998" s="3" t="s">
        <v>249</v>
      </c>
      <c r="B1998" s="3" t="s">
        <v>192</v>
      </c>
      <c r="C1998" s="8">
        <v>0</v>
      </c>
      <c r="D1998" s="8">
        <v>2.7779799999999999</v>
      </c>
      <c r="E1998" s="9" t="str">
        <f t="shared" si="62"/>
        <v/>
      </c>
      <c r="F1998" s="8">
        <v>49.973489999999998</v>
      </c>
      <c r="G1998" s="9">
        <f t="shared" si="63"/>
        <v>-0.94441092667332216</v>
      </c>
    </row>
    <row r="1999" spans="1:7" x14ac:dyDescent="0.25">
      <c r="A1999" s="3" t="s">
        <v>249</v>
      </c>
      <c r="B1999" s="3" t="s">
        <v>193</v>
      </c>
      <c r="C1999" s="8">
        <v>72.555059999999997</v>
      </c>
      <c r="D1999" s="8">
        <v>41.774270000000001</v>
      </c>
      <c r="E1999" s="9">
        <f t="shared" si="62"/>
        <v>-0.42424043202500272</v>
      </c>
      <c r="F1999" s="8">
        <v>45.733499999999999</v>
      </c>
      <c r="G1999" s="9">
        <f t="shared" si="63"/>
        <v>-8.6571769053319758E-2</v>
      </c>
    </row>
    <row r="2000" spans="1:7" x14ac:dyDescent="0.25">
      <c r="A2000" s="3" t="s">
        <v>249</v>
      </c>
      <c r="B2000" s="3" t="s">
        <v>194</v>
      </c>
      <c r="C2000" s="8">
        <v>20872.769990000001</v>
      </c>
      <c r="D2000" s="8">
        <v>14384.89566</v>
      </c>
      <c r="E2000" s="9">
        <f t="shared" si="62"/>
        <v>-0.31082958002738958</v>
      </c>
      <c r="F2000" s="8">
        <v>24128.177339999998</v>
      </c>
      <c r="G2000" s="9">
        <f t="shared" si="63"/>
        <v>-0.40381341461078635</v>
      </c>
    </row>
    <row r="2001" spans="1:7" x14ac:dyDescent="0.25">
      <c r="A2001" s="3" t="s">
        <v>249</v>
      </c>
      <c r="B2001" s="3" t="s">
        <v>195</v>
      </c>
      <c r="C2001" s="8">
        <v>157.04893999999999</v>
      </c>
      <c r="D2001" s="8">
        <v>416.81146000000001</v>
      </c>
      <c r="E2001" s="9">
        <f t="shared" si="62"/>
        <v>1.6540227523980744</v>
      </c>
      <c r="F2001" s="8">
        <v>1088.57269</v>
      </c>
      <c r="G2001" s="9">
        <f t="shared" si="63"/>
        <v>-0.61710277703182137</v>
      </c>
    </row>
    <row r="2002" spans="1:7" x14ac:dyDescent="0.25">
      <c r="A2002" s="3" t="s">
        <v>249</v>
      </c>
      <c r="B2002" s="3" t="s">
        <v>196</v>
      </c>
      <c r="C2002" s="8">
        <v>56062.222979999999</v>
      </c>
      <c r="D2002" s="8">
        <v>54481.837299999999</v>
      </c>
      <c r="E2002" s="9">
        <f t="shared" si="62"/>
        <v>-2.8189850419663154E-2</v>
      </c>
      <c r="F2002" s="8">
        <v>58217.811800000003</v>
      </c>
      <c r="G2002" s="9">
        <f t="shared" si="63"/>
        <v>-6.4172362108601333E-2</v>
      </c>
    </row>
    <row r="2003" spans="1:7" x14ac:dyDescent="0.25">
      <c r="A2003" s="3" t="s">
        <v>249</v>
      </c>
      <c r="B2003" s="3" t="s">
        <v>197</v>
      </c>
      <c r="C2003" s="8">
        <v>22648.29927</v>
      </c>
      <c r="D2003" s="8">
        <v>25525.967250000002</v>
      </c>
      <c r="E2003" s="9">
        <f t="shared" si="62"/>
        <v>0.12705889946499282</v>
      </c>
      <c r="F2003" s="8">
        <v>35840.993569999999</v>
      </c>
      <c r="G2003" s="9">
        <f t="shared" si="63"/>
        <v>-0.28779967552668484</v>
      </c>
    </row>
    <row r="2004" spans="1:7" x14ac:dyDescent="0.25">
      <c r="A2004" s="3" t="s">
        <v>249</v>
      </c>
      <c r="B2004" s="3" t="s">
        <v>198</v>
      </c>
      <c r="C2004" s="8">
        <v>0</v>
      </c>
      <c r="D2004" s="8">
        <v>0</v>
      </c>
      <c r="E2004" s="9" t="str">
        <f t="shared" si="62"/>
        <v/>
      </c>
      <c r="F2004" s="8">
        <v>0</v>
      </c>
      <c r="G2004" s="9" t="str">
        <f t="shared" si="63"/>
        <v/>
      </c>
    </row>
    <row r="2005" spans="1:7" x14ac:dyDescent="0.25">
      <c r="A2005" s="3" t="s">
        <v>249</v>
      </c>
      <c r="B2005" s="3" t="s">
        <v>199</v>
      </c>
      <c r="C2005" s="8">
        <v>843.22523999999999</v>
      </c>
      <c r="D2005" s="8">
        <v>1604.7097799999999</v>
      </c>
      <c r="E2005" s="9">
        <f t="shared" si="62"/>
        <v>0.90306184383190424</v>
      </c>
      <c r="F2005" s="8">
        <v>1697.42552</v>
      </c>
      <c r="G2005" s="9">
        <f t="shared" si="63"/>
        <v>-5.4621389220070204E-2</v>
      </c>
    </row>
    <row r="2006" spans="1:7" x14ac:dyDescent="0.25">
      <c r="A2006" s="3" t="s">
        <v>249</v>
      </c>
      <c r="B2006" s="3" t="s">
        <v>200</v>
      </c>
      <c r="C2006" s="8">
        <v>850.84982000000002</v>
      </c>
      <c r="D2006" s="8">
        <v>1479.14501</v>
      </c>
      <c r="E2006" s="9">
        <f t="shared" si="62"/>
        <v>0.73843253560305144</v>
      </c>
      <c r="F2006" s="8">
        <v>1985.16047</v>
      </c>
      <c r="G2006" s="9">
        <f t="shared" si="63"/>
        <v>-0.25489902083331328</v>
      </c>
    </row>
    <row r="2007" spans="1:7" x14ac:dyDescent="0.25">
      <c r="A2007" s="3" t="s">
        <v>249</v>
      </c>
      <c r="B2007" s="3" t="s">
        <v>201</v>
      </c>
      <c r="C2007" s="8">
        <v>5198.5187500000002</v>
      </c>
      <c r="D2007" s="8">
        <v>1804.54483</v>
      </c>
      <c r="E2007" s="9">
        <f t="shared" si="62"/>
        <v>-0.65287326702438075</v>
      </c>
      <c r="F2007" s="8">
        <v>4109.1505200000001</v>
      </c>
      <c r="G2007" s="9">
        <f t="shared" si="63"/>
        <v>-0.56084723077995213</v>
      </c>
    </row>
    <row r="2008" spans="1:7" x14ac:dyDescent="0.25">
      <c r="A2008" s="3" t="s">
        <v>249</v>
      </c>
      <c r="B2008" s="3" t="s">
        <v>202</v>
      </c>
      <c r="C2008" s="8">
        <v>2278.0808499999998</v>
      </c>
      <c r="D2008" s="8">
        <v>1976.6620399999999</v>
      </c>
      <c r="E2008" s="9">
        <f t="shared" si="62"/>
        <v>-0.13231260426951041</v>
      </c>
      <c r="F2008" s="8">
        <v>1834.8696199999999</v>
      </c>
      <c r="G2008" s="9">
        <f t="shared" si="63"/>
        <v>7.7276564206234966E-2</v>
      </c>
    </row>
    <row r="2009" spans="1:7" x14ac:dyDescent="0.25">
      <c r="A2009" s="3" t="s">
        <v>249</v>
      </c>
      <c r="B2009" s="3" t="s">
        <v>203</v>
      </c>
      <c r="C2009" s="8">
        <v>1571.89879</v>
      </c>
      <c r="D2009" s="8">
        <v>1149.9897800000001</v>
      </c>
      <c r="E2009" s="9">
        <f t="shared" si="62"/>
        <v>-0.26840723632085739</v>
      </c>
      <c r="F2009" s="8">
        <v>1369.14382</v>
      </c>
      <c r="G2009" s="9">
        <f t="shared" si="63"/>
        <v>-0.16006648592987105</v>
      </c>
    </row>
    <row r="2010" spans="1:7" x14ac:dyDescent="0.25">
      <c r="A2010" s="3" t="s">
        <v>249</v>
      </c>
      <c r="B2010" s="3" t="s">
        <v>204</v>
      </c>
      <c r="C2010" s="8">
        <v>7994.2074400000001</v>
      </c>
      <c r="D2010" s="8">
        <v>3448.09791</v>
      </c>
      <c r="E2010" s="9">
        <f t="shared" si="62"/>
        <v>-0.56867545208459092</v>
      </c>
      <c r="F2010" s="8">
        <v>5249.1481800000001</v>
      </c>
      <c r="G2010" s="9">
        <f t="shared" si="63"/>
        <v>-0.34311286483819559</v>
      </c>
    </row>
    <row r="2011" spans="1:7" x14ac:dyDescent="0.25">
      <c r="A2011" s="3" t="s">
        <v>249</v>
      </c>
      <c r="B2011" s="3" t="s">
        <v>237</v>
      </c>
      <c r="C2011" s="8">
        <v>46.25</v>
      </c>
      <c r="D2011" s="8">
        <v>0</v>
      </c>
      <c r="E2011" s="9">
        <f t="shared" si="62"/>
        <v>-1</v>
      </c>
      <c r="F2011" s="8">
        <v>0</v>
      </c>
      <c r="G2011" s="9" t="str">
        <f t="shared" si="63"/>
        <v/>
      </c>
    </row>
    <row r="2012" spans="1:7" x14ac:dyDescent="0.25">
      <c r="A2012" s="3" t="s">
        <v>249</v>
      </c>
      <c r="B2012" s="3" t="s">
        <v>242</v>
      </c>
      <c r="C2012" s="8">
        <v>0</v>
      </c>
      <c r="D2012" s="8">
        <v>0</v>
      </c>
      <c r="E2012" s="9" t="str">
        <f t="shared" si="62"/>
        <v/>
      </c>
      <c r="F2012" s="8">
        <v>0</v>
      </c>
      <c r="G2012" s="9" t="str">
        <f t="shared" si="63"/>
        <v/>
      </c>
    </row>
    <row r="2013" spans="1:7" x14ac:dyDescent="0.25">
      <c r="A2013" s="3" t="s">
        <v>249</v>
      </c>
      <c r="B2013" s="3" t="s">
        <v>205</v>
      </c>
      <c r="C2013" s="8">
        <v>577.60883999999999</v>
      </c>
      <c r="D2013" s="8">
        <v>2.4662999999999999</v>
      </c>
      <c r="E2013" s="9">
        <f t="shared" si="62"/>
        <v>-0.99573015537643084</v>
      </c>
      <c r="F2013" s="8">
        <v>613.226</v>
      </c>
      <c r="G2013" s="9">
        <f t="shared" si="63"/>
        <v>-0.99597815487275487</v>
      </c>
    </row>
    <row r="2014" spans="1:7" x14ac:dyDescent="0.25">
      <c r="A2014" s="3" t="s">
        <v>249</v>
      </c>
      <c r="B2014" s="3" t="s">
        <v>206</v>
      </c>
      <c r="C2014" s="8">
        <v>406.72399999999999</v>
      </c>
      <c r="D2014" s="8">
        <v>465.83051</v>
      </c>
      <c r="E2014" s="9">
        <f t="shared" si="62"/>
        <v>0.14532338883370555</v>
      </c>
      <c r="F2014" s="8">
        <v>638.96352999999999</v>
      </c>
      <c r="G2014" s="9">
        <f t="shared" si="63"/>
        <v>-0.27095915787243752</v>
      </c>
    </row>
    <row r="2015" spans="1:7" x14ac:dyDescent="0.25">
      <c r="A2015" s="3" t="s">
        <v>249</v>
      </c>
      <c r="B2015" s="3" t="s">
        <v>207</v>
      </c>
      <c r="C2015" s="8">
        <v>1867.51235</v>
      </c>
      <c r="D2015" s="8">
        <v>847.17442000000005</v>
      </c>
      <c r="E2015" s="9">
        <f t="shared" si="62"/>
        <v>-0.54636207894421684</v>
      </c>
      <c r="F2015" s="8">
        <v>3468.3192899999999</v>
      </c>
      <c r="G2015" s="9">
        <f t="shared" si="63"/>
        <v>-0.75573920704399733</v>
      </c>
    </row>
    <row r="2016" spans="1:7" x14ac:dyDescent="0.25">
      <c r="A2016" s="3" t="s">
        <v>249</v>
      </c>
      <c r="B2016" s="3" t="s">
        <v>253</v>
      </c>
      <c r="C2016" s="8">
        <v>3.5043199999999999</v>
      </c>
      <c r="D2016" s="8">
        <v>0</v>
      </c>
      <c r="E2016" s="9">
        <f t="shared" si="62"/>
        <v>-1</v>
      </c>
      <c r="F2016" s="8">
        <v>19.20675</v>
      </c>
      <c r="G2016" s="9">
        <f t="shared" si="63"/>
        <v>-1</v>
      </c>
    </row>
    <row r="2017" spans="1:7" x14ac:dyDescent="0.25">
      <c r="A2017" s="3" t="s">
        <v>249</v>
      </c>
      <c r="B2017" s="3" t="s">
        <v>208</v>
      </c>
      <c r="C2017" s="8">
        <v>0</v>
      </c>
      <c r="D2017" s="8">
        <v>0</v>
      </c>
      <c r="E2017" s="9" t="str">
        <f t="shared" si="62"/>
        <v/>
      </c>
      <c r="F2017" s="8">
        <v>0</v>
      </c>
      <c r="G2017" s="9" t="str">
        <f t="shared" si="63"/>
        <v/>
      </c>
    </row>
    <row r="2018" spans="1:7" x14ac:dyDescent="0.25">
      <c r="A2018" s="3" t="s">
        <v>249</v>
      </c>
      <c r="B2018" s="3" t="s">
        <v>210</v>
      </c>
      <c r="C2018" s="8">
        <v>3515.5863599999998</v>
      </c>
      <c r="D2018" s="8">
        <v>1792.2215100000001</v>
      </c>
      <c r="E2018" s="9">
        <f t="shared" si="62"/>
        <v>-0.49020694516518715</v>
      </c>
      <c r="F2018" s="8">
        <v>2093.90137</v>
      </c>
      <c r="G2018" s="9">
        <f t="shared" si="63"/>
        <v>-0.14407548718495755</v>
      </c>
    </row>
    <row r="2019" spans="1:7" x14ac:dyDescent="0.25">
      <c r="A2019" s="3" t="s">
        <v>249</v>
      </c>
      <c r="B2019" s="3" t="s">
        <v>211</v>
      </c>
      <c r="C2019" s="8">
        <v>322.16824000000003</v>
      </c>
      <c r="D2019" s="8">
        <v>120.31444999999999</v>
      </c>
      <c r="E2019" s="9">
        <f t="shared" si="62"/>
        <v>-0.62654776274656998</v>
      </c>
      <c r="F2019" s="8">
        <v>859.88046999999995</v>
      </c>
      <c r="G2019" s="9">
        <f t="shared" si="63"/>
        <v>-0.8600800294952623</v>
      </c>
    </row>
    <row r="2020" spans="1:7" x14ac:dyDescent="0.25">
      <c r="A2020" s="3" t="s">
        <v>249</v>
      </c>
      <c r="B2020" s="3" t="s">
        <v>212</v>
      </c>
      <c r="C2020" s="8">
        <v>14124.43435</v>
      </c>
      <c r="D2020" s="8">
        <v>11320.816699999999</v>
      </c>
      <c r="E2020" s="9">
        <f t="shared" si="62"/>
        <v>-0.19849415421014716</v>
      </c>
      <c r="F2020" s="8">
        <v>21817.099129999999</v>
      </c>
      <c r="G2020" s="9">
        <f t="shared" si="63"/>
        <v>-0.48110348527347957</v>
      </c>
    </row>
    <row r="2021" spans="1:7" x14ac:dyDescent="0.25">
      <c r="A2021" s="3" t="s">
        <v>249</v>
      </c>
      <c r="B2021" s="3" t="s">
        <v>213</v>
      </c>
      <c r="C2021" s="8">
        <v>6326.9771499999997</v>
      </c>
      <c r="D2021" s="8">
        <v>2895.93525</v>
      </c>
      <c r="E2021" s="9">
        <f t="shared" si="62"/>
        <v>-0.54228770211379695</v>
      </c>
      <c r="F2021" s="8">
        <v>4102.7335599999997</v>
      </c>
      <c r="G2021" s="9">
        <f t="shared" si="63"/>
        <v>-0.29414493833228594</v>
      </c>
    </row>
    <row r="2022" spans="1:7" x14ac:dyDescent="0.25">
      <c r="A2022" s="3" t="s">
        <v>249</v>
      </c>
      <c r="B2022" s="3" t="s">
        <v>214</v>
      </c>
      <c r="C2022" s="8">
        <v>518.72757999999999</v>
      </c>
      <c r="D2022" s="8">
        <v>24.50113</v>
      </c>
      <c r="E2022" s="9">
        <f t="shared" si="62"/>
        <v>-0.95276686464213067</v>
      </c>
      <c r="F2022" s="8">
        <v>850.33032000000003</v>
      </c>
      <c r="G2022" s="9">
        <f t="shared" si="63"/>
        <v>-0.97118633850431202</v>
      </c>
    </row>
    <row r="2023" spans="1:7" x14ac:dyDescent="0.25">
      <c r="A2023" s="3" t="s">
        <v>249</v>
      </c>
      <c r="B2023" s="3" t="s">
        <v>215</v>
      </c>
      <c r="C2023" s="8">
        <v>11975.22301</v>
      </c>
      <c r="D2023" s="8">
        <v>14482.171270000001</v>
      </c>
      <c r="E2023" s="9">
        <f t="shared" si="62"/>
        <v>0.20934459908651015</v>
      </c>
      <c r="F2023" s="8">
        <v>14936.35269</v>
      </c>
      <c r="G2023" s="9">
        <f t="shared" si="63"/>
        <v>-3.0407786253204727E-2</v>
      </c>
    </row>
    <row r="2024" spans="1:7" x14ac:dyDescent="0.25">
      <c r="A2024" s="3" t="s">
        <v>249</v>
      </c>
      <c r="B2024" s="3" t="s">
        <v>217</v>
      </c>
      <c r="C2024" s="8">
        <v>26.9941</v>
      </c>
      <c r="D2024" s="8">
        <v>14.985110000000001</v>
      </c>
      <c r="E2024" s="9">
        <f t="shared" si="62"/>
        <v>-0.44487462075046025</v>
      </c>
      <c r="F2024" s="8">
        <v>17.543389999999999</v>
      </c>
      <c r="G2024" s="9">
        <f t="shared" si="63"/>
        <v>-0.1458258637583727</v>
      </c>
    </row>
    <row r="2025" spans="1:7" x14ac:dyDescent="0.25">
      <c r="A2025" s="3" t="s">
        <v>249</v>
      </c>
      <c r="B2025" s="3" t="s">
        <v>218</v>
      </c>
      <c r="C2025" s="8">
        <v>4484.1122100000002</v>
      </c>
      <c r="D2025" s="8">
        <v>5811.6568200000002</v>
      </c>
      <c r="E2025" s="9">
        <f t="shared" si="62"/>
        <v>0.29605517164344097</v>
      </c>
      <c r="F2025" s="8">
        <v>1440.3587</v>
      </c>
      <c r="G2025" s="9">
        <f t="shared" si="63"/>
        <v>3.0348677173262466</v>
      </c>
    </row>
    <row r="2026" spans="1:7" x14ac:dyDescent="0.25">
      <c r="A2026" s="3" t="s">
        <v>249</v>
      </c>
      <c r="B2026" s="3" t="s">
        <v>219</v>
      </c>
      <c r="C2026" s="8">
        <v>844.73499000000004</v>
      </c>
      <c r="D2026" s="8">
        <v>1033.8869099999999</v>
      </c>
      <c r="E2026" s="9">
        <f t="shared" si="62"/>
        <v>0.22391865169453906</v>
      </c>
      <c r="F2026" s="8">
        <v>943.84347000000002</v>
      </c>
      <c r="G2026" s="9">
        <f t="shared" si="63"/>
        <v>9.5400818951472788E-2</v>
      </c>
    </row>
    <row r="2027" spans="1:7" x14ac:dyDescent="0.25">
      <c r="A2027" s="3" t="s">
        <v>249</v>
      </c>
      <c r="B2027" s="3" t="s">
        <v>220</v>
      </c>
      <c r="C2027" s="8">
        <v>10777.61591</v>
      </c>
      <c r="D2027" s="8">
        <v>13295.389740000001</v>
      </c>
      <c r="E2027" s="9">
        <f t="shared" si="62"/>
        <v>0.23361138966400596</v>
      </c>
      <c r="F2027" s="8">
        <v>20817.034070000002</v>
      </c>
      <c r="G2027" s="9">
        <f t="shared" si="63"/>
        <v>-0.36132161309375233</v>
      </c>
    </row>
    <row r="2028" spans="1:7" x14ac:dyDescent="0.25">
      <c r="A2028" s="3" t="s">
        <v>249</v>
      </c>
      <c r="B2028" s="3" t="s">
        <v>221</v>
      </c>
      <c r="C2028" s="8">
        <v>0</v>
      </c>
      <c r="D2028" s="8">
        <v>14.68885</v>
      </c>
      <c r="E2028" s="9" t="str">
        <f t="shared" si="62"/>
        <v/>
      </c>
      <c r="F2028" s="8">
        <v>18.907499999999999</v>
      </c>
      <c r="G2028" s="9">
        <f t="shared" si="63"/>
        <v>-0.22312045484596055</v>
      </c>
    </row>
    <row r="2029" spans="1:7" x14ac:dyDescent="0.25">
      <c r="A2029" s="3" t="s">
        <v>249</v>
      </c>
      <c r="B2029" s="3" t="s">
        <v>222</v>
      </c>
      <c r="C2029" s="8">
        <v>253.27715000000001</v>
      </c>
      <c r="D2029" s="8">
        <v>241.15756999999999</v>
      </c>
      <c r="E2029" s="9">
        <f t="shared" si="62"/>
        <v>-4.7851059600125811E-2</v>
      </c>
      <c r="F2029" s="8">
        <v>138.63417999999999</v>
      </c>
      <c r="G2029" s="9">
        <f t="shared" si="63"/>
        <v>0.73952462516819462</v>
      </c>
    </row>
    <row r="2030" spans="1:7" x14ac:dyDescent="0.25">
      <c r="A2030" s="3" t="s">
        <v>249</v>
      </c>
      <c r="B2030" s="3" t="s">
        <v>223</v>
      </c>
      <c r="C2030" s="8">
        <v>100.88428999999999</v>
      </c>
      <c r="D2030" s="8">
        <v>43.954709999999999</v>
      </c>
      <c r="E2030" s="9">
        <f t="shared" si="62"/>
        <v>-0.56430570111560474</v>
      </c>
      <c r="F2030" s="8">
        <v>34.245690000000003</v>
      </c>
      <c r="G2030" s="9">
        <f t="shared" si="63"/>
        <v>0.28351071331896049</v>
      </c>
    </row>
    <row r="2031" spans="1:7" x14ac:dyDescent="0.25">
      <c r="A2031" s="3" t="s">
        <v>249</v>
      </c>
      <c r="B2031" s="3" t="s">
        <v>224</v>
      </c>
      <c r="C2031" s="8">
        <v>8131.5149199999996</v>
      </c>
      <c r="D2031" s="8">
        <v>4527.5278500000004</v>
      </c>
      <c r="E2031" s="9">
        <f t="shared" si="62"/>
        <v>-0.443212255705976</v>
      </c>
      <c r="F2031" s="8">
        <v>5235.2948800000004</v>
      </c>
      <c r="G2031" s="9">
        <f t="shared" si="63"/>
        <v>-0.13519143548223589</v>
      </c>
    </row>
    <row r="2032" spans="1:7" x14ac:dyDescent="0.25">
      <c r="A2032" s="3" t="s">
        <v>249</v>
      </c>
      <c r="B2032" s="3" t="s">
        <v>225</v>
      </c>
      <c r="C2032" s="8">
        <v>51.396279999999997</v>
      </c>
      <c r="D2032" s="8">
        <v>75.801599999999993</v>
      </c>
      <c r="E2032" s="9">
        <f t="shared" si="62"/>
        <v>0.4748460394409868</v>
      </c>
      <c r="F2032" s="8">
        <v>63.204050000000002</v>
      </c>
      <c r="G2032" s="9">
        <f t="shared" si="63"/>
        <v>0.19931555019021707</v>
      </c>
    </row>
    <row r="2033" spans="1:7" x14ac:dyDescent="0.25">
      <c r="A2033" s="3" t="s">
        <v>249</v>
      </c>
      <c r="B2033" s="3" t="s">
        <v>226</v>
      </c>
      <c r="C2033" s="8">
        <v>37.818750000000001</v>
      </c>
      <c r="D2033" s="8">
        <v>12.1</v>
      </c>
      <c r="E2033" s="9">
        <f t="shared" si="62"/>
        <v>-0.68005288382085616</v>
      </c>
      <c r="F2033" s="8">
        <v>20.25</v>
      </c>
      <c r="G2033" s="9">
        <f t="shared" si="63"/>
        <v>-0.40246913580246912</v>
      </c>
    </row>
    <row r="2034" spans="1:7" s="5" customFormat="1" x14ac:dyDescent="0.25">
      <c r="A2034" s="5" t="s">
        <v>249</v>
      </c>
      <c r="B2034" s="5" t="s">
        <v>227</v>
      </c>
      <c r="C2034" s="10">
        <v>1024884.65185</v>
      </c>
      <c r="D2034" s="10">
        <v>929385.02364999999</v>
      </c>
      <c r="E2034" s="11">
        <f t="shared" si="62"/>
        <v>-9.3180855062679924E-2</v>
      </c>
      <c r="F2034" s="10">
        <v>1206090.3006500001</v>
      </c>
      <c r="G2034" s="11">
        <f t="shared" si="63"/>
        <v>-0.22942334985272239</v>
      </c>
    </row>
    <row r="2035" spans="1:7" x14ac:dyDescent="0.25">
      <c r="A2035" s="3" t="s">
        <v>254</v>
      </c>
      <c r="B2035" s="3" t="s">
        <v>7</v>
      </c>
      <c r="C2035" s="8">
        <v>18094.54048</v>
      </c>
      <c r="D2035" s="8">
        <v>14459.80098</v>
      </c>
      <c r="E2035" s="9">
        <f t="shared" si="62"/>
        <v>-0.20087492710950572</v>
      </c>
      <c r="F2035" s="8">
        <v>24704.361639999999</v>
      </c>
      <c r="G2035" s="9">
        <f t="shared" si="63"/>
        <v>-0.41468631366748399</v>
      </c>
    </row>
    <row r="2036" spans="1:7" x14ac:dyDescent="0.25">
      <c r="A2036" s="3" t="s">
        <v>254</v>
      </c>
      <c r="B2036" s="3" t="s">
        <v>9</v>
      </c>
      <c r="C2036" s="8">
        <v>801.53626999999994</v>
      </c>
      <c r="D2036" s="8">
        <v>448.60773</v>
      </c>
      <c r="E2036" s="9">
        <f t="shared" si="62"/>
        <v>-0.44031512136063411</v>
      </c>
      <c r="F2036" s="8">
        <v>364.14130999999998</v>
      </c>
      <c r="G2036" s="9">
        <f t="shared" si="63"/>
        <v>0.23196055399482152</v>
      </c>
    </row>
    <row r="2037" spans="1:7" x14ac:dyDescent="0.25">
      <c r="A2037" s="3" t="s">
        <v>254</v>
      </c>
      <c r="B2037" s="3" t="s">
        <v>10</v>
      </c>
      <c r="C2037" s="8">
        <v>83.50967</v>
      </c>
      <c r="D2037" s="8">
        <v>164.91139999999999</v>
      </c>
      <c r="E2037" s="9">
        <f t="shared" si="62"/>
        <v>0.97475813280066825</v>
      </c>
      <c r="F2037" s="8">
        <v>88.472830000000002</v>
      </c>
      <c r="G2037" s="9">
        <f t="shared" si="63"/>
        <v>0.86397790146421194</v>
      </c>
    </row>
    <row r="2038" spans="1:7" x14ac:dyDescent="0.25">
      <c r="A2038" s="3" t="s">
        <v>254</v>
      </c>
      <c r="B2038" s="3" t="s">
        <v>11</v>
      </c>
      <c r="C2038" s="8">
        <v>63733.589110000001</v>
      </c>
      <c r="D2038" s="8">
        <v>62866.615519999999</v>
      </c>
      <c r="E2038" s="9">
        <f t="shared" si="62"/>
        <v>-1.3603087510161482E-2</v>
      </c>
      <c r="F2038" s="8">
        <v>60424.413670000002</v>
      </c>
      <c r="G2038" s="9">
        <f t="shared" si="63"/>
        <v>4.0417468729407435E-2</v>
      </c>
    </row>
    <row r="2039" spans="1:7" x14ac:dyDescent="0.25">
      <c r="A2039" s="3" t="s">
        <v>254</v>
      </c>
      <c r="B2039" s="3" t="s">
        <v>12</v>
      </c>
      <c r="C2039" s="8">
        <v>0</v>
      </c>
      <c r="D2039" s="8">
        <v>0</v>
      </c>
      <c r="E2039" s="9" t="str">
        <f t="shared" si="62"/>
        <v/>
      </c>
      <c r="F2039" s="8">
        <v>0</v>
      </c>
      <c r="G2039" s="9" t="str">
        <f t="shared" si="63"/>
        <v/>
      </c>
    </row>
    <row r="2040" spans="1:7" x14ac:dyDescent="0.25">
      <c r="A2040" s="3" t="s">
        <v>254</v>
      </c>
      <c r="B2040" s="3" t="s">
        <v>13</v>
      </c>
      <c r="C2040" s="8">
        <v>313.58861000000002</v>
      </c>
      <c r="D2040" s="8">
        <v>140.35943</v>
      </c>
      <c r="E2040" s="9">
        <f t="shared" si="62"/>
        <v>-0.55240903041727185</v>
      </c>
      <c r="F2040" s="8">
        <v>337.89852000000002</v>
      </c>
      <c r="G2040" s="9">
        <f t="shared" si="63"/>
        <v>-0.58461069909391727</v>
      </c>
    </row>
    <row r="2041" spans="1:7" x14ac:dyDescent="0.25">
      <c r="A2041" s="3" t="s">
        <v>254</v>
      </c>
      <c r="B2041" s="3" t="s">
        <v>15</v>
      </c>
      <c r="C2041" s="8">
        <v>773.96082000000001</v>
      </c>
      <c r="D2041" s="8">
        <v>408.09723000000002</v>
      </c>
      <c r="E2041" s="9">
        <f t="shared" si="62"/>
        <v>-0.4727159056966217</v>
      </c>
      <c r="F2041" s="8">
        <v>1262.0900200000001</v>
      </c>
      <c r="G2041" s="9">
        <f t="shared" si="63"/>
        <v>-0.67664966560784623</v>
      </c>
    </row>
    <row r="2042" spans="1:7" x14ac:dyDescent="0.25">
      <c r="A2042" s="3" t="s">
        <v>254</v>
      </c>
      <c r="B2042" s="3" t="s">
        <v>16</v>
      </c>
      <c r="C2042" s="8">
        <v>0</v>
      </c>
      <c r="D2042" s="8">
        <v>8.6256000000000004</v>
      </c>
      <c r="E2042" s="9" t="str">
        <f t="shared" si="62"/>
        <v/>
      </c>
      <c r="F2042" s="8">
        <v>0</v>
      </c>
      <c r="G2042" s="9" t="str">
        <f t="shared" si="63"/>
        <v/>
      </c>
    </row>
    <row r="2043" spans="1:7" x14ac:dyDescent="0.25">
      <c r="A2043" s="3" t="s">
        <v>254</v>
      </c>
      <c r="B2043" s="3" t="s">
        <v>17</v>
      </c>
      <c r="C2043" s="8">
        <v>1215.51991</v>
      </c>
      <c r="D2043" s="8">
        <v>261.90438999999998</v>
      </c>
      <c r="E2043" s="9">
        <f t="shared" si="62"/>
        <v>-0.78453303163088461</v>
      </c>
      <c r="F2043" s="8">
        <v>1092.35157</v>
      </c>
      <c r="G2043" s="9">
        <f t="shared" si="63"/>
        <v>-0.76023800652385209</v>
      </c>
    </row>
    <row r="2044" spans="1:7" x14ac:dyDescent="0.25">
      <c r="A2044" s="3" t="s">
        <v>254</v>
      </c>
      <c r="B2044" s="3" t="s">
        <v>18</v>
      </c>
      <c r="C2044" s="8">
        <v>1772.8694599999999</v>
      </c>
      <c r="D2044" s="8">
        <v>1524.59275</v>
      </c>
      <c r="E2044" s="9">
        <f t="shared" si="62"/>
        <v>-0.14004229617673025</v>
      </c>
      <c r="F2044" s="8">
        <v>1267.52396</v>
      </c>
      <c r="G2044" s="9">
        <f t="shared" si="63"/>
        <v>0.20281177958955499</v>
      </c>
    </row>
    <row r="2045" spans="1:7" x14ac:dyDescent="0.25">
      <c r="A2045" s="3" t="s">
        <v>254</v>
      </c>
      <c r="B2045" s="3" t="s">
        <v>19</v>
      </c>
      <c r="C2045" s="8">
        <v>0</v>
      </c>
      <c r="D2045" s="8">
        <v>24.555800000000001</v>
      </c>
      <c r="E2045" s="9" t="str">
        <f t="shared" si="62"/>
        <v/>
      </c>
      <c r="F2045" s="8">
        <v>0</v>
      </c>
      <c r="G2045" s="9" t="str">
        <f t="shared" si="63"/>
        <v/>
      </c>
    </row>
    <row r="2046" spans="1:7" x14ac:dyDescent="0.25">
      <c r="A2046" s="3" t="s">
        <v>254</v>
      </c>
      <c r="B2046" s="3" t="s">
        <v>20</v>
      </c>
      <c r="C2046" s="8">
        <v>2409.9305199999999</v>
      </c>
      <c r="D2046" s="8">
        <v>4115.2382500000003</v>
      </c>
      <c r="E2046" s="9">
        <f t="shared" si="62"/>
        <v>0.70761696897386095</v>
      </c>
      <c r="F2046" s="8">
        <v>3748.4915999999998</v>
      </c>
      <c r="G2046" s="9">
        <f t="shared" si="63"/>
        <v>9.7838461209303729E-2</v>
      </c>
    </row>
    <row r="2047" spans="1:7" x14ac:dyDescent="0.25">
      <c r="A2047" s="3" t="s">
        <v>254</v>
      </c>
      <c r="B2047" s="3" t="s">
        <v>21</v>
      </c>
      <c r="C2047" s="8">
        <v>6924.7332299999998</v>
      </c>
      <c r="D2047" s="8">
        <v>4912.86834</v>
      </c>
      <c r="E2047" s="9">
        <f t="shared" si="62"/>
        <v>-0.29053319791208765</v>
      </c>
      <c r="F2047" s="8">
        <v>3613.28764</v>
      </c>
      <c r="G2047" s="9">
        <f t="shared" si="63"/>
        <v>0.35966710361315157</v>
      </c>
    </row>
    <row r="2048" spans="1:7" x14ac:dyDescent="0.25">
      <c r="A2048" s="3" t="s">
        <v>254</v>
      </c>
      <c r="B2048" s="3" t="s">
        <v>22</v>
      </c>
      <c r="C2048" s="8">
        <v>9644.3409100000008</v>
      </c>
      <c r="D2048" s="8">
        <v>8791.5300299999999</v>
      </c>
      <c r="E2048" s="9">
        <f t="shared" si="62"/>
        <v>-8.8426040510009352E-2</v>
      </c>
      <c r="F2048" s="8">
        <v>12977.02439</v>
      </c>
      <c r="G2048" s="9">
        <f t="shared" si="63"/>
        <v>-0.32253113149924506</v>
      </c>
    </row>
    <row r="2049" spans="1:7" x14ac:dyDescent="0.25">
      <c r="A2049" s="3" t="s">
        <v>254</v>
      </c>
      <c r="B2049" s="3" t="s">
        <v>23</v>
      </c>
      <c r="C2049" s="8">
        <v>5606.4518399999997</v>
      </c>
      <c r="D2049" s="8">
        <v>9131.7575199999992</v>
      </c>
      <c r="E2049" s="9">
        <f t="shared" si="62"/>
        <v>0.62879442838485167</v>
      </c>
      <c r="F2049" s="8">
        <v>9379.6408300000003</v>
      </c>
      <c r="G2049" s="9">
        <f t="shared" si="63"/>
        <v>-2.6427804059102833E-2</v>
      </c>
    </row>
    <row r="2050" spans="1:7" x14ac:dyDescent="0.25">
      <c r="A2050" s="3" t="s">
        <v>254</v>
      </c>
      <c r="B2050" s="3" t="s">
        <v>24</v>
      </c>
      <c r="C2050" s="8">
        <v>3.2000000000000002E-3</v>
      </c>
      <c r="D2050" s="8">
        <v>0</v>
      </c>
      <c r="E2050" s="9">
        <f t="shared" si="62"/>
        <v>-1</v>
      </c>
      <c r="F2050" s="8">
        <v>38.909999999999997</v>
      </c>
      <c r="G2050" s="9">
        <f t="shared" si="63"/>
        <v>-1</v>
      </c>
    </row>
    <row r="2051" spans="1:7" x14ac:dyDescent="0.25">
      <c r="A2051" s="3" t="s">
        <v>254</v>
      </c>
      <c r="B2051" s="3" t="s">
        <v>25</v>
      </c>
      <c r="C2051" s="8">
        <v>116.04443000000001</v>
      </c>
      <c r="D2051" s="8">
        <v>125.76275</v>
      </c>
      <c r="E2051" s="9">
        <f t="shared" si="62"/>
        <v>8.3746544319274863E-2</v>
      </c>
      <c r="F2051" s="8">
        <v>430.09217000000001</v>
      </c>
      <c r="G2051" s="9">
        <f t="shared" si="63"/>
        <v>-0.70759116586567949</v>
      </c>
    </row>
    <row r="2052" spans="1:7" x14ac:dyDescent="0.25">
      <c r="A2052" s="3" t="s">
        <v>254</v>
      </c>
      <c r="B2052" s="3" t="s">
        <v>26</v>
      </c>
      <c r="C2052" s="8">
        <v>746.80448999999999</v>
      </c>
      <c r="D2052" s="8">
        <v>144.33784</v>
      </c>
      <c r="E2052" s="9">
        <f t="shared" si="62"/>
        <v>-0.8067260682913141</v>
      </c>
      <c r="F2052" s="8">
        <v>1407.4459899999999</v>
      </c>
      <c r="G2052" s="9">
        <f t="shared" si="63"/>
        <v>-0.89744697769894533</v>
      </c>
    </row>
    <row r="2053" spans="1:7" x14ac:dyDescent="0.25">
      <c r="A2053" s="3" t="s">
        <v>254</v>
      </c>
      <c r="B2053" s="3" t="s">
        <v>27</v>
      </c>
      <c r="C2053" s="8">
        <v>0</v>
      </c>
      <c r="D2053" s="8">
        <v>9.4721399999999996</v>
      </c>
      <c r="E2053" s="9" t="str">
        <f t="shared" ref="E2053:E2116" si="64">IF(C2053=0,"",(D2053/C2053-1))</f>
        <v/>
      </c>
      <c r="F2053" s="8">
        <v>31.176600000000001</v>
      </c>
      <c r="G2053" s="9">
        <f t="shared" ref="G2053:G2116" si="65">IF(F2053=0,"",(D2053/F2053-1))</f>
        <v>-0.69617790265776258</v>
      </c>
    </row>
    <row r="2054" spans="1:7" x14ac:dyDescent="0.25">
      <c r="A2054" s="3" t="s">
        <v>254</v>
      </c>
      <c r="B2054" s="3" t="s">
        <v>28</v>
      </c>
      <c r="C2054" s="8">
        <v>0</v>
      </c>
      <c r="D2054" s="8">
        <v>29.399190000000001</v>
      </c>
      <c r="E2054" s="9" t="str">
        <f t="shared" si="64"/>
        <v/>
      </c>
      <c r="F2054" s="8">
        <v>199.39059</v>
      </c>
      <c r="G2054" s="9">
        <f t="shared" si="65"/>
        <v>-0.85255477703335947</v>
      </c>
    </row>
    <row r="2055" spans="1:7" x14ac:dyDescent="0.25">
      <c r="A2055" s="3" t="s">
        <v>254</v>
      </c>
      <c r="B2055" s="3" t="s">
        <v>29</v>
      </c>
      <c r="C2055" s="8">
        <v>2970.8960000000002</v>
      </c>
      <c r="D2055" s="8">
        <v>1975.2137</v>
      </c>
      <c r="E2055" s="9">
        <f t="shared" si="64"/>
        <v>-0.33514545780128291</v>
      </c>
      <c r="F2055" s="8">
        <v>3963.5957100000001</v>
      </c>
      <c r="G2055" s="9">
        <f t="shared" si="65"/>
        <v>-0.50166115706084469</v>
      </c>
    </row>
    <row r="2056" spans="1:7" x14ac:dyDescent="0.25">
      <c r="A2056" s="3" t="s">
        <v>254</v>
      </c>
      <c r="B2056" s="3" t="s">
        <v>30</v>
      </c>
      <c r="C2056" s="8">
        <v>8206.5818899999995</v>
      </c>
      <c r="D2056" s="8">
        <v>6655.7263899999998</v>
      </c>
      <c r="E2056" s="9">
        <f t="shared" si="64"/>
        <v>-0.18897703340897265</v>
      </c>
      <c r="F2056" s="8">
        <v>9044.4993799999993</v>
      </c>
      <c r="G2056" s="9">
        <f t="shared" si="65"/>
        <v>-0.26411334554151955</v>
      </c>
    </row>
    <row r="2057" spans="1:7" x14ac:dyDescent="0.25">
      <c r="A2057" s="3" t="s">
        <v>254</v>
      </c>
      <c r="B2057" s="3" t="s">
        <v>229</v>
      </c>
      <c r="C2057" s="8">
        <v>5.9286000000000003</v>
      </c>
      <c r="D2057" s="8">
        <v>0</v>
      </c>
      <c r="E2057" s="9">
        <f t="shared" si="64"/>
        <v>-1</v>
      </c>
      <c r="F2057" s="8">
        <v>0</v>
      </c>
      <c r="G2057" s="9" t="str">
        <f t="shared" si="65"/>
        <v/>
      </c>
    </row>
    <row r="2058" spans="1:7" x14ac:dyDescent="0.25">
      <c r="A2058" s="3" t="s">
        <v>254</v>
      </c>
      <c r="B2058" s="3" t="s">
        <v>31</v>
      </c>
      <c r="C2058" s="8">
        <v>0</v>
      </c>
      <c r="D2058" s="8">
        <v>20.970849999999999</v>
      </c>
      <c r="E2058" s="9" t="str">
        <f t="shared" si="64"/>
        <v/>
      </c>
      <c r="F2058" s="8">
        <v>0</v>
      </c>
      <c r="G2058" s="9" t="str">
        <f t="shared" si="65"/>
        <v/>
      </c>
    </row>
    <row r="2059" spans="1:7" x14ac:dyDescent="0.25">
      <c r="A2059" s="3" t="s">
        <v>254</v>
      </c>
      <c r="B2059" s="3" t="s">
        <v>32</v>
      </c>
      <c r="C2059" s="8">
        <v>56.786580000000001</v>
      </c>
      <c r="D2059" s="8">
        <v>111.72897</v>
      </c>
      <c r="E2059" s="9">
        <f t="shared" si="64"/>
        <v>0.96752419321607319</v>
      </c>
      <c r="F2059" s="8">
        <v>259.23547000000002</v>
      </c>
      <c r="G2059" s="9">
        <f t="shared" si="65"/>
        <v>-0.56900585402144244</v>
      </c>
    </row>
    <row r="2060" spans="1:7" x14ac:dyDescent="0.25">
      <c r="A2060" s="3" t="s">
        <v>254</v>
      </c>
      <c r="B2060" s="3" t="s">
        <v>34</v>
      </c>
      <c r="C2060" s="8">
        <v>39298.829440000001</v>
      </c>
      <c r="D2060" s="8">
        <v>35798.69081</v>
      </c>
      <c r="E2060" s="9">
        <f t="shared" si="64"/>
        <v>-8.906470446769621E-2</v>
      </c>
      <c r="F2060" s="8">
        <v>51196.136059999997</v>
      </c>
      <c r="G2060" s="9">
        <f t="shared" si="65"/>
        <v>-0.30075404971880604</v>
      </c>
    </row>
    <row r="2061" spans="1:7" x14ac:dyDescent="0.25">
      <c r="A2061" s="3" t="s">
        <v>254</v>
      </c>
      <c r="B2061" s="3" t="s">
        <v>35</v>
      </c>
      <c r="C2061" s="8">
        <v>239.87927999999999</v>
      </c>
      <c r="D2061" s="8">
        <v>181.02815000000001</v>
      </c>
      <c r="E2061" s="9">
        <f t="shared" si="64"/>
        <v>-0.24533644589895376</v>
      </c>
      <c r="F2061" s="8">
        <v>199.76203000000001</v>
      </c>
      <c r="G2061" s="9">
        <f t="shared" si="65"/>
        <v>-9.3780985305365605E-2</v>
      </c>
    </row>
    <row r="2062" spans="1:7" x14ac:dyDescent="0.25">
      <c r="A2062" s="3" t="s">
        <v>254</v>
      </c>
      <c r="B2062" s="3" t="s">
        <v>36</v>
      </c>
      <c r="C2062" s="8">
        <v>1509.79071</v>
      </c>
      <c r="D2062" s="8">
        <v>1183.4294199999999</v>
      </c>
      <c r="E2062" s="9">
        <f t="shared" si="64"/>
        <v>-0.21616326543696907</v>
      </c>
      <c r="F2062" s="8">
        <v>2582.5807100000002</v>
      </c>
      <c r="G2062" s="9">
        <f t="shared" si="65"/>
        <v>-0.54176478767240543</v>
      </c>
    </row>
    <row r="2063" spans="1:7" x14ac:dyDescent="0.25">
      <c r="A2063" s="3" t="s">
        <v>254</v>
      </c>
      <c r="B2063" s="3" t="s">
        <v>37</v>
      </c>
      <c r="C2063" s="8">
        <v>191.01857999999999</v>
      </c>
      <c r="D2063" s="8">
        <v>0</v>
      </c>
      <c r="E2063" s="9">
        <f t="shared" si="64"/>
        <v>-1</v>
      </c>
      <c r="F2063" s="8">
        <v>0.14610000000000001</v>
      </c>
      <c r="G2063" s="9">
        <f t="shared" si="65"/>
        <v>-1</v>
      </c>
    </row>
    <row r="2064" spans="1:7" x14ac:dyDescent="0.25">
      <c r="A2064" s="3" t="s">
        <v>254</v>
      </c>
      <c r="B2064" s="3" t="s">
        <v>38</v>
      </c>
      <c r="C2064" s="8">
        <v>3840.67965</v>
      </c>
      <c r="D2064" s="8">
        <v>1593.51072</v>
      </c>
      <c r="E2064" s="9">
        <f t="shared" si="64"/>
        <v>-0.58509668464538556</v>
      </c>
      <c r="F2064" s="8">
        <v>2493.9350100000001</v>
      </c>
      <c r="G2064" s="9">
        <f t="shared" si="65"/>
        <v>-0.36104561120860967</v>
      </c>
    </row>
    <row r="2065" spans="1:7" x14ac:dyDescent="0.25">
      <c r="A2065" s="3" t="s">
        <v>254</v>
      </c>
      <c r="B2065" s="3" t="s">
        <v>39</v>
      </c>
      <c r="C2065" s="8">
        <v>0</v>
      </c>
      <c r="D2065" s="8">
        <v>0</v>
      </c>
      <c r="E2065" s="9" t="str">
        <f t="shared" si="64"/>
        <v/>
      </c>
      <c r="F2065" s="8">
        <v>0</v>
      </c>
      <c r="G2065" s="9" t="str">
        <f t="shared" si="65"/>
        <v/>
      </c>
    </row>
    <row r="2066" spans="1:7" x14ac:dyDescent="0.25">
      <c r="A2066" s="3" t="s">
        <v>254</v>
      </c>
      <c r="B2066" s="3" t="s">
        <v>40</v>
      </c>
      <c r="C2066" s="8">
        <v>0</v>
      </c>
      <c r="D2066" s="8">
        <v>11.38458</v>
      </c>
      <c r="E2066" s="9" t="str">
        <f t="shared" si="64"/>
        <v/>
      </c>
      <c r="F2066" s="8">
        <v>2.8029999999999999E-2</v>
      </c>
      <c r="G2066" s="9">
        <f t="shared" si="65"/>
        <v>405.15697466999643</v>
      </c>
    </row>
    <row r="2067" spans="1:7" x14ac:dyDescent="0.25">
      <c r="A2067" s="3" t="s">
        <v>254</v>
      </c>
      <c r="B2067" s="3" t="s">
        <v>41</v>
      </c>
      <c r="C2067" s="8">
        <v>8517.4791000000005</v>
      </c>
      <c r="D2067" s="8">
        <v>13177.6427</v>
      </c>
      <c r="E2067" s="9">
        <f t="shared" si="64"/>
        <v>0.54712944349930948</v>
      </c>
      <c r="F2067" s="8">
        <v>9241.6087700000007</v>
      </c>
      <c r="G2067" s="9">
        <f t="shared" si="65"/>
        <v>0.42590354428085142</v>
      </c>
    </row>
    <row r="2068" spans="1:7" x14ac:dyDescent="0.25">
      <c r="A2068" s="3" t="s">
        <v>254</v>
      </c>
      <c r="B2068" s="3" t="s">
        <v>42</v>
      </c>
      <c r="C2068" s="8">
        <v>529.88338999999996</v>
      </c>
      <c r="D2068" s="8">
        <v>479.69551000000001</v>
      </c>
      <c r="E2068" s="9">
        <f t="shared" si="64"/>
        <v>-9.4714952284124188E-2</v>
      </c>
      <c r="F2068" s="8">
        <v>156.69959</v>
      </c>
      <c r="G2068" s="9">
        <f t="shared" si="65"/>
        <v>2.061242917100166</v>
      </c>
    </row>
    <row r="2069" spans="1:7" x14ac:dyDescent="0.25">
      <c r="A2069" s="3" t="s">
        <v>254</v>
      </c>
      <c r="B2069" s="3" t="s">
        <v>43</v>
      </c>
      <c r="C2069" s="8">
        <v>434.50146999999998</v>
      </c>
      <c r="D2069" s="8">
        <v>560.73958000000005</v>
      </c>
      <c r="E2069" s="9">
        <f t="shared" si="64"/>
        <v>0.29053551878662254</v>
      </c>
      <c r="F2069" s="8">
        <v>421.94531000000001</v>
      </c>
      <c r="G2069" s="9">
        <f t="shared" si="65"/>
        <v>0.32893900396712561</v>
      </c>
    </row>
    <row r="2070" spans="1:7" x14ac:dyDescent="0.25">
      <c r="A2070" s="3" t="s">
        <v>254</v>
      </c>
      <c r="B2070" s="3" t="s">
        <v>44</v>
      </c>
      <c r="C2070" s="8">
        <v>0</v>
      </c>
      <c r="D2070" s="8">
        <v>1.2280800000000001</v>
      </c>
      <c r="E2070" s="9" t="str">
        <f t="shared" si="64"/>
        <v/>
      </c>
      <c r="F2070" s="8">
        <v>12.180949999999999</v>
      </c>
      <c r="G2070" s="9">
        <f t="shared" si="65"/>
        <v>-0.89918027740036699</v>
      </c>
    </row>
    <row r="2071" spans="1:7" x14ac:dyDescent="0.25">
      <c r="A2071" s="3" t="s">
        <v>254</v>
      </c>
      <c r="B2071" s="3" t="s">
        <v>234</v>
      </c>
      <c r="C2071" s="8">
        <v>0</v>
      </c>
      <c r="D2071" s="8">
        <v>0</v>
      </c>
      <c r="E2071" s="9" t="str">
        <f t="shared" si="64"/>
        <v/>
      </c>
      <c r="F2071" s="8">
        <v>0</v>
      </c>
      <c r="G2071" s="9" t="str">
        <f t="shared" si="65"/>
        <v/>
      </c>
    </row>
    <row r="2072" spans="1:7" x14ac:dyDescent="0.25">
      <c r="A2072" s="3" t="s">
        <v>254</v>
      </c>
      <c r="B2072" s="3" t="s">
        <v>45</v>
      </c>
      <c r="C2072" s="8">
        <v>43.490130000000001</v>
      </c>
      <c r="D2072" s="8">
        <v>489.23194000000001</v>
      </c>
      <c r="E2072" s="9">
        <f t="shared" si="64"/>
        <v>10.24926368350704</v>
      </c>
      <c r="F2072" s="8">
        <v>126.06111</v>
      </c>
      <c r="G2072" s="9">
        <f t="shared" si="65"/>
        <v>2.8809109328007665</v>
      </c>
    </row>
    <row r="2073" spans="1:7" x14ac:dyDescent="0.25">
      <c r="A2073" s="3" t="s">
        <v>254</v>
      </c>
      <c r="B2073" s="3" t="s">
        <v>46</v>
      </c>
      <c r="C2073" s="8">
        <v>0</v>
      </c>
      <c r="D2073" s="8">
        <v>0</v>
      </c>
      <c r="E2073" s="9" t="str">
        <f t="shared" si="64"/>
        <v/>
      </c>
      <c r="F2073" s="8">
        <v>0</v>
      </c>
      <c r="G2073" s="9" t="str">
        <f t="shared" si="65"/>
        <v/>
      </c>
    </row>
    <row r="2074" spans="1:7" x14ac:dyDescent="0.25">
      <c r="A2074" s="3" t="s">
        <v>254</v>
      </c>
      <c r="B2074" s="3" t="s">
        <v>47</v>
      </c>
      <c r="C2074" s="8">
        <v>0</v>
      </c>
      <c r="D2074" s="8">
        <v>0</v>
      </c>
      <c r="E2074" s="9" t="str">
        <f t="shared" si="64"/>
        <v/>
      </c>
      <c r="F2074" s="8">
        <v>0</v>
      </c>
      <c r="G2074" s="9" t="str">
        <f t="shared" si="65"/>
        <v/>
      </c>
    </row>
    <row r="2075" spans="1:7" x14ac:dyDescent="0.25">
      <c r="A2075" s="3" t="s">
        <v>254</v>
      </c>
      <c r="B2075" s="3" t="s">
        <v>48</v>
      </c>
      <c r="C2075" s="8">
        <v>6318.7502100000002</v>
      </c>
      <c r="D2075" s="8">
        <v>3559.8532799999998</v>
      </c>
      <c r="E2075" s="9">
        <f t="shared" si="64"/>
        <v>-0.43662066679480283</v>
      </c>
      <c r="F2075" s="8">
        <v>11502.90047</v>
      </c>
      <c r="G2075" s="9">
        <f t="shared" si="65"/>
        <v>-0.69052559488937315</v>
      </c>
    </row>
    <row r="2076" spans="1:7" x14ac:dyDescent="0.25">
      <c r="A2076" s="3" t="s">
        <v>254</v>
      </c>
      <c r="B2076" s="3" t="s">
        <v>49</v>
      </c>
      <c r="C2076" s="8">
        <v>66.221459999999993</v>
      </c>
      <c r="D2076" s="8">
        <v>11.23555</v>
      </c>
      <c r="E2076" s="9">
        <f t="shared" si="64"/>
        <v>-0.8303337014919332</v>
      </c>
      <c r="F2076" s="8">
        <v>4.9718900000000001</v>
      </c>
      <c r="G2076" s="9">
        <f t="shared" si="65"/>
        <v>1.2598146781203927</v>
      </c>
    </row>
    <row r="2077" spans="1:7" x14ac:dyDescent="0.25">
      <c r="A2077" s="3" t="s">
        <v>254</v>
      </c>
      <c r="B2077" s="3" t="s">
        <v>245</v>
      </c>
      <c r="C2077" s="8">
        <v>0</v>
      </c>
      <c r="D2077" s="8">
        <v>0</v>
      </c>
      <c r="E2077" s="9" t="str">
        <f t="shared" si="64"/>
        <v/>
      </c>
      <c r="F2077" s="8">
        <v>0</v>
      </c>
      <c r="G2077" s="9" t="str">
        <f t="shared" si="65"/>
        <v/>
      </c>
    </row>
    <row r="2078" spans="1:7" x14ac:dyDescent="0.25">
      <c r="A2078" s="3" t="s">
        <v>254</v>
      </c>
      <c r="B2078" s="3" t="s">
        <v>50</v>
      </c>
      <c r="C2078" s="8">
        <v>90.20635</v>
      </c>
      <c r="D2078" s="8">
        <v>0.51770000000000005</v>
      </c>
      <c r="E2078" s="9">
        <f t="shared" si="64"/>
        <v>-0.99426093617577915</v>
      </c>
      <c r="F2078" s="8">
        <v>0.48171999999999998</v>
      </c>
      <c r="G2078" s="9">
        <f t="shared" si="65"/>
        <v>7.4690691688117816E-2</v>
      </c>
    </row>
    <row r="2079" spans="1:7" x14ac:dyDescent="0.25">
      <c r="A2079" s="3" t="s">
        <v>254</v>
      </c>
      <c r="B2079" s="3" t="s">
        <v>51</v>
      </c>
      <c r="C2079" s="8">
        <v>6100.8476799999999</v>
      </c>
      <c r="D2079" s="8">
        <v>7317.7191199999997</v>
      </c>
      <c r="E2079" s="9">
        <f t="shared" si="64"/>
        <v>0.1994594036479862</v>
      </c>
      <c r="F2079" s="8">
        <v>4945.0243799999998</v>
      </c>
      <c r="G2079" s="9">
        <f t="shared" si="65"/>
        <v>0.47981456867963912</v>
      </c>
    </row>
    <row r="2080" spans="1:7" x14ac:dyDescent="0.25">
      <c r="A2080" s="3" t="s">
        <v>254</v>
      </c>
      <c r="B2080" s="3" t="s">
        <v>52</v>
      </c>
      <c r="C2080" s="8">
        <v>3134.2068300000001</v>
      </c>
      <c r="D2080" s="8">
        <v>3217.1634800000002</v>
      </c>
      <c r="E2080" s="9">
        <f t="shared" si="64"/>
        <v>2.6468147923728536E-2</v>
      </c>
      <c r="F2080" s="8">
        <v>3554.03899</v>
      </c>
      <c r="G2080" s="9">
        <f t="shared" si="65"/>
        <v>-9.4786666929616237E-2</v>
      </c>
    </row>
    <row r="2081" spans="1:7" x14ac:dyDescent="0.25">
      <c r="A2081" s="3" t="s">
        <v>254</v>
      </c>
      <c r="B2081" s="3" t="s">
        <v>53</v>
      </c>
      <c r="C2081" s="8">
        <v>717.26369</v>
      </c>
      <c r="D2081" s="8">
        <v>815.25310999999999</v>
      </c>
      <c r="E2081" s="9">
        <f t="shared" si="64"/>
        <v>0.1366156148236084</v>
      </c>
      <c r="F2081" s="8">
        <v>432.01479999999998</v>
      </c>
      <c r="G2081" s="9">
        <f t="shared" si="65"/>
        <v>0.88709532636381905</v>
      </c>
    </row>
    <row r="2082" spans="1:7" x14ac:dyDescent="0.25">
      <c r="A2082" s="3" t="s">
        <v>254</v>
      </c>
      <c r="B2082" s="3" t="s">
        <v>54</v>
      </c>
      <c r="C2082" s="8">
        <v>3711.1569199999999</v>
      </c>
      <c r="D2082" s="8">
        <v>5412.0264500000003</v>
      </c>
      <c r="E2082" s="9">
        <f t="shared" si="64"/>
        <v>0.45831247954883048</v>
      </c>
      <c r="F2082" s="8">
        <v>5023.2647699999998</v>
      </c>
      <c r="G2082" s="9">
        <f t="shared" si="65"/>
        <v>7.7392233497578511E-2</v>
      </c>
    </row>
    <row r="2083" spans="1:7" x14ac:dyDescent="0.25">
      <c r="A2083" s="3" t="s">
        <v>254</v>
      </c>
      <c r="B2083" s="3" t="s">
        <v>55</v>
      </c>
      <c r="C2083" s="8">
        <v>1.26816</v>
      </c>
      <c r="D2083" s="8">
        <v>0</v>
      </c>
      <c r="E2083" s="9">
        <f t="shared" si="64"/>
        <v>-1</v>
      </c>
      <c r="F2083" s="8">
        <v>8.0125399999999996</v>
      </c>
      <c r="G2083" s="9">
        <f t="shared" si="65"/>
        <v>-1</v>
      </c>
    </row>
    <row r="2084" spans="1:7" x14ac:dyDescent="0.25">
      <c r="A2084" s="3" t="s">
        <v>254</v>
      </c>
      <c r="B2084" s="3" t="s">
        <v>231</v>
      </c>
      <c r="C2084" s="8">
        <v>0</v>
      </c>
      <c r="D2084" s="8">
        <v>0.13284000000000001</v>
      </c>
      <c r="E2084" s="9" t="str">
        <f t="shared" si="64"/>
        <v/>
      </c>
      <c r="F2084" s="8">
        <v>0</v>
      </c>
      <c r="G2084" s="9" t="str">
        <f t="shared" si="65"/>
        <v/>
      </c>
    </row>
    <row r="2085" spans="1:7" x14ac:dyDescent="0.25">
      <c r="A2085" s="3" t="s">
        <v>254</v>
      </c>
      <c r="B2085" s="3" t="s">
        <v>56</v>
      </c>
      <c r="C2085" s="8">
        <v>0.43013000000000001</v>
      </c>
      <c r="D2085" s="8">
        <v>0</v>
      </c>
      <c r="E2085" s="9">
        <f t="shared" si="64"/>
        <v>-1</v>
      </c>
      <c r="F2085" s="8">
        <v>0</v>
      </c>
      <c r="G2085" s="9" t="str">
        <f t="shared" si="65"/>
        <v/>
      </c>
    </row>
    <row r="2086" spans="1:7" x14ac:dyDescent="0.25">
      <c r="A2086" s="3" t="s">
        <v>254</v>
      </c>
      <c r="B2086" s="3" t="s">
        <v>57</v>
      </c>
      <c r="C2086" s="8">
        <v>280.82436000000001</v>
      </c>
      <c r="D2086" s="8">
        <v>110.59102</v>
      </c>
      <c r="E2086" s="9">
        <f t="shared" si="64"/>
        <v>-0.60619149991119003</v>
      </c>
      <c r="F2086" s="8">
        <v>273.15365000000003</v>
      </c>
      <c r="G2086" s="9">
        <f t="shared" si="65"/>
        <v>-0.59513255634694984</v>
      </c>
    </row>
    <row r="2087" spans="1:7" x14ac:dyDescent="0.25">
      <c r="A2087" s="3" t="s">
        <v>254</v>
      </c>
      <c r="B2087" s="3" t="s">
        <v>58</v>
      </c>
      <c r="C2087" s="8">
        <v>3767.7126600000001</v>
      </c>
      <c r="D2087" s="8">
        <v>4256.3747700000004</v>
      </c>
      <c r="E2087" s="9">
        <f t="shared" si="64"/>
        <v>0.12969728694756677</v>
      </c>
      <c r="F2087" s="8">
        <v>5127.7743300000002</v>
      </c>
      <c r="G2087" s="9">
        <f t="shared" si="65"/>
        <v>-0.16993718988409534</v>
      </c>
    </row>
    <row r="2088" spans="1:7" x14ac:dyDescent="0.25">
      <c r="A2088" s="3" t="s">
        <v>254</v>
      </c>
      <c r="B2088" s="3" t="s">
        <v>59</v>
      </c>
      <c r="C2088" s="8">
        <v>276.49297000000001</v>
      </c>
      <c r="D2088" s="8">
        <v>188.22968</v>
      </c>
      <c r="E2088" s="9">
        <f t="shared" si="64"/>
        <v>-0.31922435496280432</v>
      </c>
      <c r="F2088" s="8">
        <v>307.92525999999998</v>
      </c>
      <c r="G2088" s="9">
        <f t="shared" si="65"/>
        <v>-0.38871633980271703</v>
      </c>
    </row>
    <row r="2089" spans="1:7" x14ac:dyDescent="0.25">
      <c r="A2089" s="3" t="s">
        <v>254</v>
      </c>
      <c r="B2089" s="3" t="s">
        <v>60</v>
      </c>
      <c r="C2089" s="8">
        <v>15.41316</v>
      </c>
      <c r="D2089" s="8">
        <v>193.29137</v>
      </c>
      <c r="E2089" s="9">
        <f t="shared" si="64"/>
        <v>11.540671088861727</v>
      </c>
      <c r="F2089" s="8">
        <v>130.99119999999999</v>
      </c>
      <c r="G2089" s="9">
        <f t="shared" si="65"/>
        <v>0.47560576588350978</v>
      </c>
    </row>
    <row r="2090" spans="1:7" x14ac:dyDescent="0.25">
      <c r="A2090" s="3" t="s">
        <v>254</v>
      </c>
      <c r="B2090" s="3" t="s">
        <v>61</v>
      </c>
      <c r="C2090" s="8">
        <v>13.045299999999999</v>
      </c>
      <c r="D2090" s="8">
        <v>1.1790700000000001</v>
      </c>
      <c r="E2090" s="9">
        <f t="shared" si="64"/>
        <v>-0.90961725678980165</v>
      </c>
      <c r="F2090" s="8">
        <v>36.054720000000003</v>
      </c>
      <c r="G2090" s="9">
        <f t="shared" si="65"/>
        <v>-0.96729776295586267</v>
      </c>
    </row>
    <row r="2091" spans="1:7" x14ac:dyDescent="0.25">
      <c r="A2091" s="3" t="s">
        <v>254</v>
      </c>
      <c r="B2091" s="3" t="s">
        <v>62</v>
      </c>
      <c r="C2091" s="8">
        <v>833.79438000000005</v>
      </c>
      <c r="D2091" s="8">
        <v>884.01297999999997</v>
      </c>
      <c r="E2091" s="9">
        <f t="shared" si="64"/>
        <v>6.0228997945512619E-2</v>
      </c>
      <c r="F2091" s="8">
        <v>907.56380999999999</v>
      </c>
      <c r="G2091" s="9">
        <f t="shared" si="65"/>
        <v>-2.5949503209036107E-2</v>
      </c>
    </row>
    <row r="2092" spans="1:7" x14ac:dyDescent="0.25">
      <c r="A2092" s="3" t="s">
        <v>254</v>
      </c>
      <c r="B2092" s="3" t="s">
        <v>63</v>
      </c>
      <c r="C2092" s="8">
        <v>0</v>
      </c>
      <c r="D2092" s="8">
        <v>0</v>
      </c>
      <c r="E2092" s="9" t="str">
        <f t="shared" si="64"/>
        <v/>
      </c>
      <c r="F2092" s="8">
        <v>0</v>
      </c>
      <c r="G2092" s="9" t="str">
        <f t="shared" si="65"/>
        <v/>
      </c>
    </row>
    <row r="2093" spans="1:7" x14ac:dyDescent="0.25">
      <c r="A2093" s="3" t="s">
        <v>254</v>
      </c>
      <c r="B2093" s="3" t="s">
        <v>64</v>
      </c>
      <c r="C2093" s="8">
        <v>0</v>
      </c>
      <c r="D2093" s="8">
        <v>0</v>
      </c>
      <c r="E2093" s="9" t="str">
        <f t="shared" si="64"/>
        <v/>
      </c>
      <c r="F2093" s="8">
        <v>0</v>
      </c>
      <c r="G2093" s="9" t="str">
        <f t="shared" si="65"/>
        <v/>
      </c>
    </row>
    <row r="2094" spans="1:7" x14ac:dyDescent="0.25">
      <c r="A2094" s="3" t="s">
        <v>254</v>
      </c>
      <c r="B2094" s="3" t="s">
        <v>65</v>
      </c>
      <c r="C2094" s="8">
        <v>240.64528000000001</v>
      </c>
      <c r="D2094" s="8">
        <v>389.87963999999999</v>
      </c>
      <c r="E2094" s="9">
        <f t="shared" si="64"/>
        <v>0.62014247692703539</v>
      </c>
      <c r="F2094" s="8">
        <v>400.05752000000001</v>
      </c>
      <c r="G2094" s="9">
        <f t="shared" si="65"/>
        <v>-2.5441041578221135E-2</v>
      </c>
    </row>
    <row r="2095" spans="1:7" x14ac:dyDescent="0.25">
      <c r="A2095" s="3" t="s">
        <v>254</v>
      </c>
      <c r="B2095" s="3" t="s">
        <v>66</v>
      </c>
      <c r="C2095" s="8">
        <v>1246.7596699999999</v>
      </c>
      <c r="D2095" s="8">
        <v>498.82639</v>
      </c>
      <c r="E2095" s="9">
        <f t="shared" si="64"/>
        <v>-0.59990172765213035</v>
      </c>
      <c r="F2095" s="8">
        <v>551.37796000000003</v>
      </c>
      <c r="G2095" s="9">
        <f t="shared" si="65"/>
        <v>-9.5309522346522568E-2</v>
      </c>
    </row>
    <row r="2096" spans="1:7" x14ac:dyDescent="0.25">
      <c r="A2096" s="3" t="s">
        <v>254</v>
      </c>
      <c r="B2096" s="3" t="s">
        <v>67</v>
      </c>
      <c r="C2096" s="8">
        <v>0</v>
      </c>
      <c r="D2096" s="8">
        <v>6.2077499999999999</v>
      </c>
      <c r="E2096" s="9" t="str">
        <f t="shared" si="64"/>
        <v/>
      </c>
      <c r="F2096" s="8">
        <v>0</v>
      </c>
      <c r="G2096" s="9" t="str">
        <f t="shared" si="65"/>
        <v/>
      </c>
    </row>
    <row r="2097" spans="1:7" x14ac:dyDescent="0.25">
      <c r="A2097" s="3" t="s">
        <v>254</v>
      </c>
      <c r="B2097" s="3" t="s">
        <v>68</v>
      </c>
      <c r="C2097" s="8">
        <v>8130.8932299999997</v>
      </c>
      <c r="D2097" s="8">
        <v>7296.5879500000001</v>
      </c>
      <c r="E2097" s="9">
        <f t="shared" si="64"/>
        <v>-0.10260930212706776</v>
      </c>
      <c r="F2097" s="8">
        <v>12674.6515</v>
      </c>
      <c r="G2097" s="9">
        <f t="shared" si="65"/>
        <v>-0.42431648317904436</v>
      </c>
    </row>
    <row r="2098" spans="1:7" x14ac:dyDescent="0.25">
      <c r="A2098" s="3" t="s">
        <v>254</v>
      </c>
      <c r="B2098" s="3" t="s">
        <v>69</v>
      </c>
      <c r="C2098" s="8">
        <v>0</v>
      </c>
      <c r="D2098" s="8">
        <v>7.0934100000000004</v>
      </c>
      <c r="E2098" s="9" t="str">
        <f t="shared" si="64"/>
        <v/>
      </c>
      <c r="F2098" s="8">
        <v>2E-3</v>
      </c>
      <c r="G2098" s="9">
        <f t="shared" si="65"/>
        <v>3545.7049999999999</v>
      </c>
    </row>
    <row r="2099" spans="1:7" x14ac:dyDescent="0.25">
      <c r="A2099" s="3" t="s">
        <v>254</v>
      </c>
      <c r="B2099" s="3" t="s">
        <v>70</v>
      </c>
      <c r="C2099" s="8">
        <v>140.98448999999999</v>
      </c>
      <c r="D2099" s="8">
        <v>96.838790000000003</v>
      </c>
      <c r="E2099" s="9">
        <f t="shared" si="64"/>
        <v>-0.31312451461859381</v>
      </c>
      <c r="F2099" s="8">
        <v>4860.5313500000002</v>
      </c>
      <c r="G2099" s="9">
        <f t="shared" si="65"/>
        <v>-0.98007650130679647</v>
      </c>
    </row>
    <row r="2100" spans="1:7" x14ac:dyDescent="0.25">
      <c r="A2100" s="3" t="s">
        <v>254</v>
      </c>
      <c r="B2100" s="3" t="s">
        <v>71</v>
      </c>
      <c r="C2100" s="8">
        <v>841.38388999999995</v>
      </c>
      <c r="D2100" s="8">
        <v>258.07216</v>
      </c>
      <c r="E2100" s="9">
        <f t="shared" si="64"/>
        <v>-0.69327656130901194</v>
      </c>
      <c r="F2100" s="8">
        <v>639.01184000000001</v>
      </c>
      <c r="G2100" s="9">
        <f t="shared" si="65"/>
        <v>-0.59613868813447968</v>
      </c>
    </row>
    <row r="2101" spans="1:7" x14ac:dyDescent="0.25">
      <c r="A2101" s="3" t="s">
        <v>254</v>
      </c>
      <c r="B2101" s="3" t="s">
        <v>72</v>
      </c>
      <c r="C2101" s="8">
        <v>556.48096999999996</v>
      </c>
      <c r="D2101" s="8">
        <v>980.91881000000001</v>
      </c>
      <c r="E2101" s="9">
        <f t="shared" si="64"/>
        <v>0.7627176181783899</v>
      </c>
      <c r="F2101" s="8">
        <v>886.94509000000005</v>
      </c>
      <c r="G2101" s="9">
        <f t="shared" si="65"/>
        <v>0.10595212833299517</v>
      </c>
    </row>
    <row r="2102" spans="1:7" x14ac:dyDescent="0.25">
      <c r="A2102" s="3" t="s">
        <v>254</v>
      </c>
      <c r="B2102" s="3" t="s">
        <v>73</v>
      </c>
      <c r="C2102" s="8">
        <v>30618.78744</v>
      </c>
      <c r="D2102" s="8">
        <v>22749.656289999999</v>
      </c>
      <c r="E2102" s="9">
        <f t="shared" si="64"/>
        <v>-0.25700335669465035</v>
      </c>
      <c r="F2102" s="8">
        <v>28725.368620000001</v>
      </c>
      <c r="G2102" s="9">
        <f t="shared" si="65"/>
        <v>-0.20802909125557467</v>
      </c>
    </row>
    <row r="2103" spans="1:7" x14ac:dyDescent="0.25">
      <c r="A2103" s="3" t="s">
        <v>254</v>
      </c>
      <c r="B2103" s="3" t="s">
        <v>75</v>
      </c>
      <c r="C2103" s="8">
        <v>0.57347999999999999</v>
      </c>
      <c r="D2103" s="8">
        <v>0</v>
      </c>
      <c r="E2103" s="9">
        <f t="shared" si="64"/>
        <v>-1</v>
      </c>
      <c r="F2103" s="8">
        <v>0</v>
      </c>
      <c r="G2103" s="9" t="str">
        <f t="shared" si="65"/>
        <v/>
      </c>
    </row>
    <row r="2104" spans="1:7" x14ac:dyDescent="0.25">
      <c r="A2104" s="3" t="s">
        <v>254</v>
      </c>
      <c r="B2104" s="3" t="s">
        <v>76</v>
      </c>
      <c r="C2104" s="8">
        <v>684.89819999999997</v>
      </c>
      <c r="D2104" s="8">
        <v>310.82008999999999</v>
      </c>
      <c r="E2104" s="9">
        <f t="shared" si="64"/>
        <v>-0.54618060027022985</v>
      </c>
      <c r="F2104" s="8">
        <v>484.51242999999999</v>
      </c>
      <c r="G2104" s="9">
        <f t="shared" si="65"/>
        <v>-0.35848892462882742</v>
      </c>
    </row>
    <row r="2105" spans="1:7" x14ac:dyDescent="0.25">
      <c r="A2105" s="3" t="s">
        <v>254</v>
      </c>
      <c r="B2105" s="3" t="s">
        <v>77</v>
      </c>
      <c r="C2105" s="8">
        <v>174.25012000000001</v>
      </c>
      <c r="D2105" s="8">
        <v>32.280250000000002</v>
      </c>
      <c r="E2105" s="9">
        <f t="shared" si="64"/>
        <v>-0.81474761681656227</v>
      </c>
      <c r="F2105" s="8">
        <v>63.725790000000003</v>
      </c>
      <c r="G2105" s="9">
        <f t="shared" si="65"/>
        <v>-0.49345076773469576</v>
      </c>
    </row>
    <row r="2106" spans="1:7" x14ac:dyDescent="0.25">
      <c r="A2106" s="3" t="s">
        <v>254</v>
      </c>
      <c r="B2106" s="3" t="s">
        <v>78</v>
      </c>
      <c r="C2106" s="8">
        <v>273.65778</v>
      </c>
      <c r="D2106" s="8">
        <v>219.99460999999999</v>
      </c>
      <c r="E2106" s="9">
        <f t="shared" si="64"/>
        <v>-0.19609590489259987</v>
      </c>
      <c r="F2106" s="8">
        <v>1190.85202</v>
      </c>
      <c r="G2106" s="9">
        <f t="shared" si="65"/>
        <v>-0.81526284852756103</v>
      </c>
    </row>
    <row r="2107" spans="1:7" x14ac:dyDescent="0.25">
      <c r="A2107" s="3" t="s">
        <v>254</v>
      </c>
      <c r="B2107" s="3" t="s">
        <v>79</v>
      </c>
      <c r="C2107" s="8">
        <v>26.36299</v>
      </c>
      <c r="D2107" s="8">
        <v>124.62363999999999</v>
      </c>
      <c r="E2107" s="9">
        <f t="shared" si="64"/>
        <v>3.7272194845880531</v>
      </c>
      <c r="F2107" s="8">
        <v>9.3064400000000003</v>
      </c>
      <c r="G2107" s="9">
        <f t="shared" si="65"/>
        <v>12.391118408327996</v>
      </c>
    </row>
    <row r="2108" spans="1:7" x14ac:dyDescent="0.25">
      <c r="A2108" s="3" t="s">
        <v>254</v>
      </c>
      <c r="B2108" s="3" t="s">
        <v>80</v>
      </c>
      <c r="C2108" s="8">
        <v>69.881010000000003</v>
      </c>
      <c r="D2108" s="8">
        <v>244.37396000000001</v>
      </c>
      <c r="E2108" s="9">
        <f t="shared" si="64"/>
        <v>2.497000973511974</v>
      </c>
      <c r="F2108" s="8">
        <v>262.57718</v>
      </c>
      <c r="G2108" s="9">
        <f t="shared" si="65"/>
        <v>-6.9325217065702271E-2</v>
      </c>
    </row>
    <row r="2109" spans="1:7" x14ac:dyDescent="0.25">
      <c r="A2109" s="3" t="s">
        <v>254</v>
      </c>
      <c r="B2109" s="3" t="s">
        <v>81</v>
      </c>
      <c r="C2109" s="8">
        <v>11.81438</v>
      </c>
      <c r="D2109" s="8">
        <v>0.42333999999999999</v>
      </c>
      <c r="E2109" s="9">
        <f t="shared" si="64"/>
        <v>-0.96416739600385293</v>
      </c>
      <c r="F2109" s="8">
        <v>62.435369999999999</v>
      </c>
      <c r="G2109" s="9">
        <f t="shared" si="65"/>
        <v>-0.99321954847068261</v>
      </c>
    </row>
    <row r="2110" spans="1:7" x14ac:dyDescent="0.25">
      <c r="A2110" s="3" t="s">
        <v>254</v>
      </c>
      <c r="B2110" s="3" t="s">
        <v>82</v>
      </c>
      <c r="C2110" s="8">
        <v>0</v>
      </c>
      <c r="D2110" s="8">
        <v>0</v>
      </c>
      <c r="E2110" s="9" t="str">
        <f t="shared" si="64"/>
        <v/>
      </c>
      <c r="F2110" s="8">
        <v>2.1465100000000001</v>
      </c>
      <c r="G2110" s="9">
        <f t="shared" si="65"/>
        <v>-1</v>
      </c>
    </row>
    <row r="2111" spans="1:7" x14ac:dyDescent="0.25">
      <c r="A2111" s="3" t="s">
        <v>254</v>
      </c>
      <c r="B2111" s="3" t="s">
        <v>83</v>
      </c>
      <c r="C2111" s="8">
        <v>0</v>
      </c>
      <c r="D2111" s="8">
        <v>3.1797</v>
      </c>
      <c r="E2111" s="9" t="str">
        <f t="shared" si="64"/>
        <v/>
      </c>
      <c r="F2111" s="8">
        <v>8.4089700000000001</v>
      </c>
      <c r="G2111" s="9">
        <f t="shared" si="65"/>
        <v>-0.62186807658964183</v>
      </c>
    </row>
    <row r="2112" spans="1:7" x14ac:dyDescent="0.25">
      <c r="A2112" s="3" t="s">
        <v>254</v>
      </c>
      <c r="B2112" s="3" t="s">
        <v>84</v>
      </c>
      <c r="C2112" s="8">
        <v>104.21401</v>
      </c>
      <c r="D2112" s="8">
        <v>100.48092</v>
      </c>
      <c r="E2112" s="9">
        <f t="shared" si="64"/>
        <v>-3.5821383324564526E-2</v>
      </c>
      <c r="F2112" s="8">
        <v>114.98484999999999</v>
      </c>
      <c r="G2112" s="9">
        <f t="shared" si="65"/>
        <v>-0.12613774771198116</v>
      </c>
    </row>
    <row r="2113" spans="1:7" x14ac:dyDescent="0.25">
      <c r="A2113" s="3" t="s">
        <v>254</v>
      </c>
      <c r="B2113" s="3" t="s">
        <v>85</v>
      </c>
      <c r="C2113" s="8">
        <v>5.6980199999999996</v>
      </c>
      <c r="D2113" s="8">
        <v>16.708069999999999</v>
      </c>
      <c r="E2113" s="9">
        <f t="shared" si="64"/>
        <v>1.9322589250300983</v>
      </c>
      <c r="F2113" s="8">
        <v>79.286000000000001</v>
      </c>
      <c r="G2113" s="9">
        <f t="shared" si="65"/>
        <v>-0.78926834497893705</v>
      </c>
    </row>
    <row r="2114" spans="1:7" x14ac:dyDescent="0.25">
      <c r="A2114" s="3" t="s">
        <v>254</v>
      </c>
      <c r="B2114" s="3" t="s">
        <v>86</v>
      </c>
      <c r="C2114" s="8">
        <v>1522.8230000000001</v>
      </c>
      <c r="D2114" s="8">
        <v>1231.9458099999999</v>
      </c>
      <c r="E2114" s="9">
        <f t="shared" si="64"/>
        <v>-0.19101181818241519</v>
      </c>
      <c r="F2114" s="8">
        <v>2231.2109799999998</v>
      </c>
      <c r="G2114" s="9">
        <f t="shared" si="65"/>
        <v>-0.44785776825103285</v>
      </c>
    </row>
    <row r="2115" spans="1:7" x14ac:dyDescent="0.25">
      <c r="A2115" s="3" t="s">
        <v>254</v>
      </c>
      <c r="B2115" s="3" t="s">
        <v>87</v>
      </c>
      <c r="C2115" s="8">
        <v>0</v>
      </c>
      <c r="D2115" s="8">
        <v>0.55989</v>
      </c>
      <c r="E2115" s="9" t="str">
        <f t="shared" si="64"/>
        <v/>
      </c>
      <c r="F2115" s="8">
        <v>0</v>
      </c>
      <c r="G2115" s="9" t="str">
        <f t="shared" si="65"/>
        <v/>
      </c>
    </row>
    <row r="2116" spans="1:7" x14ac:dyDescent="0.25">
      <c r="A2116" s="3" t="s">
        <v>254</v>
      </c>
      <c r="B2116" s="3" t="s">
        <v>88</v>
      </c>
      <c r="C2116" s="8">
        <v>627.61586</v>
      </c>
      <c r="D2116" s="8">
        <v>245.09303</v>
      </c>
      <c r="E2116" s="9">
        <f t="shared" si="64"/>
        <v>-0.60948560159075649</v>
      </c>
      <c r="F2116" s="8">
        <v>316.67818999999997</v>
      </c>
      <c r="G2116" s="9">
        <f t="shared" si="65"/>
        <v>-0.22605017415313633</v>
      </c>
    </row>
    <row r="2117" spans="1:7" x14ac:dyDescent="0.25">
      <c r="A2117" s="3" t="s">
        <v>254</v>
      </c>
      <c r="B2117" s="3" t="s">
        <v>89</v>
      </c>
      <c r="C2117" s="8">
        <v>51.994779999999999</v>
      </c>
      <c r="D2117" s="8">
        <v>316.98399999999998</v>
      </c>
      <c r="E2117" s="9">
        <f t="shared" ref="E2117:E2180" si="66">IF(C2117=0,"",(D2117/C2117-1))</f>
        <v>5.0964581444521926</v>
      </c>
      <c r="F2117" s="8">
        <v>710.23157000000003</v>
      </c>
      <c r="G2117" s="9">
        <f t="shared" ref="G2117:G2180" si="67">IF(F2117=0,"",(D2117/F2117-1))</f>
        <v>-0.55368922843010204</v>
      </c>
    </row>
    <row r="2118" spans="1:7" x14ac:dyDescent="0.25">
      <c r="A2118" s="3" t="s">
        <v>254</v>
      </c>
      <c r="B2118" s="3" t="s">
        <v>90</v>
      </c>
      <c r="C2118" s="8">
        <v>10303.412039999999</v>
      </c>
      <c r="D2118" s="8">
        <v>8022.4163699999999</v>
      </c>
      <c r="E2118" s="9">
        <f t="shared" si="66"/>
        <v>-0.22138255377390492</v>
      </c>
      <c r="F2118" s="8">
        <v>12087.7624</v>
      </c>
      <c r="G2118" s="9">
        <f t="shared" si="67"/>
        <v>-0.33631915448635885</v>
      </c>
    </row>
    <row r="2119" spans="1:7" x14ac:dyDescent="0.25">
      <c r="A2119" s="3" t="s">
        <v>254</v>
      </c>
      <c r="B2119" s="3" t="s">
        <v>91</v>
      </c>
      <c r="C2119" s="8">
        <v>0</v>
      </c>
      <c r="D2119" s="8">
        <v>0</v>
      </c>
      <c r="E2119" s="9" t="str">
        <f t="shared" si="66"/>
        <v/>
      </c>
      <c r="F2119" s="8">
        <v>0</v>
      </c>
      <c r="G2119" s="9" t="str">
        <f t="shared" si="67"/>
        <v/>
      </c>
    </row>
    <row r="2120" spans="1:7" x14ac:dyDescent="0.25">
      <c r="A2120" s="3" t="s">
        <v>254</v>
      </c>
      <c r="B2120" s="3" t="s">
        <v>92</v>
      </c>
      <c r="C2120" s="8">
        <v>3387.5822600000001</v>
      </c>
      <c r="D2120" s="8">
        <v>2500.1127000000001</v>
      </c>
      <c r="E2120" s="9">
        <f t="shared" si="66"/>
        <v>-0.26197727225079992</v>
      </c>
      <c r="F2120" s="8">
        <v>1764.1268700000001</v>
      </c>
      <c r="G2120" s="9">
        <f t="shared" si="67"/>
        <v>0.41719552177106167</v>
      </c>
    </row>
    <row r="2121" spans="1:7" x14ac:dyDescent="0.25">
      <c r="A2121" s="3" t="s">
        <v>254</v>
      </c>
      <c r="B2121" s="3" t="s">
        <v>93</v>
      </c>
      <c r="C2121" s="8">
        <v>3104.8019300000001</v>
      </c>
      <c r="D2121" s="8">
        <v>1909.7335499999999</v>
      </c>
      <c r="E2121" s="9">
        <f t="shared" si="66"/>
        <v>-0.38490970018174397</v>
      </c>
      <c r="F2121" s="8">
        <v>3560.7432399999998</v>
      </c>
      <c r="G2121" s="9">
        <f t="shared" si="67"/>
        <v>-0.46366996402694849</v>
      </c>
    </row>
    <row r="2122" spans="1:7" x14ac:dyDescent="0.25">
      <c r="A2122" s="3" t="s">
        <v>254</v>
      </c>
      <c r="B2122" s="3" t="s">
        <v>94</v>
      </c>
      <c r="C2122" s="8">
        <v>14237.680189999999</v>
      </c>
      <c r="D2122" s="8">
        <v>11480.61247</v>
      </c>
      <c r="E2122" s="9">
        <f t="shared" si="66"/>
        <v>-0.19364585263942491</v>
      </c>
      <c r="F2122" s="8">
        <v>13375.91259</v>
      </c>
      <c r="G2122" s="9">
        <f t="shared" si="67"/>
        <v>-0.14169501387269456</v>
      </c>
    </row>
    <row r="2123" spans="1:7" x14ac:dyDescent="0.25">
      <c r="A2123" s="3" t="s">
        <v>254</v>
      </c>
      <c r="B2123" s="3" t="s">
        <v>95</v>
      </c>
      <c r="C2123" s="8">
        <v>15.371040000000001</v>
      </c>
      <c r="D2123" s="8">
        <v>71.27</v>
      </c>
      <c r="E2123" s="9">
        <f t="shared" si="66"/>
        <v>3.6366413723469586</v>
      </c>
      <c r="F2123" s="8">
        <v>31.203209999999999</v>
      </c>
      <c r="G2123" s="9">
        <f t="shared" si="67"/>
        <v>1.2840598771728935</v>
      </c>
    </row>
    <row r="2124" spans="1:7" x14ac:dyDescent="0.25">
      <c r="A2124" s="3" t="s">
        <v>254</v>
      </c>
      <c r="B2124" s="3" t="s">
        <v>96</v>
      </c>
      <c r="C2124" s="8">
        <v>62.640770000000003</v>
      </c>
      <c r="D2124" s="8">
        <v>110.45317</v>
      </c>
      <c r="E2124" s="9">
        <f t="shared" si="66"/>
        <v>0.76327925087766313</v>
      </c>
      <c r="F2124" s="8">
        <v>383.50450999999998</v>
      </c>
      <c r="G2124" s="9">
        <f t="shared" si="67"/>
        <v>-0.71198990593357037</v>
      </c>
    </row>
    <row r="2125" spans="1:7" x14ac:dyDescent="0.25">
      <c r="A2125" s="3" t="s">
        <v>254</v>
      </c>
      <c r="B2125" s="3" t="s">
        <v>97</v>
      </c>
      <c r="C2125" s="8">
        <v>23031.791659999999</v>
      </c>
      <c r="D2125" s="8">
        <v>13733.98314</v>
      </c>
      <c r="E2125" s="9">
        <f t="shared" si="66"/>
        <v>-0.40369453915075915</v>
      </c>
      <c r="F2125" s="8">
        <v>21999.139930000001</v>
      </c>
      <c r="G2125" s="9">
        <f t="shared" si="67"/>
        <v>-0.37570363279197527</v>
      </c>
    </row>
    <row r="2126" spans="1:7" x14ac:dyDescent="0.25">
      <c r="A2126" s="3" t="s">
        <v>254</v>
      </c>
      <c r="B2126" s="3" t="s">
        <v>98</v>
      </c>
      <c r="C2126" s="8">
        <v>4599.3144599999996</v>
      </c>
      <c r="D2126" s="8">
        <v>3415.1888199999999</v>
      </c>
      <c r="E2126" s="9">
        <f t="shared" si="66"/>
        <v>-0.25745698631791314</v>
      </c>
      <c r="F2126" s="8">
        <v>6886.2264800000003</v>
      </c>
      <c r="G2126" s="9">
        <f t="shared" si="67"/>
        <v>-0.50405511205318365</v>
      </c>
    </row>
    <row r="2127" spans="1:7" x14ac:dyDescent="0.25">
      <c r="A2127" s="3" t="s">
        <v>254</v>
      </c>
      <c r="B2127" s="3" t="s">
        <v>99</v>
      </c>
      <c r="C2127" s="8">
        <v>2280.2012800000002</v>
      </c>
      <c r="D2127" s="8">
        <v>2246.8416900000002</v>
      </c>
      <c r="E2127" s="9">
        <f t="shared" si="66"/>
        <v>-1.463010756664429E-2</v>
      </c>
      <c r="F2127" s="8">
        <v>3573.8386700000001</v>
      </c>
      <c r="G2127" s="9">
        <f t="shared" si="67"/>
        <v>-0.37130858511864495</v>
      </c>
    </row>
    <row r="2128" spans="1:7" x14ac:dyDescent="0.25">
      <c r="A2128" s="3" t="s">
        <v>254</v>
      </c>
      <c r="B2128" s="3" t="s">
        <v>100</v>
      </c>
      <c r="C2128" s="8">
        <v>27398.559870000001</v>
      </c>
      <c r="D2128" s="8">
        <v>26851.006679999999</v>
      </c>
      <c r="E2128" s="9">
        <f t="shared" si="66"/>
        <v>-1.9984743453598242E-2</v>
      </c>
      <c r="F2128" s="8">
        <v>27094.299950000001</v>
      </c>
      <c r="G2128" s="9">
        <f t="shared" si="67"/>
        <v>-8.9795001328315527E-3</v>
      </c>
    </row>
    <row r="2129" spans="1:7" x14ac:dyDescent="0.25">
      <c r="A2129" s="3" t="s">
        <v>254</v>
      </c>
      <c r="B2129" s="3" t="s">
        <v>101</v>
      </c>
      <c r="C2129" s="8">
        <v>0</v>
      </c>
      <c r="D2129" s="8">
        <v>0</v>
      </c>
      <c r="E2129" s="9" t="str">
        <f t="shared" si="66"/>
        <v/>
      </c>
      <c r="F2129" s="8">
        <v>0</v>
      </c>
      <c r="G2129" s="9" t="str">
        <f t="shared" si="67"/>
        <v/>
      </c>
    </row>
    <row r="2130" spans="1:7" x14ac:dyDescent="0.25">
      <c r="A2130" s="3" t="s">
        <v>254</v>
      </c>
      <c r="B2130" s="3" t="s">
        <v>102</v>
      </c>
      <c r="C2130" s="8">
        <v>2071.4607500000002</v>
      </c>
      <c r="D2130" s="8">
        <v>2324.3432400000002</v>
      </c>
      <c r="E2130" s="9">
        <f t="shared" si="66"/>
        <v>0.12207930563009706</v>
      </c>
      <c r="F2130" s="8">
        <v>2235.8163599999998</v>
      </c>
      <c r="G2130" s="9">
        <f t="shared" si="67"/>
        <v>3.9594879786996717E-2</v>
      </c>
    </row>
    <row r="2131" spans="1:7" x14ac:dyDescent="0.25">
      <c r="A2131" s="3" t="s">
        <v>254</v>
      </c>
      <c r="B2131" s="3" t="s">
        <v>103</v>
      </c>
      <c r="C2131" s="8">
        <v>5004.1099599999998</v>
      </c>
      <c r="D2131" s="8">
        <v>4625.7416999999996</v>
      </c>
      <c r="E2131" s="9">
        <f t="shared" si="66"/>
        <v>-7.5611499951931505E-2</v>
      </c>
      <c r="F2131" s="8">
        <v>7487.3542299999999</v>
      </c>
      <c r="G2131" s="9">
        <f t="shared" si="67"/>
        <v>-0.38219275355428195</v>
      </c>
    </row>
    <row r="2132" spans="1:7" x14ac:dyDescent="0.25">
      <c r="A2132" s="3" t="s">
        <v>254</v>
      </c>
      <c r="B2132" s="3" t="s">
        <v>104</v>
      </c>
      <c r="C2132" s="8">
        <v>1855.6141</v>
      </c>
      <c r="D2132" s="8">
        <v>2518.17479</v>
      </c>
      <c r="E2132" s="9">
        <f t="shared" si="66"/>
        <v>0.35705736984861236</v>
      </c>
      <c r="F2132" s="8">
        <v>1949.9570699999999</v>
      </c>
      <c r="G2132" s="9">
        <f t="shared" si="67"/>
        <v>0.29140011784977404</v>
      </c>
    </row>
    <row r="2133" spans="1:7" x14ac:dyDescent="0.25">
      <c r="A2133" s="3" t="s">
        <v>254</v>
      </c>
      <c r="B2133" s="3" t="s">
        <v>105</v>
      </c>
      <c r="C2133" s="8">
        <v>39316.151180000001</v>
      </c>
      <c r="D2133" s="8">
        <v>43405.835440000003</v>
      </c>
      <c r="E2133" s="9">
        <f t="shared" si="66"/>
        <v>0.10402046327669057</v>
      </c>
      <c r="F2133" s="8">
        <v>28646.09303</v>
      </c>
      <c r="G2133" s="9">
        <f t="shared" si="67"/>
        <v>0.51524451849481423</v>
      </c>
    </row>
    <row r="2134" spans="1:7" x14ac:dyDescent="0.25">
      <c r="A2134" s="3" t="s">
        <v>254</v>
      </c>
      <c r="B2134" s="3" t="s">
        <v>106</v>
      </c>
      <c r="C2134" s="8">
        <v>24.85782</v>
      </c>
      <c r="D2134" s="8">
        <v>0</v>
      </c>
      <c r="E2134" s="9">
        <f t="shared" si="66"/>
        <v>-1</v>
      </c>
      <c r="F2134" s="8">
        <v>140.11413999999999</v>
      </c>
      <c r="G2134" s="9">
        <f t="shared" si="67"/>
        <v>-1</v>
      </c>
    </row>
    <row r="2135" spans="1:7" x14ac:dyDescent="0.25">
      <c r="A2135" s="3" t="s">
        <v>254</v>
      </c>
      <c r="B2135" s="3" t="s">
        <v>107</v>
      </c>
      <c r="C2135" s="8">
        <v>1560.09818</v>
      </c>
      <c r="D2135" s="8">
        <v>84.683019999999999</v>
      </c>
      <c r="E2135" s="9">
        <f t="shared" si="66"/>
        <v>-0.94571942901696093</v>
      </c>
      <c r="F2135" s="8">
        <v>979.04849000000002</v>
      </c>
      <c r="G2135" s="9">
        <f t="shared" si="67"/>
        <v>-0.91350477441622935</v>
      </c>
    </row>
    <row r="2136" spans="1:7" x14ac:dyDescent="0.25">
      <c r="A2136" s="3" t="s">
        <v>254</v>
      </c>
      <c r="B2136" s="3" t="s">
        <v>108</v>
      </c>
      <c r="C2136" s="8">
        <v>11.247590000000001</v>
      </c>
      <c r="D2136" s="8">
        <v>10.75</v>
      </c>
      <c r="E2136" s="9">
        <f t="shared" si="66"/>
        <v>-4.4239699348927242E-2</v>
      </c>
      <c r="F2136" s="8">
        <v>0.21090999999999999</v>
      </c>
      <c r="G2136" s="9">
        <f t="shared" si="67"/>
        <v>49.969607889621166</v>
      </c>
    </row>
    <row r="2137" spans="1:7" x14ac:dyDescent="0.25">
      <c r="A2137" s="3" t="s">
        <v>254</v>
      </c>
      <c r="B2137" s="3" t="s">
        <v>109</v>
      </c>
      <c r="C2137" s="8">
        <v>441.40685999999999</v>
      </c>
      <c r="D2137" s="8">
        <v>535.59793999999999</v>
      </c>
      <c r="E2137" s="9">
        <f t="shared" si="66"/>
        <v>0.21338834652456473</v>
      </c>
      <c r="F2137" s="8">
        <v>592.68232</v>
      </c>
      <c r="G2137" s="9">
        <f t="shared" si="67"/>
        <v>-9.6315307667689476E-2</v>
      </c>
    </row>
    <row r="2138" spans="1:7" x14ac:dyDescent="0.25">
      <c r="A2138" s="3" t="s">
        <v>254</v>
      </c>
      <c r="B2138" s="3" t="s">
        <v>110</v>
      </c>
      <c r="C2138" s="8">
        <v>21.721579999999999</v>
      </c>
      <c r="D2138" s="8">
        <v>9.8999900000000007</v>
      </c>
      <c r="E2138" s="9">
        <f t="shared" si="66"/>
        <v>-0.54423250978980353</v>
      </c>
      <c r="F2138" s="8">
        <v>47.476080000000003</v>
      </c>
      <c r="G2138" s="9">
        <f t="shared" si="67"/>
        <v>-0.79147414866602295</v>
      </c>
    </row>
    <row r="2139" spans="1:7" x14ac:dyDescent="0.25">
      <c r="A2139" s="3" t="s">
        <v>254</v>
      </c>
      <c r="B2139" s="3" t="s">
        <v>111</v>
      </c>
      <c r="C2139" s="8">
        <v>171.30000999999999</v>
      </c>
      <c r="D2139" s="8">
        <v>250.42504</v>
      </c>
      <c r="E2139" s="9">
        <f t="shared" si="66"/>
        <v>0.46190907986520258</v>
      </c>
      <c r="F2139" s="8">
        <v>270.68441000000001</v>
      </c>
      <c r="G2139" s="9">
        <f t="shared" si="67"/>
        <v>-7.4844982760551404E-2</v>
      </c>
    </row>
    <row r="2140" spans="1:7" x14ac:dyDescent="0.25">
      <c r="A2140" s="3" t="s">
        <v>254</v>
      </c>
      <c r="B2140" s="3" t="s">
        <v>112</v>
      </c>
      <c r="C2140" s="8">
        <v>1632.16101</v>
      </c>
      <c r="D2140" s="8">
        <v>1226.59816</v>
      </c>
      <c r="E2140" s="9">
        <f t="shared" si="66"/>
        <v>-0.24848213351206083</v>
      </c>
      <c r="F2140" s="8">
        <v>2272.1064999999999</v>
      </c>
      <c r="G2140" s="9">
        <f t="shared" si="67"/>
        <v>-0.46014935479476859</v>
      </c>
    </row>
    <row r="2141" spans="1:7" x14ac:dyDescent="0.25">
      <c r="A2141" s="3" t="s">
        <v>254</v>
      </c>
      <c r="B2141" s="3" t="s">
        <v>113</v>
      </c>
      <c r="C2141" s="8">
        <v>252.24839</v>
      </c>
      <c r="D2141" s="8">
        <v>396.08305000000001</v>
      </c>
      <c r="E2141" s="9">
        <f t="shared" si="66"/>
        <v>0.57021041838958819</v>
      </c>
      <c r="F2141" s="8">
        <v>134.31909999999999</v>
      </c>
      <c r="G2141" s="9">
        <f t="shared" si="67"/>
        <v>1.9488215004418583</v>
      </c>
    </row>
    <row r="2142" spans="1:7" x14ac:dyDescent="0.25">
      <c r="A2142" s="3" t="s">
        <v>254</v>
      </c>
      <c r="B2142" s="3" t="s">
        <v>114</v>
      </c>
      <c r="C2142" s="8">
        <v>845.53660000000002</v>
      </c>
      <c r="D2142" s="8">
        <v>1019.81819</v>
      </c>
      <c r="E2142" s="9">
        <f t="shared" si="66"/>
        <v>0.20611951037956233</v>
      </c>
      <c r="F2142" s="8">
        <v>1926.63392</v>
      </c>
      <c r="G2142" s="9">
        <f t="shared" si="67"/>
        <v>-0.47067360362886168</v>
      </c>
    </row>
    <row r="2143" spans="1:7" x14ac:dyDescent="0.25">
      <c r="A2143" s="3" t="s">
        <v>254</v>
      </c>
      <c r="B2143" s="3" t="s">
        <v>115</v>
      </c>
      <c r="C2143" s="8">
        <v>2276.1953600000002</v>
      </c>
      <c r="D2143" s="8">
        <v>2652.02817</v>
      </c>
      <c r="E2143" s="9">
        <f t="shared" si="66"/>
        <v>0.1651144785744576</v>
      </c>
      <c r="F2143" s="8">
        <v>2586.26325</v>
      </c>
      <c r="G2143" s="9">
        <f t="shared" si="67"/>
        <v>2.5428548311932309E-2</v>
      </c>
    </row>
    <row r="2144" spans="1:7" x14ac:dyDescent="0.25">
      <c r="A2144" s="3" t="s">
        <v>254</v>
      </c>
      <c r="B2144" s="3" t="s">
        <v>116</v>
      </c>
      <c r="C2144" s="8">
        <v>6369.4157299999997</v>
      </c>
      <c r="D2144" s="8">
        <v>5464.2290300000004</v>
      </c>
      <c r="E2144" s="9">
        <f t="shared" si="66"/>
        <v>-0.1421145578136096</v>
      </c>
      <c r="F2144" s="8">
        <v>9886.8537400000005</v>
      </c>
      <c r="G2144" s="9">
        <f t="shared" si="67"/>
        <v>-0.44732377218316166</v>
      </c>
    </row>
    <row r="2145" spans="1:7" x14ac:dyDescent="0.25">
      <c r="A2145" s="3" t="s">
        <v>254</v>
      </c>
      <c r="B2145" s="3" t="s">
        <v>117</v>
      </c>
      <c r="C2145" s="8">
        <v>463.88387</v>
      </c>
      <c r="D2145" s="8">
        <v>226.70659000000001</v>
      </c>
      <c r="E2145" s="9">
        <f t="shared" si="66"/>
        <v>-0.51128589575662553</v>
      </c>
      <c r="F2145" s="8">
        <v>609.23636999999997</v>
      </c>
      <c r="G2145" s="9">
        <f t="shared" si="67"/>
        <v>-0.62788401815210082</v>
      </c>
    </row>
    <row r="2146" spans="1:7" x14ac:dyDescent="0.25">
      <c r="A2146" s="3" t="s">
        <v>254</v>
      </c>
      <c r="B2146" s="3" t="s">
        <v>118</v>
      </c>
      <c r="C2146" s="8">
        <v>2896.4451100000001</v>
      </c>
      <c r="D2146" s="8">
        <v>2719.9669699999999</v>
      </c>
      <c r="E2146" s="9">
        <f t="shared" si="66"/>
        <v>-6.0929219542503299E-2</v>
      </c>
      <c r="F2146" s="8">
        <v>2571.3528000000001</v>
      </c>
      <c r="G2146" s="9">
        <f t="shared" si="67"/>
        <v>5.7796102502931435E-2</v>
      </c>
    </row>
    <row r="2147" spans="1:7" x14ac:dyDescent="0.25">
      <c r="A2147" s="3" t="s">
        <v>254</v>
      </c>
      <c r="B2147" s="3" t="s">
        <v>119</v>
      </c>
      <c r="C2147" s="8">
        <v>517.63032999999996</v>
      </c>
      <c r="D2147" s="8">
        <v>702.50768000000005</v>
      </c>
      <c r="E2147" s="9">
        <f t="shared" si="66"/>
        <v>0.35716096852361812</v>
      </c>
      <c r="F2147" s="8">
        <v>719.28518999999994</v>
      </c>
      <c r="G2147" s="9">
        <f t="shared" si="67"/>
        <v>-2.332525434035404E-2</v>
      </c>
    </row>
    <row r="2148" spans="1:7" x14ac:dyDescent="0.25">
      <c r="A2148" s="3" t="s">
        <v>254</v>
      </c>
      <c r="B2148" s="3" t="s">
        <v>120</v>
      </c>
      <c r="C2148" s="8">
        <v>310.11263000000002</v>
      </c>
      <c r="D2148" s="8">
        <v>208.02959999999999</v>
      </c>
      <c r="E2148" s="9">
        <f t="shared" si="66"/>
        <v>-0.32918049806613814</v>
      </c>
      <c r="F2148" s="8">
        <v>722.03723000000002</v>
      </c>
      <c r="G2148" s="9">
        <f t="shared" si="67"/>
        <v>-0.7118852167775338</v>
      </c>
    </row>
    <row r="2149" spans="1:7" x14ac:dyDescent="0.25">
      <c r="A2149" s="3" t="s">
        <v>254</v>
      </c>
      <c r="B2149" s="3" t="s">
        <v>121</v>
      </c>
      <c r="C2149" s="8">
        <v>0</v>
      </c>
      <c r="D2149" s="8">
        <v>3.36212</v>
      </c>
      <c r="E2149" s="9" t="str">
        <f t="shared" si="66"/>
        <v/>
      </c>
      <c r="F2149" s="8">
        <v>1.0991599999999999</v>
      </c>
      <c r="G2149" s="9">
        <f t="shared" si="67"/>
        <v>2.0588085447068671</v>
      </c>
    </row>
    <row r="2150" spans="1:7" x14ac:dyDescent="0.25">
      <c r="A2150" s="3" t="s">
        <v>254</v>
      </c>
      <c r="B2150" s="3" t="s">
        <v>122</v>
      </c>
      <c r="C2150" s="8">
        <v>68.093209999999999</v>
      </c>
      <c r="D2150" s="8">
        <v>68.279579999999996</v>
      </c>
      <c r="E2150" s="9">
        <f t="shared" si="66"/>
        <v>2.7369836140782589E-3</v>
      </c>
      <c r="F2150" s="8">
        <v>34.280729999999998</v>
      </c>
      <c r="G2150" s="9">
        <f t="shared" si="67"/>
        <v>0.99177730462565994</v>
      </c>
    </row>
    <row r="2151" spans="1:7" x14ac:dyDescent="0.25">
      <c r="A2151" s="3" t="s">
        <v>254</v>
      </c>
      <c r="B2151" s="3" t="s">
        <v>123</v>
      </c>
      <c r="C2151" s="8">
        <v>257.78708999999998</v>
      </c>
      <c r="D2151" s="8">
        <v>22.506630000000001</v>
      </c>
      <c r="E2151" s="9">
        <f t="shared" si="66"/>
        <v>-0.91269295138092443</v>
      </c>
      <c r="F2151" s="8">
        <v>222.49641</v>
      </c>
      <c r="G2151" s="9">
        <f t="shared" si="67"/>
        <v>-0.89884497462228719</v>
      </c>
    </row>
    <row r="2152" spans="1:7" x14ac:dyDescent="0.25">
      <c r="A2152" s="3" t="s">
        <v>254</v>
      </c>
      <c r="B2152" s="3" t="s">
        <v>124</v>
      </c>
      <c r="C2152" s="8">
        <v>1129.55313</v>
      </c>
      <c r="D2152" s="8">
        <v>1333.2429999999999</v>
      </c>
      <c r="E2152" s="9">
        <f t="shared" si="66"/>
        <v>0.18032783460128154</v>
      </c>
      <c r="F2152" s="8">
        <v>1463.18938</v>
      </c>
      <c r="G2152" s="9">
        <f t="shared" si="67"/>
        <v>-8.8810363016713634E-2</v>
      </c>
    </row>
    <row r="2153" spans="1:7" x14ac:dyDescent="0.25">
      <c r="A2153" s="3" t="s">
        <v>254</v>
      </c>
      <c r="B2153" s="3" t="s">
        <v>125</v>
      </c>
      <c r="C2153" s="8">
        <v>18.271470000000001</v>
      </c>
      <c r="D2153" s="8">
        <v>6.7211299999999996</v>
      </c>
      <c r="E2153" s="9">
        <f t="shared" si="66"/>
        <v>-0.63215165501188464</v>
      </c>
      <c r="F2153" s="8">
        <v>57.020060000000001</v>
      </c>
      <c r="G2153" s="9">
        <f t="shared" si="67"/>
        <v>-0.88212692164827611</v>
      </c>
    </row>
    <row r="2154" spans="1:7" x14ac:dyDescent="0.25">
      <c r="A2154" s="3" t="s">
        <v>254</v>
      </c>
      <c r="B2154" s="3" t="s">
        <v>126</v>
      </c>
      <c r="C2154" s="8">
        <v>679.15021000000002</v>
      </c>
      <c r="D2154" s="8">
        <v>1192.71676</v>
      </c>
      <c r="E2154" s="9">
        <f t="shared" si="66"/>
        <v>0.75618993035428783</v>
      </c>
      <c r="F2154" s="8">
        <v>646.11585000000002</v>
      </c>
      <c r="G2154" s="9">
        <f t="shared" si="67"/>
        <v>0.8459797263911728</v>
      </c>
    </row>
    <row r="2155" spans="1:7" x14ac:dyDescent="0.25">
      <c r="A2155" s="3" t="s">
        <v>254</v>
      </c>
      <c r="B2155" s="3" t="s">
        <v>127</v>
      </c>
      <c r="C2155" s="8">
        <v>995.47177999999997</v>
      </c>
      <c r="D2155" s="8">
        <v>1273.4952800000001</v>
      </c>
      <c r="E2155" s="9">
        <f t="shared" si="66"/>
        <v>0.2792881783148089</v>
      </c>
      <c r="F2155" s="8">
        <v>1887.95587</v>
      </c>
      <c r="G2155" s="9">
        <f t="shared" si="67"/>
        <v>-0.32546342833744302</v>
      </c>
    </row>
    <row r="2156" spans="1:7" x14ac:dyDescent="0.25">
      <c r="A2156" s="3" t="s">
        <v>254</v>
      </c>
      <c r="B2156" s="3" t="s">
        <v>128</v>
      </c>
      <c r="C2156" s="8">
        <v>5313.31729</v>
      </c>
      <c r="D2156" s="8">
        <v>7386.6617399999996</v>
      </c>
      <c r="E2156" s="9">
        <f t="shared" si="66"/>
        <v>0.39021657033397306</v>
      </c>
      <c r="F2156" s="8">
        <v>8421.6986300000008</v>
      </c>
      <c r="G2156" s="9">
        <f t="shared" si="67"/>
        <v>-0.12290120265203563</v>
      </c>
    </row>
    <row r="2157" spans="1:7" x14ac:dyDescent="0.25">
      <c r="A2157" s="3" t="s">
        <v>254</v>
      </c>
      <c r="B2157" s="3" t="s">
        <v>129</v>
      </c>
      <c r="C2157" s="8">
        <v>0</v>
      </c>
      <c r="D2157" s="8">
        <v>0</v>
      </c>
      <c r="E2157" s="9" t="str">
        <f t="shared" si="66"/>
        <v/>
      </c>
      <c r="F2157" s="8">
        <v>0</v>
      </c>
      <c r="G2157" s="9" t="str">
        <f t="shared" si="67"/>
        <v/>
      </c>
    </row>
    <row r="2158" spans="1:7" x14ac:dyDescent="0.25">
      <c r="A2158" s="3" t="s">
        <v>254</v>
      </c>
      <c r="B2158" s="3" t="s">
        <v>130</v>
      </c>
      <c r="C2158" s="8">
        <v>20.932500000000001</v>
      </c>
      <c r="D2158" s="8">
        <v>0</v>
      </c>
      <c r="E2158" s="9">
        <f t="shared" si="66"/>
        <v>-1</v>
      </c>
      <c r="F2158" s="8">
        <v>204.92728</v>
      </c>
      <c r="G2158" s="9">
        <f t="shared" si="67"/>
        <v>-1</v>
      </c>
    </row>
    <row r="2159" spans="1:7" x14ac:dyDescent="0.25">
      <c r="A2159" s="3" t="s">
        <v>254</v>
      </c>
      <c r="B2159" s="3" t="s">
        <v>131</v>
      </c>
      <c r="C2159" s="8">
        <v>0</v>
      </c>
      <c r="D2159" s="8">
        <v>0</v>
      </c>
      <c r="E2159" s="9" t="str">
        <f t="shared" si="66"/>
        <v/>
      </c>
      <c r="F2159" s="8">
        <v>0</v>
      </c>
      <c r="G2159" s="9" t="str">
        <f t="shared" si="67"/>
        <v/>
      </c>
    </row>
    <row r="2160" spans="1:7" x14ac:dyDescent="0.25">
      <c r="A2160" s="3" t="s">
        <v>254</v>
      </c>
      <c r="B2160" s="3" t="s">
        <v>235</v>
      </c>
      <c r="C2160" s="8">
        <v>0</v>
      </c>
      <c r="D2160" s="8">
        <v>0</v>
      </c>
      <c r="E2160" s="9" t="str">
        <f t="shared" si="66"/>
        <v/>
      </c>
      <c r="F2160" s="8">
        <v>0</v>
      </c>
      <c r="G2160" s="9" t="str">
        <f t="shared" si="67"/>
        <v/>
      </c>
    </row>
    <row r="2161" spans="1:7" x14ac:dyDescent="0.25">
      <c r="A2161" s="3" t="s">
        <v>254</v>
      </c>
      <c r="B2161" s="3" t="s">
        <v>132</v>
      </c>
      <c r="C2161" s="8">
        <v>532.21747000000005</v>
      </c>
      <c r="D2161" s="8">
        <v>558.47695999999996</v>
      </c>
      <c r="E2161" s="9">
        <f t="shared" si="66"/>
        <v>4.9339774585001717E-2</v>
      </c>
      <c r="F2161" s="8">
        <v>412.94107000000002</v>
      </c>
      <c r="G2161" s="9">
        <f t="shared" si="67"/>
        <v>0.35243743132645999</v>
      </c>
    </row>
    <row r="2162" spans="1:7" x14ac:dyDescent="0.25">
      <c r="A2162" s="3" t="s">
        <v>254</v>
      </c>
      <c r="B2162" s="3" t="s">
        <v>133</v>
      </c>
      <c r="C2162" s="8">
        <v>1008.90691</v>
      </c>
      <c r="D2162" s="8">
        <v>1265.78621</v>
      </c>
      <c r="E2162" s="9">
        <f t="shared" si="66"/>
        <v>0.25461149829967944</v>
      </c>
      <c r="F2162" s="8">
        <v>3367.1072800000002</v>
      </c>
      <c r="G2162" s="9">
        <f t="shared" si="67"/>
        <v>-0.62407309754621187</v>
      </c>
    </row>
    <row r="2163" spans="1:7" x14ac:dyDescent="0.25">
      <c r="A2163" s="3" t="s">
        <v>254</v>
      </c>
      <c r="B2163" s="3" t="s">
        <v>134</v>
      </c>
      <c r="C2163" s="8">
        <v>6311.9629100000002</v>
      </c>
      <c r="D2163" s="8">
        <v>3347.8366799999999</v>
      </c>
      <c r="E2163" s="9">
        <f t="shared" si="66"/>
        <v>-0.46960450691241473</v>
      </c>
      <c r="F2163" s="8">
        <v>8248.5447299999996</v>
      </c>
      <c r="G2163" s="9">
        <f t="shared" si="67"/>
        <v>-0.59413002055697162</v>
      </c>
    </row>
    <row r="2164" spans="1:7" x14ac:dyDescent="0.25">
      <c r="A2164" s="3" t="s">
        <v>254</v>
      </c>
      <c r="B2164" s="3" t="s">
        <v>135</v>
      </c>
      <c r="C2164" s="8">
        <v>0</v>
      </c>
      <c r="D2164" s="8">
        <v>0</v>
      </c>
      <c r="E2164" s="9" t="str">
        <f t="shared" si="66"/>
        <v/>
      </c>
      <c r="F2164" s="8">
        <v>0</v>
      </c>
      <c r="G2164" s="9" t="str">
        <f t="shared" si="67"/>
        <v/>
      </c>
    </row>
    <row r="2165" spans="1:7" x14ac:dyDescent="0.25">
      <c r="A2165" s="3" t="s">
        <v>254</v>
      </c>
      <c r="B2165" s="3" t="s">
        <v>136</v>
      </c>
      <c r="C2165" s="8">
        <v>1275.0166999999999</v>
      </c>
      <c r="D2165" s="8">
        <v>1469.27756</v>
      </c>
      <c r="E2165" s="9">
        <f t="shared" si="66"/>
        <v>0.1523594632133054</v>
      </c>
      <c r="F2165" s="8">
        <v>830.55412999999999</v>
      </c>
      <c r="G2165" s="9">
        <f t="shared" si="67"/>
        <v>0.76903287447381663</v>
      </c>
    </row>
    <row r="2166" spans="1:7" x14ac:dyDescent="0.25">
      <c r="A2166" s="3" t="s">
        <v>254</v>
      </c>
      <c r="B2166" s="3" t="s">
        <v>137</v>
      </c>
      <c r="C2166" s="8">
        <v>1054.26656</v>
      </c>
      <c r="D2166" s="8">
        <v>963.77308000000005</v>
      </c>
      <c r="E2166" s="9">
        <f t="shared" si="66"/>
        <v>-8.5835483580167793E-2</v>
      </c>
      <c r="F2166" s="8">
        <v>1331.0074199999999</v>
      </c>
      <c r="G2166" s="9">
        <f t="shared" si="67"/>
        <v>-0.27590705692685014</v>
      </c>
    </row>
    <row r="2167" spans="1:7" x14ac:dyDescent="0.25">
      <c r="A2167" s="3" t="s">
        <v>254</v>
      </c>
      <c r="B2167" s="3" t="s">
        <v>138</v>
      </c>
      <c r="C2167" s="8">
        <v>130.36698999999999</v>
      </c>
      <c r="D2167" s="8">
        <v>54.200859999999999</v>
      </c>
      <c r="E2167" s="9">
        <f t="shared" si="66"/>
        <v>-0.58424398691724022</v>
      </c>
      <c r="F2167" s="8">
        <v>63.743699999999997</v>
      </c>
      <c r="G2167" s="9">
        <f t="shared" si="67"/>
        <v>-0.14970640235819377</v>
      </c>
    </row>
    <row r="2168" spans="1:7" x14ac:dyDescent="0.25">
      <c r="A2168" s="3" t="s">
        <v>254</v>
      </c>
      <c r="B2168" s="3" t="s">
        <v>139</v>
      </c>
      <c r="C2168" s="8">
        <v>8337.3296399999999</v>
      </c>
      <c r="D2168" s="8">
        <v>6287.5493999999999</v>
      </c>
      <c r="E2168" s="9">
        <f t="shared" si="66"/>
        <v>-0.24585572701429137</v>
      </c>
      <c r="F2168" s="8">
        <v>5455.62129</v>
      </c>
      <c r="G2168" s="9">
        <f t="shared" si="67"/>
        <v>0.15249007689094918</v>
      </c>
    </row>
    <row r="2169" spans="1:7" x14ac:dyDescent="0.25">
      <c r="A2169" s="3" t="s">
        <v>254</v>
      </c>
      <c r="B2169" s="3" t="s">
        <v>140</v>
      </c>
      <c r="C2169" s="8">
        <v>17.089020000000001</v>
      </c>
      <c r="D2169" s="8">
        <v>81.212519999999998</v>
      </c>
      <c r="E2169" s="9">
        <f t="shared" si="66"/>
        <v>3.7523216661926773</v>
      </c>
      <c r="F2169" s="8">
        <v>39.708599999999997</v>
      </c>
      <c r="G2169" s="9">
        <f t="shared" si="67"/>
        <v>1.0452123721309743</v>
      </c>
    </row>
    <row r="2170" spans="1:7" x14ac:dyDescent="0.25">
      <c r="A2170" s="3" t="s">
        <v>254</v>
      </c>
      <c r="B2170" s="3" t="s">
        <v>141</v>
      </c>
      <c r="C2170" s="8">
        <v>1415.5532700000001</v>
      </c>
      <c r="D2170" s="8">
        <v>962.26940000000002</v>
      </c>
      <c r="E2170" s="9">
        <f t="shared" si="66"/>
        <v>-0.32021675171574437</v>
      </c>
      <c r="F2170" s="8">
        <v>1992.41209</v>
      </c>
      <c r="G2170" s="9">
        <f t="shared" si="67"/>
        <v>-0.51703294472580719</v>
      </c>
    </row>
    <row r="2171" spans="1:7" x14ac:dyDescent="0.25">
      <c r="A2171" s="3" t="s">
        <v>254</v>
      </c>
      <c r="B2171" s="3" t="s">
        <v>142</v>
      </c>
      <c r="C2171" s="8">
        <v>4.8223000000000003</v>
      </c>
      <c r="D2171" s="8">
        <v>8.2621400000000005</v>
      </c>
      <c r="E2171" s="9">
        <f t="shared" si="66"/>
        <v>0.71331937042490101</v>
      </c>
      <c r="F2171" s="8">
        <v>0.2253</v>
      </c>
      <c r="G2171" s="9">
        <f t="shared" si="67"/>
        <v>35.671726586773197</v>
      </c>
    </row>
    <row r="2172" spans="1:7" x14ac:dyDescent="0.25">
      <c r="A2172" s="3" t="s">
        <v>254</v>
      </c>
      <c r="B2172" s="3" t="s">
        <v>143</v>
      </c>
      <c r="C2172" s="8">
        <v>375.87560999999999</v>
      </c>
      <c r="D2172" s="8">
        <v>1504.1738</v>
      </c>
      <c r="E2172" s="9">
        <f t="shared" si="66"/>
        <v>3.0017861228080216</v>
      </c>
      <c r="F2172" s="8">
        <v>1310.7389000000001</v>
      </c>
      <c r="G2172" s="9">
        <f t="shared" si="67"/>
        <v>0.14757698882668402</v>
      </c>
    </row>
    <row r="2173" spans="1:7" x14ac:dyDescent="0.25">
      <c r="A2173" s="3" t="s">
        <v>254</v>
      </c>
      <c r="B2173" s="3" t="s">
        <v>144</v>
      </c>
      <c r="C2173" s="8">
        <v>649.61532</v>
      </c>
      <c r="D2173" s="8">
        <v>249.21236999999999</v>
      </c>
      <c r="E2173" s="9">
        <f t="shared" si="66"/>
        <v>-0.61636931530494077</v>
      </c>
      <c r="F2173" s="8">
        <v>1354.42704</v>
      </c>
      <c r="G2173" s="9">
        <f t="shared" si="67"/>
        <v>-0.81600162826046363</v>
      </c>
    </row>
    <row r="2174" spans="1:7" x14ac:dyDescent="0.25">
      <c r="A2174" s="3" t="s">
        <v>254</v>
      </c>
      <c r="B2174" s="3" t="s">
        <v>145</v>
      </c>
      <c r="C2174" s="8">
        <v>287.55403000000001</v>
      </c>
      <c r="D2174" s="8">
        <v>156.57080999999999</v>
      </c>
      <c r="E2174" s="9">
        <f t="shared" si="66"/>
        <v>-0.45550820484066945</v>
      </c>
      <c r="F2174" s="8">
        <v>55.83811</v>
      </c>
      <c r="G2174" s="9">
        <f t="shared" si="67"/>
        <v>1.8040134238067869</v>
      </c>
    </row>
    <row r="2175" spans="1:7" x14ac:dyDescent="0.25">
      <c r="A2175" s="3" t="s">
        <v>254</v>
      </c>
      <c r="B2175" s="3" t="s">
        <v>146</v>
      </c>
      <c r="C2175" s="8">
        <v>406.47104999999999</v>
      </c>
      <c r="D2175" s="8">
        <v>275.95040999999998</v>
      </c>
      <c r="E2175" s="9">
        <f t="shared" si="66"/>
        <v>-0.32110685373533987</v>
      </c>
      <c r="F2175" s="8">
        <v>499.49833000000001</v>
      </c>
      <c r="G2175" s="9">
        <f t="shared" si="67"/>
        <v>-0.44754487967957779</v>
      </c>
    </row>
    <row r="2176" spans="1:7" x14ac:dyDescent="0.25">
      <c r="A2176" s="3" t="s">
        <v>254</v>
      </c>
      <c r="B2176" s="3" t="s">
        <v>147</v>
      </c>
      <c r="C2176" s="8">
        <v>1.03596</v>
      </c>
      <c r="D2176" s="8">
        <v>4.86252</v>
      </c>
      <c r="E2176" s="9">
        <f t="shared" si="66"/>
        <v>3.6937333487779451</v>
      </c>
      <c r="F2176" s="8">
        <v>0.84</v>
      </c>
      <c r="G2176" s="9">
        <f t="shared" si="67"/>
        <v>4.7887142857142857</v>
      </c>
    </row>
    <row r="2177" spans="1:7" x14ac:dyDescent="0.25">
      <c r="A2177" s="3" t="s">
        <v>254</v>
      </c>
      <c r="B2177" s="3" t="s">
        <v>148</v>
      </c>
      <c r="C2177" s="8">
        <v>238.58840000000001</v>
      </c>
      <c r="D2177" s="8">
        <v>154.41633999999999</v>
      </c>
      <c r="E2177" s="9">
        <f t="shared" si="66"/>
        <v>-0.35279192114956137</v>
      </c>
      <c r="F2177" s="8">
        <v>466.35284999999999</v>
      </c>
      <c r="G2177" s="9">
        <f t="shared" si="67"/>
        <v>-0.66888517996619945</v>
      </c>
    </row>
    <row r="2178" spans="1:7" x14ac:dyDescent="0.25">
      <c r="A2178" s="3" t="s">
        <v>254</v>
      </c>
      <c r="B2178" s="3" t="s">
        <v>149</v>
      </c>
      <c r="C2178" s="8">
        <v>1.47289</v>
      </c>
      <c r="D2178" s="8">
        <v>2.1357699999999999</v>
      </c>
      <c r="E2178" s="9">
        <f t="shared" si="66"/>
        <v>0.45005397551751991</v>
      </c>
      <c r="F2178" s="8">
        <v>7.1317000000000004</v>
      </c>
      <c r="G2178" s="9">
        <f t="shared" si="67"/>
        <v>-0.70052441914270092</v>
      </c>
    </row>
    <row r="2179" spans="1:7" x14ac:dyDescent="0.25">
      <c r="A2179" s="3" t="s">
        <v>254</v>
      </c>
      <c r="B2179" s="3" t="s">
        <v>150</v>
      </c>
      <c r="C2179" s="8">
        <v>2759.8955099999998</v>
      </c>
      <c r="D2179" s="8">
        <v>1963.5661600000001</v>
      </c>
      <c r="E2179" s="9">
        <f t="shared" si="66"/>
        <v>-0.28853605041011132</v>
      </c>
      <c r="F2179" s="8">
        <v>3806.4379100000001</v>
      </c>
      <c r="G2179" s="9">
        <f t="shared" si="67"/>
        <v>-0.48414601618971365</v>
      </c>
    </row>
    <row r="2180" spans="1:7" x14ac:dyDescent="0.25">
      <c r="A2180" s="3" t="s">
        <v>254</v>
      </c>
      <c r="B2180" s="3" t="s">
        <v>151</v>
      </c>
      <c r="C2180" s="8">
        <v>26.84112</v>
      </c>
      <c r="D2180" s="8">
        <v>113.51365</v>
      </c>
      <c r="E2180" s="9">
        <f t="shared" si="66"/>
        <v>3.2290951346292553</v>
      </c>
      <c r="F2180" s="8">
        <v>528.38814000000002</v>
      </c>
      <c r="G2180" s="9">
        <f t="shared" si="67"/>
        <v>-0.78516995101366205</v>
      </c>
    </row>
    <row r="2181" spans="1:7" x14ac:dyDescent="0.25">
      <c r="A2181" s="3" t="s">
        <v>254</v>
      </c>
      <c r="B2181" s="3" t="s">
        <v>152</v>
      </c>
      <c r="C2181" s="8">
        <v>11494.00129</v>
      </c>
      <c r="D2181" s="8">
        <v>13465.98185</v>
      </c>
      <c r="E2181" s="9">
        <f t="shared" ref="E2181:E2244" si="68">IF(C2181=0,"",(D2181/C2181-1))</f>
        <v>0.17156606391854679</v>
      </c>
      <c r="F2181" s="8">
        <v>18220.465680000001</v>
      </c>
      <c r="G2181" s="9">
        <f t="shared" ref="G2181:G2244" si="69">IF(F2181=0,"",(D2181/F2181-1))</f>
        <v>-0.26094194920708524</v>
      </c>
    </row>
    <row r="2182" spans="1:7" x14ac:dyDescent="0.25">
      <c r="A2182" s="3" t="s">
        <v>254</v>
      </c>
      <c r="B2182" s="3" t="s">
        <v>153</v>
      </c>
      <c r="C2182" s="8">
        <v>562.18245000000002</v>
      </c>
      <c r="D2182" s="8">
        <v>155.27985000000001</v>
      </c>
      <c r="E2182" s="9">
        <f t="shared" si="68"/>
        <v>-0.72379100414820852</v>
      </c>
      <c r="F2182" s="8">
        <v>103.44929999999999</v>
      </c>
      <c r="G2182" s="9">
        <f t="shared" si="69"/>
        <v>0.50102368986547052</v>
      </c>
    </row>
    <row r="2183" spans="1:7" x14ac:dyDescent="0.25">
      <c r="A2183" s="3" t="s">
        <v>254</v>
      </c>
      <c r="B2183" s="3" t="s">
        <v>154</v>
      </c>
      <c r="C2183" s="8">
        <v>1696.76998</v>
      </c>
      <c r="D2183" s="8">
        <v>1042.66895</v>
      </c>
      <c r="E2183" s="9">
        <f t="shared" si="68"/>
        <v>-0.38549776204786468</v>
      </c>
      <c r="F2183" s="8">
        <v>2035.3034500000001</v>
      </c>
      <c r="G2183" s="9">
        <f t="shared" si="69"/>
        <v>-0.48770835621587538</v>
      </c>
    </row>
    <row r="2184" spans="1:7" x14ac:dyDescent="0.25">
      <c r="A2184" s="3" t="s">
        <v>254</v>
      </c>
      <c r="B2184" s="3" t="s">
        <v>156</v>
      </c>
      <c r="C2184" s="8">
        <v>502.57522</v>
      </c>
      <c r="D2184" s="8">
        <v>707.63606000000004</v>
      </c>
      <c r="E2184" s="9">
        <f t="shared" si="68"/>
        <v>0.40802019645934795</v>
      </c>
      <c r="F2184" s="8">
        <v>281.29135000000002</v>
      </c>
      <c r="G2184" s="9">
        <f t="shared" si="69"/>
        <v>1.5156694651293043</v>
      </c>
    </row>
    <row r="2185" spans="1:7" x14ac:dyDescent="0.25">
      <c r="A2185" s="3" t="s">
        <v>254</v>
      </c>
      <c r="B2185" s="3" t="s">
        <v>157</v>
      </c>
      <c r="C2185" s="8">
        <v>35.591419999999999</v>
      </c>
      <c r="D2185" s="8">
        <v>130.14255</v>
      </c>
      <c r="E2185" s="9">
        <f t="shared" si="68"/>
        <v>2.6565708814090589</v>
      </c>
      <c r="F2185" s="8">
        <v>84.468100000000007</v>
      </c>
      <c r="G2185" s="9">
        <f t="shared" si="69"/>
        <v>0.54073016914077621</v>
      </c>
    </row>
    <row r="2186" spans="1:7" x14ac:dyDescent="0.25">
      <c r="A2186" s="3" t="s">
        <v>254</v>
      </c>
      <c r="B2186" s="3" t="s">
        <v>158</v>
      </c>
      <c r="C2186" s="8">
        <v>0</v>
      </c>
      <c r="D2186" s="8">
        <v>7.9505299999999997</v>
      </c>
      <c r="E2186" s="9" t="str">
        <f t="shared" si="68"/>
        <v/>
      </c>
      <c r="F2186" s="8">
        <v>13.92238</v>
      </c>
      <c r="G2186" s="9">
        <f t="shared" si="69"/>
        <v>-0.42893887395689534</v>
      </c>
    </row>
    <row r="2187" spans="1:7" x14ac:dyDescent="0.25">
      <c r="A2187" s="3" t="s">
        <v>254</v>
      </c>
      <c r="B2187" s="3" t="s">
        <v>159</v>
      </c>
      <c r="C2187" s="8">
        <v>1.5207999999999999</v>
      </c>
      <c r="D2187" s="8">
        <v>3.8572299999999999</v>
      </c>
      <c r="E2187" s="9">
        <f t="shared" si="68"/>
        <v>1.5363164124145188</v>
      </c>
      <c r="F2187" s="8">
        <v>5.5879899999999996</v>
      </c>
      <c r="G2187" s="9">
        <f t="shared" si="69"/>
        <v>-0.30972854282130069</v>
      </c>
    </row>
    <row r="2188" spans="1:7" x14ac:dyDescent="0.25">
      <c r="A2188" s="3" t="s">
        <v>254</v>
      </c>
      <c r="B2188" s="3" t="s">
        <v>160</v>
      </c>
      <c r="C2188" s="8">
        <v>0.27822999999999998</v>
      </c>
      <c r="D2188" s="8">
        <v>0.51744999999999997</v>
      </c>
      <c r="E2188" s="9">
        <f t="shared" si="68"/>
        <v>0.85979225820364458</v>
      </c>
      <c r="F2188" s="8">
        <v>0</v>
      </c>
      <c r="G2188" s="9" t="str">
        <f t="shared" si="69"/>
        <v/>
      </c>
    </row>
    <row r="2189" spans="1:7" x14ac:dyDescent="0.25">
      <c r="A2189" s="3" t="s">
        <v>254</v>
      </c>
      <c r="B2189" s="3" t="s">
        <v>161</v>
      </c>
      <c r="C2189" s="8">
        <v>140.13189</v>
      </c>
      <c r="D2189" s="8">
        <v>31.72993</v>
      </c>
      <c r="E2189" s="9">
        <f t="shared" si="68"/>
        <v>-0.77357095519085628</v>
      </c>
      <c r="F2189" s="8">
        <v>105.41708</v>
      </c>
      <c r="G2189" s="9">
        <f t="shared" si="69"/>
        <v>-0.6990057967835952</v>
      </c>
    </row>
    <row r="2190" spans="1:7" x14ac:dyDescent="0.25">
      <c r="A2190" s="3" t="s">
        <v>254</v>
      </c>
      <c r="B2190" s="3" t="s">
        <v>162</v>
      </c>
      <c r="C2190" s="8">
        <v>743.81230000000005</v>
      </c>
      <c r="D2190" s="8">
        <v>620.79551000000004</v>
      </c>
      <c r="E2190" s="9">
        <f t="shared" si="68"/>
        <v>-0.16538687246769113</v>
      </c>
      <c r="F2190" s="8">
        <v>1775.2624599999999</v>
      </c>
      <c r="G2190" s="9">
        <f t="shared" si="69"/>
        <v>-0.65030775787372863</v>
      </c>
    </row>
    <row r="2191" spans="1:7" x14ac:dyDescent="0.25">
      <c r="A2191" s="3" t="s">
        <v>254</v>
      </c>
      <c r="B2191" s="3" t="s">
        <v>163</v>
      </c>
      <c r="C2191" s="8">
        <v>7.4095500000000003</v>
      </c>
      <c r="D2191" s="8">
        <v>3.70187</v>
      </c>
      <c r="E2191" s="9">
        <f t="shared" si="68"/>
        <v>-0.50039206159618332</v>
      </c>
      <c r="F2191" s="8">
        <v>4.9805599999999997</v>
      </c>
      <c r="G2191" s="9">
        <f t="shared" si="69"/>
        <v>-0.25673619030791717</v>
      </c>
    </row>
    <row r="2192" spans="1:7" x14ac:dyDescent="0.25">
      <c r="A2192" s="3" t="s">
        <v>254</v>
      </c>
      <c r="B2192" s="3" t="s">
        <v>164</v>
      </c>
      <c r="C2192" s="8">
        <v>2493.3098</v>
      </c>
      <c r="D2192" s="8">
        <v>2548.9442399999998</v>
      </c>
      <c r="E2192" s="9">
        <f t="shared" si="68"/>
        <v>2.2313488680788751E-2</v>
      </c>
      <c r="F2192" s="8">
        <v>2566.5699800000002</v>
      </c>
      <c r="G2192" s="9">
        <f t="shared" si="69"/>
        <v>-6.8674301255562398E-3</v>
      </c>
    </row>
    <row r="2193" spans="1:7" x14ac:dyDescent="0.25">
      <c r="A2193" s="3" t="s">
        <v>254</v>
      </c>
      <c r="B2193" s="3" t="s">
        <v>165</v>
      </c>
      <c r="C2193" s="8">
        <v>0</v>
      </c>
      <c r="D2193" s="8">
        <v>27.16</v>
      </c>
      <c r="E2193" s="9" t="str">
        <f t="shared" si="68"/>
        <v/>
      </c>
      <c r="F2193" s="8">
        <v>0</v>
      </c>
      <c r="G2193" s="9" t="str">
        <f t="shared" si="69"/>
        <v/>
      </c>
    </row>
    <row r="2194" spans="1:7" x14ac:dyDescent="0.25">
      <c r="A2194" s="3" t="s">
        <v>254</v>
      </c>
      <c r="B2194" s="3" t="s">
        <v>166</v>
      </c>
      <c r="C2194" s="8">
        <v>9020.3795900000005</v>
      </c>
      <c r="D2194" s="8">
        <v>9053.7070000000003</v>
      </c>
      <c r="E2194" s="9">
        <f t="shared" si="68"/>
        <v>3.6946793277909951E-3</v>
      </c>
      <c r="F2194" s="8">
        <v>15041.49476</v>
      </c>
      <c r="G2194" s="9">
        <f t="shared" si="69"/>
        <v>-0.39808462227593122</v>
      </c>
    </row>
    <row r="2195" spans="1:7" x14ac:dyDescent="0.25">
      <c r="A2195" s="3" t="s">
        <v>254</v>
      </c>
      <c r="B2195" s="3" t="s">
        <v>167</v>
      </c>
      <c r="C2195" s="8">
        <v>823.26427000000001</v>
      </c>
      <c r="D2195" s="8">
        <v>3728.44589</v>
      </c>
      <c r="E2195" s="9">
        <f t="shared" si="68"/>
        <v>3.5288566817068352</v>
      </c>
      <c r="F2195" s="8">
        <v>3258.7312299999999</v>
      </c>
      <c r="G2195" s="9">
        <f t="shared" si="69"/>
        <v>0.14414034998523029</v>
      </c>
    </row>
    <row r="2196" spans="1:7" x14ac:dyDescent="0.25">
      <c r="A2196" s="3" t="s">
        <v>254</v>
      </c>
      <c r="B2196" s="3" t="s">
        <v>168</v>
      </c>
      <c r="C2196" s="8">
        <v>0</v>
      </c>
      <c r="D2196" s="8">
        <v>0</v>
      </c>
      <c r="E2196" s="9" t="str">
        <f t="shared" si="68"/>
        <v/>
      </c>
      <c r="F2196" s="8">
        <v>0</v>
      </c>
      <c r="G2196" s="9" t="str">
        <f t="shared" si="69"/>
        <v/>
      </c>
    </row>
    <row r="2197" spans="1:7" x14ac:dyDescent="0.25">
      <c r="A2197" s="3" t="s">
        <v>254</v>
      </c>
      <c r="B2197" s="3" t="s">
        <v>169</v>
      </c>
      <c r="C2197" s="8">
        <v>84.415850000000006</v>
      </c>
      <c r="D2197" s="8">
        <v>37.699640000000002</v>
      </c>
      <c r="E2197" s="9">
        <f t="shared" si="68"/>
        <v>-0.55340566966985461</v>
      </c>
      <c r="F2197" s="8">
        <v>571.21960999999999</v>
      </c>
      <c r="G2197" s="9">
        <f t="shared" si="69"/>
        <v>-0.93400149550187883</v>
      </c>
    </row>
    <row r="2198" spans="1:7" x14ac:dyDescent="0.25">
      <c r="A2198" s="3" t="s">
        <v>254</v>
      </c>
      <c r="B2198" s="3" t="s">
        <v>170</v>
      </c>
      <c r="C2198" s="8">
        <v>0</v>
      </c>
      <c r="D2198" s="8">
        <v>0</v>
      </c>
      <c r="E2198" s="9" t="str">
        <f t="shared" si="68"/>
        <v/>
      </c>
      <c r="F2198" s="8">
        <v>0</v>
      </c>
      <c r="G2198" s="9" t="str">
        <f t="shared" si="69"/>
        <v/>
      </c>
    </row>
    <row r="2199" spans="1:7" x14ac:dyDescent="0.25">
      <c r="A2199" s="3" t="s">
        <v>254</v>
      </c>
      <c r="B2199" s="3" t="s">
        <v>171</v>
      </c>
      <c r="C2199" s="8">
        <v>137.76105999999999</v>
      </c>
      <c r="D2199" s="8">
        <v>169.28151</v>
      </c>
      <c r="E2199" s="9">
        <f t="shared" si="68"/>
        <v>0.22880522260789826</v>
      </c>
      <c r="F2199" s="8">
        <v>493.71231</v>
      </c>
      <c r="G2199" s="9">
        <f t="shared" si="69"/>
        <v>-0.65712519908608313</v>
      </c>
    </row>
    <row r="2200" spans="1:7" x14ac:dyDescent="0.25">
      <c r="A2200" s="3" t="s">
        <v>254</v>
      </c>
      <c r="B2200" s="3" t="s">
        <v>172</v>
      </c>
      <c r="C2200" s="8">
        <v>558.70203000000004</v>
      </c>
      <c r="D2200" s="8">
        <v>432.63632000000001</v>
      </c>
      <c r="E2200" s="9">
        <f t="shared" si="68"/>
        <v>-0.22564032924670063</v>
      </c>
      <c r="F2200" s="8">
        <v>931.52581999999995</v>
      </c>
      <c r="G2200" s="9">
        <f t="shared" si="69"/>
        <v>-0.53556164444266285</v>
      </c>
    </row>
    <row r="2201" spans="1:7" x14ac:dyDescent="0.25">
      <c r="A2201" s="3" t="s">
        <v>254</v>
      </c>
      <c r="B2201" s="3" t="s">
        <v>173</v>
      </c>
      <c r="C2201" s="8">
        <v>20471.685239999999</v>
      </c>
      <c r="D2201" s="8">
        <v>20181.044310000001</v>
      </c>
      <c r="E2201" s="9">
        <f t="shared" si="68"/>
        <v>-1.4197215646521766E-2</v>
      </c>
      <c r="F2201" s="8">
        <v>20530.58007</v>
      </c>
      <c r="G2201" s="9">
        <f t="shared" si="69"/>
        <v>-1.7025128311437876E-2</v>
      </c>
    </row>
    <row r="2202" spans="1:7" x14ac:dyDescent="0.25">
      <c r="A2202" s="3" t="s">
        <v>254</v>
      </c>
      <c r="B2202" s="3" t="s">
        <v>174</v>
      </c>
      <c r="C2202" s="8">
        <v>5076.2583599999998</v>
      </c>
      <c r="D2202" s="8">
        <v>4354.0292300000001</v>
      </c>
      <c r="E2202" s="9">
        <f t="shared" si="68"/>
        <v>-0.14227588093053634</v>
      </c>
      <c r="F2202" s="8">
        <v>4836.8270599999996</v>
      </c>
      <c r="G2202" s="9">
        <f t="shared" si="69"/>
        <v>-9.9817054447259856E-2</v>
      </c>
    </row>
    <row r="2203" spans="1:7" x14ac:dyDescent="0.25">
      <c r="A2203" s="3" t="s">
        <v>254</v>
      </c>
      <c r="B2203" s="3" t="s">
        <v>175</v>
      </c>
      <c r="C2203" s="8">
        <v>20916.43707</v>
      </c>
      <c r="D2203" s="8">
        <v>15740.241900000001</v>
      </c>
      <c r="E2203" s="9">
        <f t="shared" si="68"/>
        <v>-0.24747021458181828</v>
      </c>
      <c r="F2203" s="8">
        <v>15209.36543</v>
      </c>
      <c r="G2203" s="9">
        <f t="shared" si="69"/>
        <v>3.4904577212200083E-2</v>
      </c>
    </row>
    <row r="2204" spans="1:7" x14ac:dyDescent="0.25">
      <c r="A2204" s="3" t="s">
        <v>254</v>
      </c>
      <c r="B2204" s="3" t="s">
        <v>176</v>
      </c>
      <c r="C2204" s="8">
        <v>70.751350000000002</v>
      </c>
      <c r="D2204" s="8">
        <v>32.957090000000001</v>
      </c>
      <c r="E2204" s="9">
        <f t="shared" si="68"/>
        <v>-0.53418429471663798</v>
      </c>
      <c r="F2204" s="8">
        <v>10.146890000000001</v>
      </c>
      <c r="G2204" s="9">
        <f t="shared" si="69"/>
        <v>2.2479991406233828</v>
      </c>
    </row>
    <row r="2205" spans="1:7" x14ac:dyDescent="0.25">
      <c r="A2205" s="3" t="s">
        <v>254</v>
      </c>
      <c r="B2205" s="3" t="s">
        <v>177</v>
      </c>
      <c r="C2205" s="8">
        <v>25678.696039999999</v>
      </c>
      <c r="D2205" s="8">
        <v>11758.0404</v>
      </c>
      <c r="E2205" s="9">
        <f t="shared" si="68"/>
        <v>-0.54210913273460748</v>
      </c>
      <c r="F2205" s="8">
        <v>24903.926070000001</v>
      </c>
      <c r="G2205" s="9">
        <f t="shared" si="69"/>
        <v>-0.52786398550371216</v>
      </c>
    </row>
    <row r="2206" spans="1:7" x14ac:dyDescent="0.25">
      <c r="A2206" s="3" t="s">
        <v>254</v>
      </c>
      <c r="B2206" s="3" t="s">
        <v>179</v>
      </c>
      <c r="C2206" s="8">
        <v>753.05422999999996</v>
      </c>
      <c r="D2206" s="8">
        <v>246.55485999999999</v>
      </c>
      <c r="E2206" s="9">
        <f t="shared" si="68"/>
        <v>-0.67259348639473149</v>
      </c>
      <c r="F2206" s="8">
        <v>492.59053999999998</v>
      </c>
      <c r="G2206" s="9">
        <f t="shared" si="69"/>
        <v>-0.49947301058603355</v>
      </c>
    </row>
    <row r="2207" spans="1:7" x14ac:dyDescent="0.25">
      <c r="A2207" s="3" t="s">
        <v>254</v>
      </c>
      <c r="B2207" s="3" t="s">
        <v>180</v>
      </c>
      <c r="C2207" s="8">
        <v>0</v>
      </c>
      <c r="D2207" s="8">
        <v>0</v>
      </c>
      <c r="E2207" s="9" t="str">
        <f t="shared" si="68"/>
        <v/>
      </c>
      <c r="F2207" s="8">
        <v>0.82293000000000005</v>
      </c>
      <c r="G2207" s="9">
        <f t="shared" si="69"/>
        <v>-1</v>
      </c>
    </row>
    <row r="2208" spans="1:7" x14ac:dyDescent="0.25">
      <c r="A2208" s="3" t="s">
        <v>254</v>
      </c>
      <c r="B2208" s="3" t="s">
        <v>181</v>
      </c>
      <c r="C2208" s="8">
        <v>462.06702000000001</v>
      </c>
      <c r="D2208" s="8">
        <v>329.31270999999998</v>
      </c>
      <c r="E2208" s="9">
        <f t="shared" si="68"/>
        <v>-0.28730531341535703</v>
      </c>
      <c r="F2208" s="8">
        <v>531.62553000000003</v>
      </c>
      <c r="G2208" s="9">
        <f t="shared" si="69"/>
        <v>-0.38055512495797561</v>
      </c>
    </row>
    <row r="2209" spans="1:7" x14ac:dyDescent="0.25">
      <c r="A2209" s="3" t="s">
        <v>254</v>
      </c>
      <c r="B2209" s="3" t="s">
        <v>182</v>
      </c>
      <c r="C2209" s="8">
        <v>11.548360000000001</v>
      </c>
      <c r="D2209" s="8">
        <v>14.30119</v>
      </c>
      <c r="E2209" s="9">
        <f t="shared" si="68"/>
        <v>0.23837410679958015</v>
      </c>
      <c r="F2209" s="8">
        <v>5.6722400000000004</v>
      </c>
      <c r="G2209" s="9">
        <f t="shared" si="69"/>
        <v>1.521259678715992</v>
      </c>
    </row>
    <row r="2210" spans="1:7" x14ac:dyDescent="0.25">
      <c r="A2210" s="3" t="s">
        <v>254</v>
      </c>
      <c r="B2210" s="3" t="s">
        <v>183</v>
      </c>
      <c r="C2210" s="8">
        <v>4498.9679500000002</v>
      </c>
      <c r="D2210" s="8">
        <v>4331.3216300000004</v>
      </c>
      <c r="E2210" s="9">
        <f t="shared" si="68"/>
        <v>-3.7263283904923061E-2</v>
      </c>
      <c r="F2210" s="8">
        <v>3980.07314</v>
      </c>
      <c r="G2210" s="9">
        <f t="shared" si="69"/>
        <v>8.8251767654702107E-2</v>
      </c>
    </row>
    <row r="2211" spans="1:7" x14ac:dyDescent="0.25">
      <c r="A2211" s="3" t="s">
        <v>254</v>
      </c>
      <c r="B2211" s="3" t="s">
        <v>184</v>
      </c>
      <c r="C2211" s="8">
        <v>40.54477</v>
      </c>
      <c r="D2211" s="8">
        <v>25.447769999999998</v>
      </c>
      <c r="E2211" s="9">
        <f t="shared" si="68"/>
        <v>-0.37235382023378116</v>
      </c>
      <c r="F2211" s="8">
        <v>165.89760999999999</v>
      </c>
      <c r="G2211" s="9">
        <f t="shared" si="69"/>
        <v>-0.84660556592707992</v>
      </c>
    </row>
    <row r="2212" spans="1:7" x14ac:dyDescent="0.25">
      <c r="A2212" s="3" t="s">
        <v>254</v>
      </c>
      <c r="B2212" s="3" t="s">
        <v>185</v>
      </c>
      <c r="C2212" s="8">
        <v>246.44890000000001</v>
      </c>
      <c r="D2212" s="8">
        <v>444.83282000000003</v>
      </c>
      <c r="E2212" s="9">
        <f t="shared" si="68"/>
        <v>0.80496979292664728</v>
      </c>
      <c r="F2212" s="8">
        <v>222.76947000000001</v>
      </c>
      <c r="G2212" s="9">
        <f t="shared" si="69"/>
        <v>0.99683026583490109</v>
      </c>
    </row>
    <row r="2213" spans="1:7" x14ac:dyDescent="0.25">
      <c r="A2213" s="3" t="s">
        <v>254</v>
      </c>
      <c r="B2213" s="3" t="s">
        <v>186</v>
      </c>
      <c r="C2213" s="8">
        <v>3387.3424799999998</v>
      </c>
      <c r="D2213" s="8">
        <v>3821.5127499999999</v>
      </c>
      <c r="E2213" s="9">
        <f t="shared" si="68"/>
        <v>0.12817430553995823</v>
      </c>
      <c r="F2213" s="8">
        <v>2281.3578699999998</v>
      </c>
      <c r="G2213" s="9">
        <f t="shared" si="69"/>
        <v>0.67510446311520611</v>
      </c>
    </row>
    <row r="2214" spans="1:7" x14ac:dyDescent="0.25">
      <c r="A2214" s="3" t="s">
        <v>254</v>
      </c>
      <c r="B2214" s="3" t="s">
        <v>187</v>
      </c>
      <c r="C2214" s="8">
        <v>3401.29189</v>
      </c>
      <c r="D2214" s="8">
        <v>3876.0419700000002</v>
      </c>
      <c r="E2214" s="9">
        <f t="shared" si="68"/>
        <v>0.1395793408368724</v>
      </c>
      <c r="F2214" s="8">
        <v>2266.9777800000002</v>
      </c>
      <c r="G2214" s="9">
        <f t="shared" si="69"/>
        <v>0.70978383828711356</v>
      </c>
    </row>
    <row r="2215" spans="1:7" x14ac:dyDescent="0.25">
      <c r="A2215" s="3" t="s">
        <v>254</v>
      </c>
      <c r="B2215" s="3" t="s">
        <v>188</v>
      </c>
      <c r="C2215" s="8">
        <v>0</v>
      </c>
      <c r="D2215" s="8">
        <v>0</v>
      </c>
      <c r="E2215" s="9" t="str">
        <f t="shared" si="68"/>
        <v/>
      </c>
      <c r="F2215" s="8">
        <v>0</v>
      </c>
      <c r="G2215" s="9" t="str">
        <f t="shared" si="69"/>
        <v/>
      </c>
    </row>
    <row r="2216" spans="1:7" x14ac:dyDescent="0.25">
      <c r="A2216" s="3" t="s">
        <v>254</v>
      </c>
      <c r="B2216" s="3" t="s">
        <v>189</v>
      </c>
      <c r="C2216" s="8">
        <v>162.55758</v>
      </c>
      <c r="D2216" s="8">
        <v>217.03364999999999</v>
      </c>
      <c r="E2216" s="9">
        <f t="shared" si="68"/>
        <v>0.33511860843400831</v>
      </c>
      <c r="F2216" s="8">
        <v>310.06371999999999</v>
      </c>
      <c r="G2216" s="9">
        <f t="shared" si="69"/>
        <v>-0.30003532822221191</v>
      </c>
    </row>
    <row r="2217" spans="1:7" x14ac:dyDescent="0.25">
      <c r="A2217" s="3" t="s">
        <v>254</v>
      </c>
      <c r="B2217" s="3" t="s">
        <v>190</v>
      </c>
      <c r="C2217" s="8">
        <v>50.352029999999999</v>
      </c>
      <c r="D2217" s="8">
        <v>334.01605999999998</v>
      </c>
      <c r="E2217" s="9">
        <f t="shared" si="68"/>
        <v>5.6336165592529239</v>
      </c>
      <c r="F2217" s="8">
        <v>142.90398999999999</v>
      </c>
      <c r="G2217" s="9">
        <f t="shared" si="69"/>
        <v>1.3373459341478151</v>
      </c>
    </row>
    <row r="2218" spans="1:7" x14ac:dyDescent="0.25">
      <c r="A2218" s="3" t="s">
        <v>254</v>
      </c>
      <c r="B2218" s="3" t="s">
        <v>191</v>
      </c>
      <c r="C2218" s="8">
        <v>0</v>
      </c>
      <c r="D2218" s="8">
        <v>0</v>
      </c>
      <c r="E2218" s="9" t="str">
        <f t="shared" si="68"/>
        <v/>
      </c>
      <c r="F2218" s="8">
        <v>0</v>
      </c>
      <c r="G2218" s="9" t="str">
        <f t="shared" si="69"/>
        <v/>
      </c>
    </row>
    <row r="2219" spans="1:7" x14ac:dyDescent="0.25">
      <c r="A2219" s="3" t="s">
        <v>254</v>
      </c>
      <c r="B2219" s="3" t="s">
        <v>192</v>
      </c>
      <c r="C2219" s="8">
        <v>9.0569999999999998E-2</v>
      </c>
      <c r="D2219" s="8">
        <v>6.1320199999999998</v>
      </c>
      <c r="E2219" s="9">
        <f t="shared" si="68"/>
        <v>66.704758750138012</v>
      </c>
      <c r="F2219" s="8">
        <v>97.933539999999994</v>
      </c>
      <c r="G2219" s="9">
        <f t="shared" si="69"/>
        <v>-0.93738590476766182</v>
      </c>
    </row>
    <row r="2220" spans="1:7" x14ac:dyDescent="0.25">
      <c r="A2220" s="3" t="s">
        <v>254</v>
      </c>
      <c r="B2220" s="3" t="s">
        <v>193</v>
      </c>
      <c r="C2220" s="8">
        <v>0</v>
      </c>
      <c r="D2220" s="8">
        <v>0</v>
      </c>
      <c r="E2220" s="9" t="str">
        <f t="shared" si="68"/>
        <v/>
      </c>
      <c r="F2220" s="8">
        <v>0</v>
      </c>
      <c r="G2220" s="9" t="str">
        <f t="shared" si="69"/>
        <v/>
      </c>
    </row>
    <row r="2221" spans="1:7" x14ac:dyDescent="0.25">
      <c r="A2221" s="3" t="s">
        <v>254</v>
      </c>
      <c r="B2221" s="3" t="s">
        <v>194</v>
      </c>
      <c r="C2221" s="8">
        <v>98.001019999999997</v>
      </c>
      <c r="D2221" s="8">
        <v>66.443650000000005</v>
      </c>
      <c r="E2221" s="9">
        <f t="shared" si="68"/>
        <v>-0.32201062805264669</v>
      </c>
      <c r="F2221" s="8">
        <v>1936.28963</v>
      </c>
      <c r="G2221" s="9">
        <f t="shared" si="69"/>
        <v>-0.96568506644328822</v>
      </c>
    </row>
    <row r="2222" spans="1:7" x14ac:dyDescent="0.25">
      <c r="A2222" s="3" t="s">
        <v>254</v>
      </c>
      <c r="B2222" s="3" t="s">
        <v>195</v>
      </c>
      <c r="C2222" s="8">
        <v>1.1084000000000001</v>
      </c>
      <c r="D2222" s="8">
        <v>0.20499999999999999</v>
      </c>
      <c r="E2222" s="9">
        <f t="shared" si="68"/>
        <v>-0.81504871887405272</v>
      </c>
      <c r="F2222" s="8">
        <v>23.287009999999999</v>
      </c>
      <c r="G2222" s="9">
        <f t="shared" si="69"/>
        <v>-0.99119680886468464</v>
      </c>
    </row>
    <row r="2223" spans="1:7" x14ac:dyDescent="0.25">
      <c r="A2223" s="3" t="s">
        <v>254</v>
      </c>
      <c r="B2223" s="3" t="s">
        <v>196</v>
      </c>
      <c r="C2223" s="8">
        <v>2209.6784299999999</v>
      </c>
      <c r="D2223" s="8">
        <v>2550.6772000000001</v>
      </c>
      <c r="E2223" s="9">
        <f t="shared" si="68"/>
        <v>0.15432054065894119</v>
      </c>
      <c r="F2223" s="8">
        <v>4707.0076499999996</v>
      </c>
      <c r="G2223" s="9">
        <f t="shared" si="69"/>
        <v>-0.45811067462361144</v>
      </c>
    </row>
    <row r="2224" spans="1:7" x14ac:dyDescent="0.25">
      <c r="A2224" s="3" t="s">
        <v>254</v>
      </c>
      <c r="B2224" s="3" t="s">
        <v>197</v>
      </c>
      <c r="C2224" s="8">
        <v>8195.4009299999998</v>
      </c>
      <c r="D2224" s="8">
        <v>7877.71803</v>
      </c>
      <c r="E2224" s="9">
        <f t="shared" si="68"/>
        <v>-3.8763558087450356E-2</v>
      </c>
      <c r="F2224" s="8">
        <v>12259.914919999999</v>
      </c>
      <c r="G2224" s="9">
        <f t="shared" si="69"/>
        <v>-0.35744105229076084</v>
      </c>
    </row>
    <row r="2225" spans="1:7" x14ac:dyDescent="0.25">
      <c r="A2225" s="3" t="s">
        <v>254</v>
      </c>
      <c r="B2225" s="3" t="s">
        <v>199</v>
      </c>
      <c r="C2225" s="8">
        <v>1150.19427</v>
      </c>
      <c r="D2225" s="8">
        <v>1180.7464600000001</v>
      </c>
      <c r="E2225" s="9">
        <f t="shared" si="68"/>
        <v>2.6562634501735127E-2</v>
      </c>
      <c r="F2225" s="8">
        <v>1100.3473899999999</v>
      </c>
      <c r="G2225" s="9">
        <f t="shared" si="69"/>
        <v>7.3066988417176404E-2</v>
      </c>
    </row>
    <row r="2226" spans="1:7" x14ac:dyDescent="0.25">
      <c r="A2226" s="3" t="s">
        <v>254</v>
      </c>
      <c r="B2226" s="3" t="s">
        <v>200</v>
      </c>
      <c r="C2226" s="8">
        <v>640.75824</v>
      </c>
      <c r="D2226" s="8">
        <v>1113.7486899999999</v>
      </c>
      <c r="E2226" s="9">
        <f t="shared" si="68"/>
        <v>0.73817302763051451</v>
      </c>
      <c r="F2226" s="8">
        <v>2041.8673699999999</v>
      </c>
      <c r="G2226" s="9">
        <f t="shared" si="69"/>
        <v>-0.45454405787384711</v>
      </c>
    </row>
    <row r="2227" spans="1:7" x14ac:dyDescent="0.25">
      <c r="A2227" s="3" t="s">
        <v>254</v>
      </c>
      <c r="B2227" s="3" t="s">
        <v>201</v>
      </c>
      <c r="C2227" s="8">
        <v>451.33044000000001</v>
      </c>
      <c r="D2227" s="8">
        <v>483.75461000000001</v>
      </c>
      <c r="E2227" s="9">
        <f t="shared" si="68"/>
        <v>7.1841309883729609E-2</v>
      </c>
      <c r="F2227" s="8">
        <v>1348.3680999999999</v>
      </c>
      <c r="G2227" s="9">
        <f t="shared" si="69"/>
        <v>-0.64122956483470639</v>
      </c>
    </row>
    <row r="2228" spans="1:7" x14ac:dyDescent="0.25">
      <c r="A2228" s="3" t="s">
        <v>254</v>
      </c>
      <c r="B2228" s="3" t="s">
        <v>202</v>
      </c>
      <c r="C2228" s="8">
        <v>1214.97326</v>
      </c>
      <c r="D2228" s="8">
        <v>401.28523000000001</v>
      </c>
      <c r="E2228" s="9">
        <f t="shared" si="68"/>
        <v>-0.66971682158667423</v>
      </c>
      <c r="F2228" s="8">
        <v>667.19912999999997</v>
      </c>
      <c r="G2228" s="9">
        <f t="shared" si="69"/>
        <v>-0.39855252808857822</v>
      </c>
    </row>
    <row r="2229" spans="1:7" x14ac:dyDescent="0.25">
      <c r="A2229" s="3" t="s">
        <v>254</v>
      </c>
      <c r="B2229" s="3" t="s">
        <v>203</v>
      </c>
      <c r="C2229" s="8">
        <v>172.72345000000001</v>
      </c>
      <c r="D2229" s="8">
        <v>318.59557999999998</v>
      </c>
      <c r="E2229" s="9">
        <f t="shared" si="68"/>
        <v>0.84454154893270106</v>
      </c>
      <c r="F2229" s="8">
        <v>158.66128</v>
      </c>
      <c r="G2229" s="9">
        <f t="shared" si="69"/>
        <v>1.0080235076888324</v>
      </c>
    </row>
    <row r="2230" spans="1:7" x14ac:dyDescent="0.25">
      <c r="A2230" s="3" t="s">
        <v>254</v>
      </c>
      <c r="B2230" s="3" t="s">
        <v>204</v>
      </c>
      <c r="C2230" s="8">
        <v>78.993560000000002</v>
      </c>
      <c r="D2230" s="8">
        <v>21.34986</v>
      </c>
      <c r="E2230" s="9">
        <f t="shared" si="68"/>
        <v>-0.72972657517903994</v>
      </c>
      <c r="F2230" s="8">
        <v>24.589169999999999</v>
      </c>
      <c r="G2230" s="9">
        <f t="shared" si="69"/>
        <v>-0.13173726482024406</v>
      </c>
    </row>
    <row r="2231" spans="1:7" x14ac:dyDescent="0.25">
      <c r="A2231" s="3" t="s">
        <v>254</v>
      </c>
      <c r="B2231" s="3" t="s">
        <v>237</v>
      </c>
      <c r="C2231" s="8">
        <v>0</v>
      </c>
      <c r="D2231" s="8">
        <v>0</v>
      </c>
      <c r="E2231" s="9" t="str">
        <f t="shared" si="68"/>
        <v/>
      </c>
      <c r="F2231" s="8">
        <v>0</v>
      </c>
      <c r="G2231" s="9" t="str">
        <f t="shared" si="69"/>
        <v/>
      </c>
    </row>
    <row r="2232" spans="1:7" x14ac:dyDescent="0.25">
      <c r="A2232" s="3" t="s">
        <v>254</v>
      </c>
      <c r="B2232" s="3" t="s">
        <v>205</v>
      </c>
      <c r="C2232" s="8">
        <v>538.80691000000002</v>
      </c>
      <c r="D2232" s="8">
        <v>354.43664000000001</v>
      </c>
      <c r="E2232" s="9">
        <f t="shared" si="68"/>
        <v>-0.34218245270833669</v>
      </c>
      <c r="F2232" s="8">
        <v>359.47028</v>
      </c>
      <c r="G2232" s="9">
        <f t="shared" si="69"/>
        <v>-1.4002937878480504E-2</v>
      </c>
    </row>
    <row r="2233" spans="1:7" x14ac:dyDescent="0.25">
      <c r="A2233" s="3" t="s">
        <v>254</v>
      </c>
      <c r="B2233" s="3" t="s">
        <v>206</v>
      </c>
      <c r="C2233" s="8">
        <v>45.872010000000003</v>
      </c>
      <c r="D2233" s="8">
        <v>17.371359999999999</v>
      </c>
      <c r="E2233" s="9">
        <f t="shared" si="68"/>
        <v>-0.62130806999736876</v>
      </c>
      <c r="F2233" s="8">
        <v>82.619249999999994</v>
      </c>
      <c r="G2233" s="9">
        <f t="shared" si="69"/>
        <v>-0.78974197901820697</v>
      </c>
    </row>
    <row r="2234" spans="1:7" x14ac:dyDescent="0.25">
      <c r="A2234" s="3" t="s">
        <v>254</v>
      </c>
      <c r="B2234" s="3" t="s">
        <v>207</v>
      </c>
      <c r="C2234" s="8">
        <v>2035.83385</v>
      </c>
      <c r="D2234" s="8">
        <v>1063.95181</v>
      </c>
      <c r="E2234" s="9">
        <f t="shared" si="68"/>
        <v>-0.47738770037643297</v>
      </c>
      <c r="F2234" s="8">
        <v>2237.6895300000001</v>
      </c>
      <c r="G2234" s="9">
        <f t="shared" si="69"/>
        <v>-0.52453108631204981</v>
      </c>
    </row>
    <row r="2235" spans="1:7" x14ac:dyDescent="0.25">
      <c r="A2235" s="3" t="s">
        <v>254</v>
      </c>
      <c r="B2235" s="3" t="s">
        <v>208</v>
      </c>
      <c r="C2235" s="8">
        <v>6.5399000000000003</v>
      </c>
      <c r="D2235" s="8">
        <v>6.93527</v>
      </c>
      <c r="E2235" s="9">
        <f t="shared" si="68"/>
        <v>6.045505282955399E-2</v>
      </c>
      <c r="F2235" s="8">
        <v>12.85441</v>
      </c>
      <c r="G2235" s="9">
        <f t="shared" si="69"/>
        <v>-0.46047543216685949</v>
      </c>
    </row>
    <row r="2236" spans="1:7" x14ac:dyDescent="0.25">
      <c r="A2236" s="3" t="s">
        <v>254</v>
      </c>
      <c r="B2236" s="3" t="s">
        <v>209</v>
      </c>
      <c r="C2236" s="8">
        <v>0</v>
      </c>
      <c r="D2236" s="8">
        <v>14.6205</v>
      </c>
      <c r="E2236" s="9" t="str">
        <f t="shared" si="68"/>
        <v/>
      </c>
      <c r="F2236" s="8">
        <v>0</v>
      </c>
      <c r="G2236" s="9" t="str">
        <f t="shared" si="69"/>
        <v/>
      </c>
    </row>
    <row r="2237" spans="1:7" x14ac:dyDescent="0.25">
      <c r="A2237" s="3" t="s">
        <v>254</v>
      </c>
      <c r="B2237" s="3" t="s">
        <v>210</v>
      </c>
      <c r="C2237" s="8">
        <v>5995.3808300000001</v>
      </c>
      <c r="D2237" s="8">
        <v>3376.3504699999999</v>
      </c>
      <c r="E2237" s="9">
        <f t="shared" si="68"/>
        <v>-0.43684136742319335</v>
      </c>
      <c r="F2237" s="8">
        <v>6059.5029500000001</v>
      </c>
      <c r="G2237" s="9">
        <f t="shared" si="69"/>
        <v>-0.44280075480448444</v>
      </c>
    </row>
    <row r="2238" spans="1:7" x14ac:dyDescent="0.25">
      <c r="A2238" s="3" t="s">
        <v>254</v>
      </c>
      <c r="B2238" s="3" t="s">
        <v>211</v>
      </c>
      <c r="C2238" s="8">
        <v>116.67562</v>
      </c>
      <c r="D2238" s="8">
        <v>59.603810000000003</v>
      </c>
      <c r="E2238" s="9">
        <f t="shared" si="68"/>
        <v>-0.48914940413429986</v>
      </c>
      <c r="F2238" s="8">
        <v>572.14194999999995</v>
      </c>
      <c r="G2238" s="9">
        <f t="shared" si="69"/>
        <v>-0.89582338788477234</v>
      </c>
    </row>
    <row r="2239" spans="1:7" x14ac:dyDescent="0.25">
      <c r="A2239" s="3" t="s">
        <v>254</v>
      </c>
      <c r="B2239" s="3" t="s">
        <v>212</v>
      </c>
      <c r="C2239" s="8">
        <v>3328.2295199999999</v>
      </c>
      <c r="D2239" s="8">
        <v>4158.65409</v>
      </c>
      <c r="E2239" s="9">
        <f t="shared" si="68"/>
        <v>0.24950940582967962</v>
      </c>
      <c r="F2239" s="8">
        <v>4618.2707499999997</v>
      </c>
      <c r="G2239" s="9">
        <f t="shared" si="69"/>
        <v>-9.9521376047517318E-2</v>
      </c>
    </row>
    <row r="2240" spans="1:7" x14ac:dyDescent="0.25">
      <c r="A2240" s="3" t="s">
        <v>254</v>
      </c>
      <c r="B2240" s="3" t="s">
        <v>213</v>
      </c>
      <c r="C2240" s="8">
        <v>1000.3081100000001</v>
      </c>
      <c r="D2240" s="8">
        <v>1514.0655999999999</v>
      </c>
      <c r="E2240" s="9">
        <f t="shared" si="68"/>
        <v>0.51359924493664244</v>
      </c>
      <c r="F2240" s="8">
        <v>1432.89958</v>
      </c>
      <c r="G2240" s="9">
        <f t="shared" si="69"/>
        <v>5.664459752301676E-2</v>
      </c>
    </row>
    <row r="2241" spans="1:7" x14ac:dyDescent="0.25">
      <c r="A2241" s="3" t="s">
        <v>254</v>
      </c>
      <c r="B2241" s="3" t="s">
        <v>214</v>
      </c>
      <c r="C2241" s="8">
        <v>290.32285000000002</v>
      </c>
      <c r="D2241" s="8">
        <v>165.58027999999999</v>
      </c>
      <c r="E2241" s="9">
        <f t="shared" si="68"/>
        <v>-0.4296684535853792</v>
      </c>
      <c r="F2241" s="8">
        <v>545.10154999999997</v>
      </c>
      <c r="G2241" s="9">
        <f t="shared" si="69"/>
        <v>-0.69623957224117228</v>
      </c>
    </row>
    <row r="2242" spans="1:7" x14ac:dyDescent="0.25">
      <c r="A2242" s="3" t="s">
        <v>254</v>
      </c>
      <c r="B2242" s="3" t="s">
        <v>215</v>
      </c>
      <c r="C2242" s="8">
        <v>3218.1568499999998</v>
      </c>
      <c r="D2242" s="8">
        <v>4976.1458499999999</v>
      </c>
      <c r="E2242" s="9">
        <f t="shared" si="68"/>
        <v>0.54627200659905695</v>
      </c>
      <c r="F2242" s="8">
        <v>6995.0233099999996</v>
      </c>
      <c r="G2242" s="9">
        <f t="shared" si="69"/>
        <v>-0.28861625909292354</v>
      </c>
    </row>
    <row r="2243" spans="1:7" x14ac:dyDescent="0.25">
      <c r="A2243" s="3" t="s">
        <v>254</v>
      </c>
      <c r="B2243" s="3" t="s">
        <v>218</v>
      </c>
      <c r="C2243" s="8">
        <v>175.20958999999999</v>
      </c>
      <c r="D2243" s="8">
        <v>46.359180000000002</v>
      </c>
      <c r="E2243" s="9">
        <f t="shared" si="68"/>
        <v>-0.73540729134746563</v>
      </c>
      <c r="F2243" s="8">
        <v>233.36198999999999</v>
      </c>
      <c r="G2243" s="9">
        <f t="shared" si="69"/>
        <v>-0.80134219801605222</v>
      </c>
    </row>
    <row r="2244" spans="1:7" x14ac:dyDescent="0.25">
      <c r="A2244" s="3" t="s">
        <v>254</v>
      </c>
      <c r="B2244" s="3" t="s">
        <v>219</v>
      </c>
      <c r="C2244" s="8">
        <v>557.47055999999998</v>
      </c>
      <c r="D2244" s="8">
        <v>1570.80267</v>
      </c>
      <c r="E2244" s="9">
        <f t="shared" si="68"/>
        <v>1.817732061043726</v>
      </c>
      <c r="F2244" s="8">
        <v>679.53705000000002</v>
      </c>
      <c r="G2244" s="9">
        <f t="shared" si="69"/>
        <v>1.3115776689438787</v>
      </c>
    </row>
    <row r="2245" spans="1:7" x14ac:dyDescent="0.25">
      <c r="A2245" s="3" t="s">
        <v>254</v>
      </c>
      <c r="B2245" s="3" t="s">
        <v>220</v>
      </c>
      <c r="C2245" s="8">
        <v>651.64372000000003</v>
      </c>
      <c r="D2245" s="8">
        <v>617.92350999999996</v>
      </c>
      <c r="E2245" s="9">
        <f t="shared" ref="E2245:E2308" si="70">IF(C2245=0,"",(D2245/C2245-1))</f>
        <v>-5.1746389883109867E-2</v>
      </c>
      <c r="F2245" s="8">
        <v>1118.34599</v>
      </c>
      <c r="G2245" s="9">
        <f t="shared" ref="G2245:G2308" si="71">IF(F2245=0,"",(D2245/F2245-1))</f>
        <v>-0.44746660199496946</v>
      </c>
    </row>
    <row r="2246" spans="1:7" x14ac:dyDescent="0.25">
      <c r="A2246" s="3" t="s">
        <v>254</v>
      </c>
      <c r="B2246" s="3" t="s">
        <v>221</v>
      </c>
      <c r="C2246" s="8">
        <v>19.68713</v>
      </c>
      <c r="D2246" s="8">
        <v>24.952780000000001</v>
      </c>
      <c r="E2246" s="9">
        <f t="shared" si="70"/>
        <v>0.26746661397572935</v>
      </c>
      <c r="F2246" s="8">
        <v>0</v>
      </c>
      <c r="G2246" s="9" t="str">
        <f t="shared" si="71"/>
        <v/>
      </c>
    </row>
    <row r="2247" spans="1:7" x14ac:dyDescent="0.25">
      <c r="A2247" s="3" t="s">
        <v>254</v>
      </c>
      <c r="B2247" s="3" t="s">
        <v>222</v>
      </c>
      <c r="C2247" s="8">
        <v>170.05126000000001</v>
      </c>
      <c r="D2247" s="8">
        <v>683.72974999999997</v>
      </c>
      <c r="E2247" s="9">
        <f t="shared" si="70"/>
        <v>3.0207273383331588</v>
      </c>
      <c r="F2247" s="8">
        <v>500.84041999999999</v>
      </c>
      <c r="G2247" s="9">
        <f t="shared" si="71"/>
        <v>0.36516487626937133</v>
      </c>
    </row>
    <row r="2248" spans="1:7" x14ac:dyDescent="0.25">
      <c r="A2248" s="3" t="s">
        <v>254</v>
      </c>
      <c r="B2248" s="3" t="s">
        <v>223</v>
      </c>
      <c r="C2248" s="8">
        <v>168.89644000000001</v>
      </c>
      <c r="D2248" s="8">
        <v>150.46902</v>
      </c>
      <c r="E2248" s="9">
        <f t="shared" si="70"/>
        <v>-0.10910484554914246</v>
      </c>
      <c r="F2248" s="8">
        <v>906.68269999999995</v>
      </c>
      <c r="G2248" s="9">
        <f t="shared" si="71"/>
        <v>-0.83404445678736339</v>
      </c>
    </row>
    <row r="2249" spans="1:7" x14ac:dyDescent="0.25">
      <c r="A2249" s="3" t="s">
        <v>254</v>
      </c>
      <c r="B2249" s="3" t="s">
        <v>224</v>
      </c>
      <c r="C2249" s="8">
        <v>6263.5592299999998</v>
      </c>
      <c r="D2249" s="8">
        <v>5149.6370999999999</v>
      </c>
      <c r="E2249" s="9">
        <f t="shared" si="70"/>
        <v>-0.17784171732020171</v>
      </c>
      <c r="F2249" s="8">
        <v>5488.2825599999996</v>
      </c>
      <c r="G2249" s="9">
        <f t="shared" si="71"/>
        <v>-6.170335734317578E-2</v>
      </c>
    </row>
    <row r="2250" spans="1:7" x14ac:dyDescent="0.25">
      <c r="A2250" s="3" t="s">
        <v>254</v>
      </c>
      <c r="B2250" s="3" t="s">
        <v>225</v>
      </c>
      <c r="C2250" s="8">
        <v>4.8076600000000003</v>
      </c>
      <c r="D2250" s="8">
        <v>23.606449999999999</v>
      </c>
      <c r="E2250" s="9">
        <f t="shared" si="70"/>
        <v>3.9101745963732872</v>
      </c>
      <c r="F2250" s="8">
        <v>49.608350000000002</v>
      </c>
      <c r="G2250" s="9">
        <f t="shared" si="71"/>
        <v>-0.52414361695158185</v>
      </c>
    </row>
    <row r="2251" spans="1:7" x14ac:dyDescent="0.25">
      <c r="A2251" s="3" t="s">
        <v>254</v>
      </c>
      <c r="B2251" s="3" t="s">
        <v>226</v>
      </c>
      <c r="C2251" s="8">
        <v>2.69</v>
      </c>
      <c r="D2251" s="8">
        <v>83.324309999999997</v>
      </c>
      <c r="E2251" s="9">
        <f t="shared" si="70"/>
        <v>29.975579925650557</v>
      </c>
      <c r="F2251" s="8">
        <v>40.522280000000002</v>
      </c>
      <c r="G2251" s="9">
        <f t="shared" si="71"/>
        <v>1.056259173965532</v>
      </c>
    </row>
    <row r="2252" spans="1:7" s="5" customFormat="1" x14ac:dyDescent="0.25">
      <c r="A2252" s="5" t="s">
        <v>254</v>
      </c>
      <c r="B2252" s="5" t="s">
        <v>227</v>
      </c>
      <c r="C2252" s="10">
        <v>588854.43513999996</v>
      </c>
      <c r="D2252" s="10">
        <v>536294.85878000001</v>
      </c>
      <c r="E2252" s="11">
        <f t="shared" si="70"/>
        <v>-8.9257332922191401E-2</v>
      </c>
      <c r="F2252" s="10">
        <v>662521.40971000004</v>
      </c>
      <c r="G2252" s="11">
        <f t="shared" si="71"/>
        <v>-0.1905244858203935</v>
      </c>
    </row>
    <row r="2253" spans="1:7" x14ac:dyDescent="0.25">
      <c r="A2253" s="3" t="s">
        <v>255</v>
      </c>
      <c r="B2253" s="3" t="s">
        <v>7</v>
      </c>
      <c r="C2253" s="8">
        <v>125366.68192</v>
      </c>
      <c r="D2253" s="8">
        <v>137613.01168</v>
      </c>
      <c r="E2253" s="9">
        <f t="shared" si="70"/>
        <v>9.7684086173826623E-2</v>
      </c>
      <c r="F2253" s="8">
        <v>122892.71639</v>
      </c>
      <c r="G2253" s="9">
        <f t="shared" si="71"/>
        <v>0.11978167398696882</v>
      </c>
    </row>
    <row r="2254" spans="1:7" x14ac:dyDescent="0.25">
      <c r="A2254" s="3" t="s">
        <v>255</v>
      </c>
      <c r="B2254" s="3" t="s">
        <v>256</v>
      </c>
      <c r="C2254" s="8">
        <v>0</v>
      </c>
      <c r="D2254" s="8">
        <v>0</v>
      </c>
      <c r="E2254" s="9" t="str">
        <f t="shared" si="70"/>
        <v/>
      </c>
      <c r="F2254" s="8">
        <v>0</v>
      </c>
      <c r="G2254" s="9" t="str">
        <f t="shared" si="71"/>
        <v/>
      </c>
    </row>
    <row r="2255" spans="1:7" x14ac:dyDescent="0.25">
      <c r="A2255" s="3" t="s">
        <v>255</v>
      </c>
      <c r="B2255" s="3" t="s">
        <v>8</v>
      </c>
      <c r="C2255" s="8">
        <v>0</v>
      </c>
      <c r="D2255" s="8">
        <v>0</v>
      </c>
      <c r="E2255" s="9" t="str">
        <f t="shared" si="70"/>
        <v/>
      </c>
      <c r="F2255" s="8">
        <v>0.92300000000000004</v>
      </c>
      <c r="G2255" s="9">
        <f t="shared" si="71"/>
        <v>-1</v>
      </c>
    </row>
    <row r="2256" spans="1:7" x14ac:dyDescent="0.25">
      <c r="A2256" s="3" t="s">
        <v>255</v>
      </c>
      <c r="B2256" s="3" t="s">
        <v>9</v>
      </c>
      <c r="C2256" s="8">
        <v>3523.6279599999998</v>
      </c>
      <c r="D2256" s="8">
        <v>2446.9944799999998</v>
      </c>
      <c r="E2256" s="9">
        <f t="shared" si="70"/>
        <v>-0.30554686596368141</v>
      </c>
      <c r="F2256" s="8">
        <v>4716.0077600000004</v>
      </c>
      <c r="G2256" s="9">
        <f t="shared" si="71"/>
        <v>-0.48113009890382374</v>
      </c>
    </row>
    <row r="2257" spans="1:7" x14ac:dyDescent="0.25">
      <c r="A2257" s="3" t="s">
        <v>255</v>
      </c>
      <c r="B2257" s="3" t="s">
        <v>10</v>
      </c>
      <c r="C2257" s="8">
        <v>79.010130000000004</v>
      </c>
      <c r="D2257" s="8">
        <v>188.52443</v>
      </c>
      <c r="E2257" s="9">
        <f t="shared" si="70"/>
        <v>1.3860792280686032</v>
      </c>
      <c r="F2257" s="8">
        <v>262.53800999999999</v>
      </c>
      <c r="G2257" s="9">
        <f t="shared" si="71"/>
        <v>-0.2819156738485219</v>
      </c>
    </row>
    <row r="2258" spans="1:7" x14ac:dyDescent="0.25">
      <c r="A2258" s="3" t="s">
        <v>255</v>
      </c>
      <c r="B2258" s="3" t="s">
        <v>11</v>
      </c>
      <c r="C2258" s="8">
        <v>100808.42043</v>
      </c>
      <c r="D2258" s="8">
        <v>110718.71845</v>
      </c>
      <c r="E2258" s="9">
        <f t="shared" si="70"/>
        <v>9.8308236333110477E-2</v>
      </c>
      <c r="F2258" s="8">
        <v>101529.96387000001</v>
      </c>
      <c r="G2258" s="9">
        <f t="shared" si="71"/>
        <v>9.050288436786369E-2</v>
      </c>
    </row>
    <row r="2259" spans="1:7" x14ac:dyDescent="0.25">
      <c r="A2259" s="3" t="s">
        <v>255</v>
      </c>
      <c r="B2259" s="3" t="s">
        <v>12</v>
      </c>
      <c r="C2259" s="8">
        <v>0</v>
      </c>
      <c r="D2259" s="8">
        <v>0</v>
      </c>
      <c r="E2259" s="9" t="str">
        <f t="shared" si="70"/>
        <v/>
      </c>
      <c r="F2259" s="8">
        <v>0</v>
      </c>
      <c r="G2259" s="9" t="str">
        <f t="shared" si="71"/>
        <v/>
      </c>
    </row>
    <row r="2260" spans="1:7" x14ac:dyDescent="0.25">
      <c r="A2260" s="3" t="s">
        <v>255</v>
      </c>
      <c r="B2260" s="3" t="s">
        <v>248</v>
      </c>
      <c r="C2260" s="8">
        <v>0</v>
      </c>
      <c r="D2260" s="8">
        <v>0</v>
      </c>
      <c r="E2260" s="9" t="str">
        <f t="shared" si="70"/>
        <v/>
      </c>
      <c r="F2260" s="8">
        <v>19.90859</v>
      </c>
      <c r="G2260" s="9">
        <f t="shared" si="71"/>
        <v>-1</v>
      </c>
    </row>
    <row r="2261" spans="1:7" x14ac:dyDescent="0.25">
      <c r="A2261" s="3" t="s">
        <v>255</v>
      </c>
      <c r="B2261" s="3" t="s">
        <v>13</v>
      </c>
      <c r="C2261" s="8">
        <v>807.95780999999999</v>
      </c>
      <c r="D2261" s="8">
        <v>976.03462000000002</v>
      </c>
      <c r="E2261" s="9">
        <f t="shared" si="70"/>
        <v>0.20802671614746826</v>
      </c>
      <c r="F2261" s="8">
        <v>828.31145000000004</v>
      </c>
      <c r="G2261" s="9">
        <f t="shared" si="71"/>
        <v>0.17834254253034887</v>
      </c>
    </row>
    <row r="2262" spans="1:7" x14ac:dyDescent="0.25">
      <c r="A2262" s="3" t="s">
        <v>255</v>
      </c>
      <c r="B2262" s="3" t="s">
        <v>14</v>
      </c>
      <c r="C2262" s="8">
        <v>0</v>
      </c>
      <c r="D2262" s="8">
        <v>0</v>
      </c>
      <c r="E2262" s="9" t="str">
        <f t="shared" si="70"/>
        <v/>
      </c>
      <c r="F2262" s="8">
        <v>0</v>
      </c>
      <c r="G2262" s="9" t="str">
        <f t="shared" si="71"/>
        <v/>
      </c>
    </row>
    <row r="2263" spans="1:7" x14ac:dyDescent="0.25">
      <c r="A2263" s="3" t="s">
        <v>255</v>
      </c>
      <c r="B2263" s="3" t="s">
        <v>15</v>
      </c>
      <c r="C2263" s="8">
        <v>1145.3013900000001</v>
      </c>
      <c r="D2263" s="8">
        <v>1120.10052</v>
      </c>
      <c r="E2263" s="9">
        <f t="shared" si="70"/>
        <v>-2.2003701575879608E-2</v>
      </c>
      <c r="F2263" s="8">
        <v>1245.2573199999999</v>
      </c>
      <c r="G2263" s="9">
        <f t="shared" si="71"/>
        <v>-0.10050677718561818</v>
      </c>
    </row>
    <row r="2264" spans="1:7" x14ac:dyDescent="0.25">
      <c r="A2264" s="3" t="s">
        <v>255</v>
      </c>
      <c r="B2264" s="3" t="s">
        <v>16</v>
      </c>
      <c r="C2264" s="8">
        <v>27.615359999999999</v>
      </c>
      <c r="D2264" s="8">
        <v>46.631630000000001</v>
      </c>
      <c r="E2264" s="9">
        <f t="shared" si="70"/>
        <v>0.68861206227259042</v>
      </c>
      <c r="F2264" s="8">
        <v>69.052700000000002</v>
      </c>
      <c r="G2264" s="9">
        <f t="shared" si="71"/>
        <v>-0.32469505175032987</v>
      </c>
    </row>
    <row r="2265" spans="1:7" x14ac:dyDescent="0.25">
      <c r="A2265" s="3" t="s">
        <v>255</v>
      </c>
      <c r="B2265" s="3" t="s">
        <v>17</v>
      </c>
      <c r="C2265" s="8">
        <v>2872.68849</v>
      </c>
      <c r="D2265" s="8">
        <v>1759.2718299999999</v>
      </c>
      <c r="E2265" s="9">
        <f t="shared" si="70"/>
        <v>-0.3875869812810786</v>
      </c>
      <c r="F2265" s="8">
        <v>1974.88024</v>
      </c>
      <c r="G2265" s="9">
        <f t="shared" si="71"/>
        <v>-0.10917543536715935</v>
      </c>
    </row>
    <row r="2266" spans="1:7" x14ac:dyDescent="0.25">
      <c r="A2266" s="3" t="s">
        <v>255</v>
      </c>
      <c r="B2266" s="3" t="s">
        <v>18</v>
      </c>
      <c r="C2266" s="8">
        <v>7969.2637599999998</v>
      </c>
      <c r="D2266" s="8">
        <v>6692.3278399999999</v>
      </c>
      <c r="E2266" s="9">
        <f t="shared" si="70"/>
        <v>-0.16023260848879217</v>
      </c>
      <c r="F2266" s="8">
        <v>11126.226199999999</v>
      </c>
      <c r="G2266" s="9">
        <f t="shared" si="71"/>
        <v>-0.39850873785039531</v>
      </c>
    </row>
    <row r="2267" spans="1:7" x14ac:dyDescent="0.25">
      <c r="A2267" s="3" t="s">
        <v>255</v>
      </c>
      <c r="B2267" s="3" t="s">
        <v>19</v>
      </c>
      <c r="C2267" s="8">
        <v>0.24</v>
      </c>
      <c r="D2267" s="8">
        <v>57.437220000000003</v>
      </c>
      <c r="E2267" s="9">
        <f t="shared" si="70"/>
        <v>238.32175000000004</v>
      </c>
      <c r="F2267" s="8">
        <v>72.221760000000003</v>
      </c>
      <c r="G2267" s="9">
        <f t="shared" si="71"/>
        <v>-0.20471032553069879</v>
      </c>
    </row>
    <row r="2268" spans="1:7" x14ac:dyDescent="0.25">
      <c r="A2268" s="3" t="s">
        <v>255</v>
      </c>
      <c r="B2268" s="3" t="s">
        <v>20</v>
      </c>
      <c r="C2268" s="8">
        <v>3414.48117</v>
      </c>
      <c r="D2268" s="8">
        <v>3642.7285400000001</v>
      </c>
      <c r="E2268" s="9">
        <f t="shared" si="70"/>
        <v>6.6846867396840759E-2</v>
      </c>
      <c r="F2268" s="8">
        <v>6886.76638</v>
      </c>
      <c r="G2268" s="9">
        <f t="shared" si="71"/>
        <v>-0.47105385328897997</v>
      </c>
    </row>
    <row r="2269" spans="1:7" x14ac:dyDescent="0.25">
      <c r="A2269" s="3" t="s">
        <v>255</v>
      </c>
      <c r="B2269" s="3" t="s">
        <v>21</v>
      </c>
      <c r="C2269" s="8">
        <v>6606.7385000000004</v>
      </c>
      <c r="D2269" s="8">
        <v>8081.6112999999996</v>
      </c>
      <c r="E2269" s="9">
        <f t="shared" si="70"/>
        <v>0.2232376534957452</v>
      </c>
      <c r="F2269" s="8">
        <v>7415.65524</v>
      </c>
      <c r="G2269" s="9">
        <f t="shared" si="71"/>
        <v>8.980407508804289E-2</v>
      </c>
    </row>
    <row r="2270" spans="1:7" x14ac:dyDescent="0.25">
      <c r="A2270" s="3" t="s">
        <v>255</v>
      </c>
      <c r="B2270" s="3" t="s">
        <v>22</v>
      </c>
      <c r="C2270" s="8">
        <v>40333.125840000001</v>
      </c>
      <c r="D2270" s="8">
        <v>37027.941449999998</v>
      </c>
      <c r="E2270" s="9">
        <f t="shared" si="70"/>
        <v>-8.1947141987247507E-2</v>
      </c>
      <c r="F2270" s="8">
        <v>48618.182099999998</v>
      </c>
      <c r="G2270" s="9">
        <f t="shared" si="71"/>
        <v>-0.23839313091058578</v>
      </c>
    </row>
    <row r="2271" spans="1:7" x14ac:dyDescent="0.25">
      <c r="A2271" s="3" t="s">
        <v>255</v>
      </c>
      <c r="B2271" s="3" t="s">
        <v>23</v>
      </c>
      <c r="C2271" s="8">
        <v>24812.341850000001</v>
      </c>
      <c r="D2271" s="8">
        <v>28972.878130000001</v>
      </c>
      <c r="E2271" s="9">
        <f t="shared" si="70"/>
        <v>0.16768011279032091</v>
      </c>
      <c r="F2271" s="8">
        <v>33719.244619999998</v>
      </c>
      <c r="G2271" s="9">
        <f t="shared" si="71"/>
        <v>-0.14076135285618974</v>
      </c>
    </row>
    <row r="2272" spans="1:7" x14ac:dyDescent="0.25">
      <c r="A2272" s="3" t="s">
        <v>255</v>
      </c>
      <c r="B2272" s="3" t="s">
        <v>24</v>
      </c>
      <c r="C2272" s="8">
        <v>127.93001</v>
      </c>
      <c r="D2272" s="8">
        <v>166.78968</v>
      </c>
      <c r="E2272" s="9">
        <f t="shared" si="70"/>
        <v>0.30375726539847858</v>
      </c>
      <c r="F2272" s="8">
        <v>20.963290000000001</v>
      </c>
      <c r="G2272" s="9">
        <f t="shared" si="71"/>
        <v>6.9562740390463516</v>
      </c>
    </row>
    <row r="2273" spans="1:7" x14ac:dyDescent="0.25">
      <c r="A2273" s="3" t="s">
        <v>255</v>
      </c>
      <c r="B2273" s="3" t="s">
        <v>25</v>
      </c>
      <c r="C2273" s="8">
        <v>1105.7806</v>
      </c>
      <c r="D2273" s="8">
        <v>1662.4662900000001</v>
      </c>
      <c r="E2273" s="9">
        <f t="shared" si="70"/>
        <v>0.50343231740546002</v>
      </c>
      <c r="F2273" s="8">
        <v>1815.5601300000001</v>
      </c>
      <c r="G2273" s="9">
        <f t="shared" si="71"/>
        <v>-8.4323200025327671E-2</v>
      </c>
    </row>
    <row r="2274" spans="1:7" x14ac:dyDescent="0.25">
      <c r="A2274" s="3" t="s">
        <v>255</v>
      </c>
      <c r="B2274" s="3" t="s">
        <v>26</v>
      </c>
      <c r="C2274" s="8">
        <v>4281.8643499999998</v>
      </c>
      <c r="D2274" s="8">
        <v>5764.8740100000005</v>
      </c>
      <c r="E2274" s="9">
        <f t="shared" si="70"/>
        <v>0.34634671693884944</v>
      </c>
      <c r="F2274" s="8">
        <v>4745.21155</v>
      </c>
      <c r="G2274" s="9">
        <f t="shared" si="71"/>
        <v>0.21488240287200688</v>
      </c>
    </row>
    <row r="2275" spans="1:7" x14ac:dyDescent="0.25">
      <c r="A2275" s="3" t="s">
        <v>255</v>
      </c>
      <c r="B2275" s="3" t="s">
        <v>27</v>
      </c>
      <c r="C2275" s="8">
        <v>159.78318999999999</v>
      </c>
      <c r="D2275" s="8">
        <v>157.72274999999999</v>
      </c>
      <c r="E2275" s="9">
        <f t="shared" si="70"/>
        <v>-1.2895223834246905E-2</v>
      </c>
      <c r="F2275" s="8">
        <v>214.51712000000001</v>
      </c>
      <c r="G2275" s="9">
        <f t="shared" si="71"/>
        <v>-0.26475448672814561</v>
      </c>
    </row>
    <row r="2276" spans="1:7" x14ac:dyDescent="0.25">
      <c r="A2276" s="3" t="s">
        <v>255</v>
      </c>
      <c r="B2276" s="3" t="s">
        <v>28</v>
      </c>
      <c r="C2276" s="8">
        <v>89.079989999999995</v>
      </c>
      <c r="D2276" s="8">
        <v>31.821370000000002</v>
      </c>
      <c r="E2276" s="9">
        <f t="shared" si="70"/>
        <v>-0.64277757552509818</v>
      </c>
      <c r="F2276" s="8">
        <v>185.02293</v>
      </c>
      <c r="G2276" s="9">
        <f t="shared" si="71"/>
        <v>-0.82801391157301418</v>
      </c>
    </row>
    <row r="2277" spans="1:7" x14ac:dyDescent="0.25">
      <c r="A2277" s="3" t="s">
        <v>255</v>
      </c>
      <c r="B2277" s="3" t="s">
        <v>29</v>
      </c>
      <c r="C2277" s="8">
        <v>8834.9650299999994</v>
      </c>
      <c r="D2277" s="8">
        <v>9800.3400700000002</v>
      </c>
      <c r="E2277" s="9">
        <f t="shared" si="70"/>
        <v>0.10926755643310115</v>
      </c>
      <c r="F2277" s="8">
        <v>14111.894270000001</v>
      </c>
      <c r="G2277" s="9">
        <f t="shared" si="71"/>
        <v>-0.30552625448489845</v>
      </c>
    </row>
    <row r="2278" spans="1:7" x14ac:dyDescent="0.25">
      <c r="A2278" s="3" t="s">
        <v>255</v>
      </c>
      <c r="B2278" s="3" t="s">
        <v>30</v>
      </c>
      <c r="C2278" s="8">
        <v>68695.539000000004</v>
      </c>
      <c r="D2278" s="8">
        <v>29567.892380000001</v>
      </c>
      <c r="E2278" s="9">
        <f t="shared" si="70"/>
        <v>-0.56958060435336277</v>
      </c>
      <c r="F2278" s="8">
        <v>42205.564140000002</v>
      </c>
      <c r="G2278" s="9">
        <f t="shared" si="71"/>
        <v>-0.29943141425807274</v>
      </c>
    </row>
    <row r="2279" spans="1:7" x14ac:dyDescent="0.25">
      <c r="A2279" s="3" t="s">
        <v>255</v>
      </c>
      <c r="B2279" s="3" t="s">
        <v>229</v>
      </c>
      <c r="C2279" s="8">
        <v>1361.50495</v>
      </c>
      <c r="D2279" s="8">
        <v>22.402460000000001</v>
      </c>
      <c r="E2279" s="9">
        <f t="shared" si="70"/>
        <v>-0.98354581083234405</v>
      </c>
      <c r="F2279" s="8">
        <v>120.83825</v>
      </c>
      <c r="G2279" s="9">
        <f t="shared" si="71"/>
        <v>-0.81460787457613792</v>
      </c>
    </row>
    <row r="2280" spans="1:7" x14ac:dyDescent="0.25">
      <c r="A2280" s="3" t="s">
        <v>255</v>
      </c>
      <c r="B2280" s="3" t="s">
        <v>31</v>
      </c>
      <c r="C2280" s="8">
        <v>124.995</v>
      </c>
      <c r="D2280" s="8">
        <v>20.69736</v>
      </c>
      <c r="E2280" s="9">
        <f t="shared" si="70"/>
        <v>-0.83441449657986322</v>
      </c>
      <c r="F2280" s="8">
        <v>97.067130000000006</v>
      </c>
      <c r="G2280" s="9">
        <f t="shared" si="71"/>
        <v>-0.78677272110548646</v>
      </c>
    </row>
    <row r="2281" spans="1:7" x14ac:dyDescent="0.25">
      <c r="A2281" s="3" t="s">
        <v>255</v>
      </c>
      <c r="B2281" s="3" t="s">
        <v>32</v>
      </c>
      <c r="C2281" s="8">
        <v>131.29122000000001</v>
      </c>
      <c r="D2281" s="8">
        <v>17158.303189999999</v>
      </c>
      <c r="E2281" s="9">
        <f t="shared" si="70"/>
        <v>129.68888528874967</v>
      </c>
      <c r="F2281" s="8">
        <v>234.44186999999999</v>
      </c>
      <c r="G2281" s="9">
        <f t="shared" si="71"/>
        <v>72.18787889722941</v>
      </c>
    </row>
    <row r="2282" spans="1:7" x14ac:dyDescent="0.25">
      <c r="A2282" s="3" t="s">
        <v>255</v>
      </c>
      <c r="B2282" s="3" t="s">
        <v>33</v>
      </c>
      <c r="C2282" s="8">
        <v>11.70683</v>
      </c>
      <c r="D2282" s="8">
        <v>0.1275</v>
      </c>
      <c r="E2282" s="9">
        <f t="shared" si="70"/>
        <v>-0.98910892188577093</v>
      </c>
      <c r="F2282" s="8">
        <v>4.1214199999999996</v>
      </c>
      <c r="G2282" s="9">
        <f t="shared" si="71"/>
        <v>-0.96906406044518634</v>
      </c>
    </row>
    <row r="2283" spans="1:7" x14ac:dyDescent="0.25">
      <c r="A2283" s="3" t="s">
        <v>255</v>
      </c>
      <c r="B2283" s="3" t="s">
        <v>34</v>
      </c>
      <c r="C2283" s="8">
        <v>62945.653910000001</v>
      </c>
      <c r="D2283" s="8">
        <v>74030.458599999998</v>
      </c>
      <c r="E2283" s="9">
        <f t="shared" si="70"/>
        <v>0.17610119208308017</v>
      </c>
      <c r="F2283" s="8">
        <v>85983.098280000006</v>
      </c>
      <c r="G2283" s="9">
        <f t="shared" si="71"/>
        <v>-0.13901150248246219</v>
      </c>
    </row>
    <row r="2284" spans="1:7" x14ac:dyDescent="0.25">
      <c r="A2284" s="3" t="s">
        <v>255</v>
      </c>
      <c r="B2284" s="3" t="s">
        <v>35</v>
      </c>
      <c r="C2284" s="8">
        <v>422.87961999999999</v>
      </c>
      <c r="D2284" s="8">
        <v>633.65818999999999</v>
      </c>
      <c r="E2284" s="9">
        <f t="shared" si="70"/>
        <v>0.4984363398737448</v>
      </c>
      <c r="F2284" s="8">
        <v>384.59507000000002</v>
      </c>
      <c r="G2284" s="9">
        <f t="shared" si="71"/>
        <v>0.64759831684789915</v>
      </c>
    </row>
    <row r="2285" spans="1:7" x14ac:dyDescent="0.25">
      <c r="A2285" s="3" t="s">
        <v>255</v>
      </c>
      <c r="B2285" s="3" t="s">
        <v>36</v>
      </c>
      <c r="C2285" s="8">
        <v>5784.1141500000003</v>
      </c>
      <c r="D2285" s="8">
        <v>7164.3006400000004</v>
      </c>
      <c r="E2285" s="9">
        <f t="shared" si="70"/>
        <v>0.23861674479574368</v>
      </c>
      <c r="F2285" s="8">
        <v>8336.3296499999997</v>
      </c>
      <c r="G2285" s="9">
        <f t="shared" si="71"/>
        <v>-0.14059292988731553</v>
      </c>
    </row>
    <row r="2286" spans="1:7" x14ac:dyDescent="0.25">
      <c r="A2286" s="3" t="s">
        <v>255</v>
      </c>
      <c r="B2286" s="3" t="s">
        <v>37</v>
      </c>
      <c r="C2286" s="8">
        <v>5.1354800000000003</v>
      </c>
      <c r="D2286" s="8">
        <v>0</v>
      </c>
      <c r="E2286" s="9">
        <f t="shared" si="70"/>
        <v>-1</v>
      </c>
      <c r="F2286" s="8">
        <v>2.51844</v>
      </c>
      <c r="G2286" s="9">
        <f t="shared" si="71"/>
        <v>-1</v>
      </c>
    </row>
    <row r="2287" spans="1:7" x14ac:dyDescent="0.25">
      <c r="A2287" s="3" t="s">
        <v>255</v>
      </c>
      <c r="B2287" s="3" t="s">
        <v>38</v>
      </c>
      <c r="C2287" s="8">
        <v>19799.536639999998</v>
      </c>
      <c r="D2287" s="8">
        <v>13962.702649999999</v>
      </c>
      <c r="E2287" s="9">
        <f t="shared" si="70"/>
        <v>-0.29479649428806021</v>
      </c>
      <c r="F2287" s="8">
        <v>26161.136350000001</v>
      </c>
      <c r="G2287" s="9">
        <f t="shared" si="71"/>
        <v>-0.46628072790117936</v>
      </c>
    </row>
    <row r="2288" spans="1:7" x14ac:dyDescent="0.25">
      <c r="A2288" s="3" t="s">
        <v>255</v>
      </c>
      <c r="B2288" s="3" t="s">
        <v>230</v>
      </c>
      <c r="C2288" s="8">
        <v>0</v>
      </c>
      <c r="D2288" s="8">
        <v>0</v>
      </c>
      <c r="E2288" s="9" t="str">
        <f t="shared" si="70"/>
        <v/>
      </c>
      <c r="F2288" s="8">
        <v>0</v>
      </c>
      <c r="G2288" s="9" t="str">
        <f t="shared" si="71"/>
        <v/>
      </c>
    </row>
    <row r="2289" spans="1:7" x14ac:dyDescent="0.25">
      <c r="A2289" s="3" t="s">
        <v>255</v>
      </c>
      <c r="B2289" s="3" t="s">
        <v>39</v>
      </c>
      <c r="C2289" s="8">
        <v>0</v>
      </c>
      <c r="D2289" s="8">
        <v>6.3376700000000001</v>
      </c>
      <c r="E2289" s="9" t="str">
        <f t="shared" si="70"/>
        <v/>
      </c>
      <c r="F2289" s="8">
        <v>0</v>
      </c>
      <c r="G2289" s="9" t="str">
        <f t="shared" si="71"/>
        <v/>
      </c>
    </row>
    <row r="2290" spans="1:7" x14ac:dyDescent="0.25">
      <c r="A2290" s="3" t="s">
        <v>255</v>
      </c>
      <c r="B2290" s="3" t="s">
        <v>40</v>
      </c>
      <c r="C2290" s="8">
        <v>22.43252</v>
      </c>
      <c r="D2290" s="8">
        <v>1.7007399999999999</v>
      </c>
      <c r="E2290" s="9">
        <f t="shared" si="70"/>
        <v>-0.92418417547382103</v>
      </c>
      <c r="F2290" s="8">
        <v>17.987829999999999</v>
      </c>
      <c r="G2290" s="9">
        <f t="shared" si="71"/>
        <v>-0.90545051848944536</v>
      </c>
    </row>
    <row r="2291" spans="1:7" x14ac:dyDescent="0.25">
      <c r="A2291" s="3" t="s">
        <v>255</v>
      </c>
      <c r="B2291" s="3" t="s">
        <v>41</v>
      </c>
      <c r="C2291" s="8">
        <v>52361.268949999998</v>
      </c>
      <c r="D2291" s="8">
        <v>63724.241190000001</v>
      </c>
      <c r="E2291" s="9">
        <f t="shared" si="70"/>
        <v>0.2170110172625983</v>
      </c>
      <c r="F2291" s="8">
        <v>53156.952539999998</v>
      </c>
      <c r="G2291" s="9">
        <f t="shared" si="71"/>
        <v>0.19879410208943482</v>
      </c>
    </row>
    <row r="2292" spans="1:7" x14ac:dyDescent="0.25">
      <c r="A2292" s="3" t="s">
        <v>255</v>
      </c>
      <c r="B2292" s="3" t="s">
        <v>42</v>
      </c>
      <c r="C2292" s="8">
        <v>439.27409999999998</v>
      </c>
      <c r="D2292" s="8">
        <v>1012.94222</v>
      </c>
      <c r="E2292" s="9">
        <f t="shared" si="70"/>
        <v>1.3059456954097683</v>
      </c>
      <c r="F2292" s="8">
        <v>1069.17743</v>
      </c>
      <c r="G2292" s="9">
        <f t="shared" si="71"/>
        <v>-5.2596705113762021E-2</v>
      </c>
    </row>
    <row r="2293" spans="1:7" x14ac:dyDescent="0.25">
      <c r="A2293" s="3" t="s">
        <v>255</v>
      </c>
      <c r="B2293" s="3" t="s">
        <v>43</v>
      </c>
      <c r="C2293" s="8">
        <v>4809.20658</v>
      </c>
      <c r="D2293" s="8">
        <v>4492.7990900000004</v>
      </c>
      <c r="E2293" s="9">
        <f t="shared" si="70"/>
        <v>-6.5792035492058143E-2</v>
      </c>
      <c r="F2293" s="8">
        <v>4780.5401899999997</v>
      </c>
      <c r="G2293" s="9">
        <f t="shared" si="71"/>
        <v>-6.0190080736461593E-2</v>
      </c>
    </row>
    <row r="2294" spans="1:7" x14ac:dyDescent="0.25">
      <c r="A2294" s="3" t="s">
        <v>255</v>
      </c>
      <c r="B2294" s="3" t="s">
        <v>44</v>
      </c>
      <c r="C2294" s="8">
        <v>7.6637000000000004</v>
      </c>
      <c r="D2294" s="8">
        <v>0</v>
      </c>
      <c r="E2294" s="9">
        <f t="shared" si="70"/>
        <v>-1</v>
      </c>
      <c r="F2294" s="8">
        <v>9.0455699999999997</v>
      </c>
      <c r="G2294" s="9">
        <f t="shared" si="71"/>
        <v>-1</v>
      </c>
    </row>
    <row r="2295" spans="1:7" x14ac:dyDescent="0.25">
      <c r="A2295" s="3" t="s">
        <v>255</v>
      </c>
      <c r="B2295" s="3" t="s">
        <v>234</v>
      </c>
      <c r="C2295" s="8">
        <v>0</v>
      </c>
      <c r="D2295" s="8">
        <v>0</v>
      </c>
      <c r="E2295" s="9" t="str">
        <f t="shared" si="70"/>
        <v/>
      </c>
      <c r="F2295" s="8">
        <v>0</v>
      </c>
      <c r="G2295" s="9" t="str">
        <f t="shared" si="71"/>
        <v/>
      </c>
    </row>
    <row r="2296" spans="1:7" x14ac:dyDescent="0.25">
      <c r="A2296" s="3" t="s">
        <v>255</v>
      </c>
      <c r="B2296" s="3" t="s">
        <v>45</v>
      </c>
      <c r="C2296" s="8">
        <v>95.85127</v>
      </c>
      <c r="D2296" s="8">
        <v>37.031829999999999</v>
      </c>
      <c r="E2296" s="9">
        <f t="shared" si="70"/>
        <v>-0.61365321502782377</v>
      </c>
      <c r="F2296" s="8">
        <v>109.08351</v>
      </c>
      <c r="G2296" s="9">
        <f t="shared" si="71"/>
        <v>-0.66051853300283425</v>
      </c>
    </row>
    <row r="2297" spans="1:7" x14ac:dyDescent="0.25">
      <c r="A2297" s="3" t="s">
        <v>255</v>
      </c>
      <c r="B2297" s="3" t="s">
        <v>46</v>
      </c>
      <c r="C2297" s="8">
        <v>17.793479999999999</v>
      </c>
      <c r="D2297" s="8">
        <v>8.0716999999999999</v>
      </c>
      <c r="E2297" s="9">
        <f t="shared" si="70"/>
        <v>-0.5463675458651146</v>
      </c>
      <c r="F2297" s="8">
        <v>5.89</v>
      </c>
      <c r="G2297" s="9">
        <f t="shared" si="71"/>
        <v>0.37040747028862486</v>
      </c>
    </row>
    <row r="2298" spans="1:7" x14ac:dyDescent="0.25">
      <c r="A2298" s="3" t="s">
        <v>255</v>
      </c>
      <c r="B2298" s="3" t="s">
        <v>47</v>
      </c>
      <c r="C2298" s="8">
        <v>0</v>
      </c>
      <c r="D2298" s="8">
        <v>0</v>
      </c>
      <c r="E2298" s="9" t="str">
        <f t="shared" si="70"/>
        <v/>
      </c>
      <c r="F2298" s="8">
        <v>1047.8479500000001</v>
      </c>
      <c r="G2298" s="9">
        <f t="shared" si="71"/>
        <v>-1</v>
      </c>
    </row>
    <row r="2299" spans="1:7" x14ac:dyDescent="0.25">
      <c r="A2299" s="3" t="s">
        <v>255</v>
      </c>
      <c r="B2299" s="3" t="s">
        <v>48</v>
      </c>
      <c r="C2299" s="8">
        <v>30794.76023</v>
      </c>
      <c r="D2299" s="8">
        <v>13334.40907</v>
      </c>
      <c r="E2299" s="9">
        <f t="shared" si="70"/>
        <v>-0.56699097604891469</v>
      </c>
      <c r="F2299" s="8">
        <v>40789.589460000003</v>
      </c>
      <c r="G2299" s="9">
        <f t="shared" si="71"/>
        <v>-0.6730928345558298</v>
      </c>
    </row>
    <row r="2300" spans="1:7" x14ac:dyDescent="0.25">
      <c r="A2300" s="3" t="s">
        <v>255</v>
      </c>
      <c r="B2300" s="3" t="s">
        <v>49</v>
      </c>
      <c r="C2300" s="8">
        <v>214.63494</v>
      </c>
      <c r="D2300" s="8">
        <v>470.24777999999998</v>
      </c>
      <c r="E2300" s="9">
        <f t="shared" si="70"/>
        <v>1.1909190553970381</v>
      </c>
      <c r="F2300" s="8">
        <v>529.36031000000003</v>
      </c>
      <c r="G2300" s="9">
        <f t="shared" si="71"/>
        <v>-0.11166785435802706</v>
      </c>
    </row>
    <row r="2301" spans="1:7" x14ac:dyDescent="0.25">
      <c r="A2301" s="3" t="s">
        <v>255</v>
      </c>
      <c r="B2301" s="3" t="s">
        <v>245</v>
      </c>
      <c r="C2301" s="8">
        <v>1.3</v>
      </c>
      <c r="D2301" s="8">
        <v>1.3</v>
      </c>
      <c r="E2301" s="9">
        <f t="shared" si="70"/>
        <v>0</v>
      </c>
      <c r="F2301" s="8">
        <v>0</v>
      </c>
      <c r="G2301" s="9" t="str">
        <f t="shared" si="71"/>
        <v/>
      </c>
    </row>
    <row r="2302" spans="1:7" x14ac:dyDescent="0.25">
      <c r="A2302" s="3" t="s">
        <v>255</v>
      </c>
      <c r="B2302" s="3" t="s">
        <v>50</v>
      </c>
      <c r="C2302" s="8">
        <v>237.97671</v>
      </c>
      <c r="D2302" s="8">
        <v>194.11123000000001</v>
      </c>
      <c r="E2302" s="9">
        <f t="shared" si="70"/>
        <v>-0.18432677718756596</v>
      </c>
      <c r="F2302" s="8">
        <v>869.41525999999999</v>
      </c>
      <c r="G2302" s="9">
        <f t="shared" si="71"/>
        <v>-0.77673358298311901</v>
      </c>
    </row>
    <row r="2303" spans="1:7" x14ac:dyDescent="0.25">
      <c r="A2303" s="3" t="s">
        <v>255</v>
      </c>
      <c r="B2303" s="3" t="s">
        <v>51</v>
      </c>
      <c r="C2303" s="8">
        <v>15021.280360000001</v>
      </c>
      <c r="D2303" s="8">
        <v>16308.24937</v>
      </c>
      <c r="E2303" s="9">
        <f t="shared" si="70"/>
        <v>8.5676385711237701E-2</v>
      </c>
      <c r="F2303" s="8">
        <v>13436.06983</v>
      </c>
      <c r="G2303" s="9">
        <f t="shared" si="71"/>
        <v>0.21376634509497783</v>
      </c>
    </row>
    <row r="2304" spans="1:7" x14ac:dyDescent="0.25">
      <c r="A2304" s="3" t="s">
        <v>255</v>
      </c>
      <c r="B2304" s="3" t="s">
        <v>52</v>
      </c>
      <c r="C2304" s="8">
        <v>48169.322639999999</v>
      </c>
      <c r="D2304" s="8">
        <v>82028.850000000006</v>
      </c>
      <c r="E2304" s="9">
        <f t="shared" si="70"/>
        <v>0.70292720562117528</v>
      </c>
      <c r="F2304" s="8">
        <v>43524.892650000002</v>
      </c>
      <c r="G2304" s="9">
        <f t="shared" si="71"/>
        <v>0.88464221289699152</v>
      </c>
    </row>
    <row r="2305" spans="1:7" x14ac:dyDescent="0.25">
      <c r="A2305" s="3" t="s">
        <v>255</v>
      </c>
      <c r="B2305" s="3" t="s">
        <v>53</v>
      </c>
      <c r="C2305" s="8">
        <v>4976.8272699999998</v>
      </c>
      <c r="D2305" s="8">
        <v>4807.5988200000002</v>
      </c>
      <c r="E2305" s="9">
        <f t="shared" si="70"/>
        <v>-3.400327976421802E-2</v>
      </c>
      <c r="F2305" s="8">
        <v>5250.3435399999998</v>
      </c>
      <c r="G2305" s="9">
        <f t="shared" si="71"/>
        <v>-8.4326809593872731E-2</v>
      </c>
    </row>
    <row r="2306" spans="1:7" x14ac:dyDescent="0.25">
      <c r="A2306" s="3" t="s">
        <v>255</v>
      </c>
      <c r="B2306" s="3" t="s">
        <v>54</v>
      </c>
      <c r="C2306" s="8">
        <v>4783.0884900000001</v>
      </c>
      <c r="D2306" s="8">
        <v>5167.5537700000004</v>
      </c>
      <c r="E2306" s="9">
        <f t="shared" si="70"/>
        <v>8.0380131123185761E-2</v>
      </c>
      <c r="F2306" s="8">
        <v>6553.6127800000004</v>
      </c>
      <c r="G2306" s="9">
        <f t="shared" si="71"/>
        <v>-0.21149540818613943</v>
      </c>
    </row>
    <row r="2307" spans="1:7" x14ac:dyDescent="0.25">
      <c r="A2307" s="3" t="s">
        <v>255</v>
      </c>
      <c r="B2307" s="3" t="s">
        <v>55</v>
      </c>
      <c r="C2307" s="8">
        <v>69.988960000000006</v>
      </c>
      <c r="D2307" s="8">
        <v>11.720039999999999</v>
      </c>
      <c r="E2307" s="9">
        <f t="shared" si="70"/>
        <v>-0.83254444700992847</v>
      </c>
      <c r="F2307" s="8">
        <v>138.70514</v>
      </c>
      <c r="G2307" s="9">
        <f t="shared" si="71"/>
        <v>-0.9155039243679074</v>
      </c>
    </row>
    <row r="2308" spans="1:7" x14ac:dyDescent="0.25">
      <c r="A2308" s="3" t="s">
        <v>255</v>
      </c>
      <c r="B2308" s="3" t="s">
        <v>231</v>
      </c>
      <c r="C2308" s="8">
        <v>0</v>
      </c>
      <c r="D2308" s="8">
        <v>0</v>
      </c>
      <c r="E2308" s="9" t="str">
        <f t="shared" si="70"/>
        <v/>
      </c>
      <c r="F2308" s="8">
        <v>0</v>
      </c>
      <c r="G2308" s="9" t="str">
        <f t="shared" si="71"/>
        <v/>
      </c>
    </row>
    <row r="2309" spans="1:7" x14ac:dyDescent="0.25">
      <c r="A2309" s="3" t="s">
        <v>255</v>
      </c>
      <c r="B2309" s="3" t="s">
        <v>56</v>
      </c>
      <c r="C2309" s="8">
        <v>25.267969999999998</v>
      </c>
      <c r="D2309" s="8">
        <v>2.81711</v>
      </c>
      <c r="E2309" s="9">
        <f t="shared" ref="E2309:E2372" si="72">IF(C2309=0,"",(D2309/C2309-1))</f>
        <v>-0.88851063223519733</v>
      </c>
      <c r="F2309" s="8">
        <v>12.591060000000001</v>
      </c>
      <c r="G2309" s="9">
        <f t="shared" ref="G2309:G2372" si="73">IF(F2309=0,"",(D2309/F2309-1))</f>
        <v>-0.77626109318834158</v>
      </c>
    </row>
    <row r="2310" spans="1:7" x14ac:dyDescent="0.25">
      <c r="A2310" s="3" t="s">
        <v>255</v>
      </c>
      <c r="B2310" s="3" t="s">
        <v>57</v>
      </c>
      <c r="C2310" s="8">
        <v>1755.13715</v>
      </c>
      <c r="D2310" s="8">
        <v>1464.2158899999999</v>
      </c>
      <c r="E2310" s="9">
        <f t="shared" si="72"/>
        <v>-0.16575414633551577</v>
      </c>
      <c r="F2310" s="8">
        <v>1901.5426600000001</v>
      </c>
      <c r="G2310" s="9">
        <f t="shared" si="73"/>
        <v>-0.22998525313126561</v>
      </c>
    </row>
    <row r="2311" spans="1:7" x14ac:dyDescent="0.25">
      <c r="A2311" s="3" t="s">
        <v>255</v>
      </c>
      <c r="B2311" s="3" t="s">
        <v>58</v>
      </c>
      <c r="C2311" s="8">
        <v>5966.8642799999998</v>
      </c>
      <c r="D2311" s="8">
        <v>4718.7163799999998</v>
      </c>
      <c r="E2311" s="9">
        <f t="shared" si="72"/>
        <v>-0.20917987093884427</v>
      </c>
      <c r="F2311" s="8">
        <v>5143.1324999999997</v>
      </c>
      <c r="G2311" s="9">
        <f t="shared" si="73"/>
        <v>-8.2520938358092044E-2</v>
      </c>
    </row>
    <row r="2312" spans="1:7" x14ac:dyDescent="0.25">
      <c r="A2312" s="3" t="s">
        <v>255</v>
      </c>
      <c r="B2312" s="3" t="s">
        <v>59</v>
      </c>
      <c r="C2312" s="8">
        <v>1184.4370699999999</v>
      </c>
      <c r="D2312" s="8">
        <v>1183.6631</v>
      </c>
      <c r="E2312" s="9">
        <f t="shared" si="72"/>
        <v>-6.534496594233774E-4</v>
      </c>
      <c r="F2312" s="8">
        <v>1595.3359700000001</v>
      </c>
      <c r="G2312" s="9">
        <f t="shared" si="73"/>
        <v>-0.25804775780238942</v>
      </c>
    </row>
    <row r="2313" spans="1:7" x14ac:dyDescent="0.25">
      <c r="A2313" s="3" t="s">
        <v>255</v>
      </c>
      <c r="B2313" s="3" t="s">
        <v>60</v>
      </c>
      <c r="C2313" s="8">
        <v>59.934899999999999</v>
      </c>
      <c r="D2313" s="8">
        <v>92.075720000000004</v>
      </c>
      <c r="E2313" s="9">
        <f t="shared" si="72"/>
        <v>0.53626217779624241</v>
      </c>
      <c r="F2313" s="8">
        <v>203.60517999999999</v>
      </c>
      <c r="G2313" s="9">
        <f t="shared" si="73"/>
        <v>-0.54777319516134115</v>
      </c>
    </row>
    <row r="2314" spans="1:7" x14ac:dyDescent="0.25">
      <c r="A2314" s="3" t="s">
        <v>255</v>
      </c>
      <c r="B2314" s="3" t="s">
        <v>61</v>
      </c>
      <c r="C2314" s="8">
        <v>391.34769</v>
      </c>
      <c r="D2314" s="8">
        <v>300.76713000000001</v>
      </c>
      <c r="E2314" s="9">
        <f t="shared" si="72"/>
        <v>-0.23145801627192431</v>
      </c>
      <c r="F2314" s="8">
        <v>166.47452000000001</v>
      </c>
      <c r="G2314" s="9">
        <f t="shared" si="73"/>
        <v>0.80668567177727857</v>
      </c>
    </row>
    <row r="2315" spans="1:7" x14ac:dyDescent="0.25">
      <c r="A2315" s="3" t="s">
        <v>255</v>
      </c>
      <c r="B2315" s="3" t="s">
        <v>62</v>
      </c>
      <c r="C2315" s="8">
        <v>1504.7348500000001</v>
      </c>
      <c r="D2315" s="8">
        <v>2402.0321100000001</v>
      </c>
      <c r="E2315" s="9">
        <f t="shared" si="72"/>
        <v>0.59631586255877567</v>
      </c>
      <c r="F2315" s="8">
        <v>5521.2012500000001</v>
      </c>
      <c r="G2315" s="9">
        <f t="shared" si="73"/>
        <v>-0.56494393135914034</v>
      </c>
    </row>
    <row r="2316" spans="1:7" x14ac:dyDescent="0.25">
      <c r="A2316" s="3" t="s">
        <v>255</v>
      </c>
      <c r="B2316" s="3" t="s">
        <v>63</v>
      </c>
      <c r="C2316" s="8">
        <v>3.0009999999999998E-2</v>
      </c>
      <c r="D2316" s="8">
        <v>0</v>
      </c>
      <c r="E2316" s="9">
        <f t="shared" si="72"/>
        <v>-1</v>
      </c>
      <c r="F2316" s="8">
        <v>7.08934</v>
      </c>
      <c r="G2316" s="9">
        <f t="shared" si="73"/>
        <v>-1</v>
      </c>
    </row>
    <row r="2317" spans="1:7" x14ac:dyDescent="0.25">
      <c r="A2317" s="3" t="s">
        <v>255</v>
      </c>
      <c r="B2317" s="3" t="s">
        <v>64</v>
      </c>
      <c r="C2317" s="8">
        <v>40.24879</v>
      </c>
      <c r="D2317" s="8">
        <v>0</v>
      </c>
      <c r="E2317" s="9">
        <f t="shared" si="72"/>
        <v>-1</v>
      </c>
      <c r="F2317" s="8">
        <v>4.3427699999999998</v>
      </c>
      <c r="G2317" s="9">
        <f t="shared" si="73"/>
        <v>-1</v>
      </c>
    </row>
    <row r="2318" spans="1:7" x14ac:dyDescent="0.25">
      <c r="A2318" s="3" t="s">
        <v>255</v>
      </c>
      <c r="B2318" s="3" t="s">
        <v>65</v>
      </c>
      <c r="C2318" s="8">
        <v>416.54115000000002</v>
      </c>
      <c r="D2318" s="8">
        <v>799.95505000000003</v>
      </c>
      <c r="E2318" s="9">
        <f t="shared" si="72"/>
        <v>0.92047064257636979</v>
      </c>
      <c r="F2318" s="8">
        <v>515.90346</v>
      </c>
      <c r="G2318" s="9">
        <f t="shared" si="73"/>
        <v>0.55059058917728532</v>
      </c>
    </row>
    <row r="2319" spans="1:7" x14ac:dyDescent="0.25">
      <c r="A2319" s="3" t="s">
        <v>255</v>
      </c>
      <c r="B2319" s="3" t="s">
        <v>66</v>
      </c>
      <c r="C2319" s="8">
        <v>2048.2923099999998</v>
      </c>
      <c r="D2319" s="8">
        <v>552.42588000000001</v>
      </c>
      <c r="E2319" s="9">
        <f t="shared" si="72"/>
        <v>-0.73029929502591351</v>
      </c>
      <c r="F2319" s="8">
        <v>3737.1019099999999</v>
      </c>
      <c r="G2319" s="9">
        <f t="shared" si="73"/>
        <v>-0.85217799960932827</v>
      </c>
    </row>
    <row r="2320" spans="1:7" x14ac:dyDescent="0.25">
      <c r="A2320" s="3" t="s">
        <v>255</v>
      </c>
      <c r="B2320" s="3" t="s">
        <v>67</v>
      </c>
      <c r="C2320" s="8">
        <v>0</v>
      </c>
      <c r="D2320" s="8">
        <v>0</v>
      </c>
      <c r="E2320" s="9" t="str">
        <f t="shared" si="72"/>
        <v/>
      </c>
      <c r="F2320" s="8">
        <v>0</v>
      </c>
      <c r="G2320" s="9" t="str">
        <f t="shared" si="73"/>
        <v/>
      </c>
    </row>
    <row r="2321" spans="1:7" x14ac:dyDescent="0.25">
      <c r="A2321" s="3" t="s">
        <v>255</v>
      </c>
      <c r="B2321" s="3" t="s">
        <v>68</v>
      </c>
      <c r="C2321" s="8">
        <v>52278.61262</v>
      </c>
      <c r="D2321" s="8">
        <v>76953.886299999998</v>
      </c>
      <c r="E2321" s="9">
        <f t="shared" si="72"/>
        <v>0.47199557224975175</v>
      </c>
      <c r="F2321" s="8">
        <v>79486.684710000001</v>
      </c>
      <c r="G2321" s="9">
        <f t="shared" si="73"/>
        <v>-3.1864436405175112E-2</v>
      </c>
    </row>
    <row r="2322" spans="1:7" x14ac:dyDescent="0.25">
      <c r="A2322" s="3" t="s">
        <v>255</v>
      </c>
      <c r="B2322" s="3" t="s">
        <v>69</v>
      </c>
      <c r="C2322" s="8">
        <v>19.82929</v>
      </c>
      <c r="D2322" s="8">
        <v>4.0926400000000003</v>
      </c>
      <c r="E2322" s="9">
        <f t="shared" si="72"/>
        <v>-0.79360632680242205</v>
      </c>
      <c r="F2322" s="8">
        <v>0</v>
      </c>
      <c r="G2322" s="9" t="str">
        <f t="shared" si="73"/>
        <v/>
      </c>
    </row>
    <row r="2323" spans="1:7" x14ac:dyDescent="0.25">
      <c r="A2323" s="3" t="s">
        <v>255</v>
      </c>
      <c r="B2323" s="3" t="s">
        <v>70</v>
      </c>
      <c r="C2323" s="8">
        <v>1730.30927</v>
      </c>
      <c r="D2323" s="8">
        <v>1823.4263000000001</v>
      </c>
      <c r="E2323" s="9">
        <f t="shared" si="72"/>
        <v>5.381525234503326E-2</v>
      </c>
      <c r="F2323" s="8">
        <v>1572.63319</v>
      </c>
      <c r="G2323" s="9">
        <f t="shared" si="73"/>
        <v>0.15947336708568383</v>
      </c>
    </row>
    <row r="2324" spans="1:7" x14ac:dyDescent="0.25">
      <c r="A2324" s="3" t="s">
        <v>255</v>
      </c>
      <c r="B2324" s="3" t="s">
        <v>71</v>
      </c>
      <c r="C2324" s="8">
        <v>7442.5365199999997</v>
      </c>
      <c r="D2324" s="8">
        <v>3397.82836</v>
      </c>
      <c r="E2324" s="9">
        <f t="shared" si="72"/>
        <v>-0.54345828859970435</v>
      </c>
      <c r="F2324" s="8">
        <v>3972.66005</v>
      </c>
      <c r="G2324" s="9">
        <f t="shared" si="73"/>
        <v>-0.14469692416797653</v>
      </c>
    </row>
    <row r="2325" spans="1:7" x14ac:dyDescent="0.25">
      <c r="A2325" s="3" t="s">
        <v>255</v>
      </c>
      <c r="B2325" s="3" t="s">
        <v>72</v>
      </c>
      <c r="C2325" s="8">
        <v>2656.2702899999999</v>
      </c>
      <c r="D2325" s="8">
        <v>13299.888779999999</v>
      </c>
      <c r="E2325" s="9">
        <f t="shared" si="72"/>
        <v>4.0069787062219486</v>
      </c>
      <c r="F2325" s="8">
        <v>3956.8436499999998</v>
      </c>
      <c r="G2325" s="9">
        <f t="shared" si="73"/>
        <v>2.3612368737389966</v>
      </c>
    </row>
    <row r="2326" spans="1:7" x14ac:dyDescent="0.25">
      <c r="A2326" s="3" t="s">
        <v>255</v>
      </c>
      <c r="B2326" s="3" t="s">
        <v>73</v>
      </c>
      <c r="C2326" s="8">
        <v>65003.57086</v>
      </c>
      <c r="D2326" s="8">
        <v>56441.594279999998</v>
      </c>
      <c r="E2326" s="9">
        <f t="shared" si="72"/>
        <v>-0.13171548065321159</v>
      </c>
      <c r="F2326" s="8">
        <v>55059.676749999999</v>
      </c>
      <c r="G2326" s="9">
        <f t="shared" si="73"/>
        <v>2.5098540557632276E-2</v>
      </c>
    </row>
    <row r="2327" spans="1:7" x14ac:dyDescent="0.25">
      <c r="A2327" s="3" t="s">
        <v>255</v>
      </c>
      <c r="B2327" s="3" t="s">
        <v>74</v>
      </c>
      <c r="C2327" s="8">
        <v>0</v>
      </c>
      <c r="D2327" s="8">
        <v>0</v>
      </c>
      <c r="E2327" s="9" t="str">
        <f t="shared" si="72"/>
        <v/>
      </c>
      <c r="F2327" s="8">
        <v>0</v>
      </c>
      <c r="G2327" s="9" t="str">
        <f t="shared" si="73"/>
        <v/>
      </c>
    </row>
    <row r="2328" spans="1:7" x14ac:dyDescent="0.25">
      <c r="A2328" s="3" t="s">
        <v>255</v>
      </c>
      <c r="B2328" s="3" t="s">
        <v>75</v>
      </c>
      <c r="C2328" s="8">
        <v>0.99360000000000004</v>
      </c>
      <c r="D2328" s="8">
        <v>5.5952200000000003</v>
      </c>
      <c r="E2328" s="9">
        <f t="shared" si="72"/>
        <v>4.6312600644122384</v>
      </c>
      <c r="F2328" s="8">
        <v>0</v>
      </c>
      <c r="G2328" s="9" t="str">
        <f t="shared" si="73"/>
        <v/>
      </c>
    </row>
    <row r="2329" spans="1:7" x14ac:dyDescent="0.25">
      <c r="A2329" s="3" t="s">
        <v>255</v>
      </c>
      <c r="B2329" s="3" t="s">
        <v>76</v>
      </c>
      <c r="C2329" s="8">
        <v>545.31525999999997</v>
      </c>
      <c r="D2329" s="8">
        <v>486.24975999999998</v>
      </c>
      <c r="E2329" s="9">
        <f t="shared" si="72"/>
        <v>-0.10831440880638477</v>
      </c>
      <c r="F2329" s="8">
        <v>715.29323999999997</v>
      </c>
      <c r="G2329" s="9">
        <f t="shared" si="73"/>
        <v>-0.32020920538826847</v>
      </c>
    </row>
    <row r="2330" spans="1:7" x14ac:dyDescent="0.25">
      <c r="A2330" s="3" t="s">
        <v>255</v>
      </c>
      <c r="B2330" s="3" t="s">
        <v>77</v>
      </c>
      <c r="C2330" s="8">
        <v>547.94887000000006</v>
      </c>
      <c r="D2330" s="8">
        <v>320.39255000000003</v>
      </c>
      <c r="E2330" s="9">
        <f t="shared" si="72"/>
        <v>-0.41528750666097736</v>
      </c>
      <c r="F2330" s="8">
        <v>488.85926000000001</v>
      </c>
      <c r="G2330" s="9">
        <f t="shared" si="73"/>
        <v>-0.3446118827737864</v>
      </c>
    </row>
    <row r="2331" spans="1:7" x14ac:dyDescent="0.25">
      <c r="A2331" s="3" t="s">
        <v>255</v>
      </c>
      <c r="B2331" s="3" t="s">
        <v>78</v>
      </c>
      <c r="C2331" s="8">
        <v>2619.5872800000002</v>
      </c>
      <c r="D2331" s="8">
        <v>2474.0572900000002</v>
      </c>
      <c r="E2331" s="9">
        <f t="shared" si="72"/>
        <v>-5.555454903567858E-2</v>
      </c>
      <c r="F2331" s="8">
        <v>2829.0558500000002</v>
      </c>
      <c r="G2331" s="9">
        <f t="shared" si="73"/>
        <v>-0.12548305117412228</v>
      </c>
    </row>
    <row r="2332" spans="1:7" x14ac:dyDescent="0.25">
      <c r="A2332" s="3" t="s">
        <v>255</v>
      </c>
      <c r="B2332" s="3" t="s">
        <v>79</v>
      </c>
      <c r="C2332" s="8">
        <v>501.82601</v>
      </c>
      <c r="D2332" s="8">
        <v>264.3229</v>
      </c>
      <c r="E2332" s="9">
        <f t="shared" si="72"/>
        <v>-0.47327780000881181</v>
      </c>
      <c r="F2332" s="8">
        <v>327.73361</v>
      </c>
      <c r="G2332" s="9">
        <f t="shared" si="73"/>
        <v>-0.1934824749893671</v>
      </c>
    </row>
    <row r="2333" spans="1:7" x14ac:dyDescent="0.25">
      <c r="A2333" s="3" t="s">
        <v>255</v>
      </c>
      <c r="B2333" s="3" t="s">
        <v>80</v>
      </c>
      <c r="C2333" s="8">
        <v>2269.8246300000001</v>
      </c>
      <c r="D2333" s="8">
        <v>3534.2366900000002</v>
      </c>
      <c r="E2333" s="9">
        <f t="shared" si="72"/>
        <v>0.55705275345434946</v>
      </c>
      <c r="F2333" s="8">
        <v>4728.3110299999998</v>
      </c>
      <c r="G2333" s="9">
        <f t="shared" si="73"/>
        <v>-0.25253718133682079</v>
      </c>
    </row>
    <row r="2334" spans="1:7" x14ac:dyDescent="0.25">
      <c r="A2334" s="3" t="s">
        <v>255</v>
      </c>
      <c r="B2334" s="3" t="s">
        <v>81</v>
      </c>
      <c r="C2334" s="8">
        <v>60.746659999999999</v>
      </c>
      <c r="D2334" s="8">
        <v>44.368969999999997</v>
      </c>
      <c r="E2334" s="9">
        <f t="shared" si="72"/>
        <v>-0.26960642774434018</v>
      </c>
      <c r="F2334" s="8">
        <v>261.88621000000001</v>
      </c>
      <c r="G2334" s="9">
        <f t="shared" si="73"/>
        <v>-0.8305792046095134</v>
      </c>
    </row>
    <row r="2335" spans="1:7" x14ac:dyDescent="0.25">
      <c r="A2335" s="3" t="s">
        <v>255</v>
      </c>
      <c r="B2335" s="3" t="s">
        <v>82</v>
      </c>
      <c r="C2335" s="8">
        <v>47.821219999999997</v>
      </c>
      <c r="D2335" s="8">
        <v>31.6219</v>
      </c>
      <c r="E2335" s="9">
        <f t="shared" si="72"/>
        <v>-0.33874752672558328</v>
      </c>
      <c r="F2335" s="8">
        <v>134.85517999999999</v>
      </c>
      <c r="G2335" s="9">
        <f t="shared" si="73"/>
        <v>-0.76551215904350134</v>
      </c>
    </row>
    <row r="2336" spans="1:7" x14ac:dyDescent="0.25">
      <c r="A2336" s="3" t="s">
        <v>255</v>
      </c>
      <c r="B2336" s="3" t="s">
        <v>83</v>
      </c>
      <c r="C2336" s="8">
        <v>0</v>
      </c>
      <c r="D2336" s="8">
        <v>0</v>
      </c>
      <c r="E2336" s="9" t="str">
        <f t="shared" si="72"/>
        <v/>
      </c>
      <c r="F2336" s="8">
        <v>0.16045999999999999</v>
      </c>
      <c r="G2336" s="9">
        <f t="shared" si="73"/>
        <v>-1</v>
      </c>
    </row>
    <row r="2337" spans="1:7" x14ac:dyDescent="0.25">
      <c r="A2337" s="3" t="s">
        <v>255</v>
      </c>
      <c r="B2337" s="3" t="s">
        <v>84</v>
      </c>
      <c r="C2337" s="8">
        <v>1060.2554</v>
      </c>
      <c r="D2337" s="8">
        <v>942.77853000000005</v>
      </c>
      <c r="E2337" s="9">
        <f t="shared" si="72"/>
        <v>-0.11080053919084021</v>
      </c>
      <c r="F2337" s="8">
        <v>1015.43154</v>
      </c>
      <c r="G2337" s="9">
        <f t="shared" si="73"/>
        <v>-7.1548900283321948E-2</v>
      </c>
    </row>
    <row r="2338" spans="1:7" x14ac:dyDescent="0.25">
      <c r="A2338" s="3" t="s">
        <v>255</v>
      </c>
      <c r="B2338" s="3" t="s">
        <v>85</v>
      </c>
      <c r="C2338" s="8">
        <v>591.01868000000002</v>
      </c>
      <c r="D2338" s="8">
        <v>512.07777999999996</v>
      </c>
      <c r="E2338" s="9">
        <f t="shared" si="72"/>
        <v>-0.13356752108072123</v>
      </c>
      <c r="F2338" s="8">
        <v>461.62168000000003</v>
      </c>
      <c r="G2338" s="9">
        <f t="shared" si="73"/>
        <v>0.10930184214918137</v>
      </c>
    </row>
    <row r="2339" spans="1:7" x14ac:dyDescent="0.25">
      <c r="A2339" s="3" t="s">
        <v>255</v>
      </c>
      <c r="B2339" s="3" t="s">
        <v>86</v>
      </c>
      <c r="C2339" s="8">
        <v>6775.45831</v>
      </c>
      <c r="D2339" s="8">
        <v>6496.4923399999998</v>
      </c>
      <c r="E2339" s="9">
        <f t="shared" si="72"/>
        <v>-4.11730036901371E-2</v>
      </c>
      <c r="F2339" s="8">
        <v>17902.75894</v>
      </c>
      <c r="G2339" s="9">
        <f t="shared" si="73"/>
        <v>-0.63712339747339519</v>
      </c>
    </row>
    <row r="2340" spans="1:7" x14ac:dyDescent="0.25">
      <c r="A2340" s="3" t="s">
        <v>255</v>
      </c>
      <c r="B2340" s="3" t="s">
        <v>87</v>
      </c>
      <c r="C2340" s="8">
        <v>4.3751100000000003</v>
      </c>
      <c r="D2340" s="8">
        <v>1.8370000000000001E-2</v>
      </c>
      <c r="E2340" s="9">
        <f t="shared" si="72"/>
        <v>-0.9958012484257539</v>
      </c>
      <c r="F2340" s="8">
        <v>0</v>
      </c>
      <c r="G2340" s="9" t="str">
        <f t="shared" si="73"/>
        <v/>
      </c>
    </row>
    <row r="2341" spans="1:7" x14ac:dyDescent="0.25">
      <c r="A2341" s="3" t="s">
        <v>255</v>
      </c>
      <c r="B2341" s="3" t="s">
        <v>88</v>
      </c>
      <c r="C2341" s="8">
        <v>6022.1931500000001</v>
      </c>
      <c r="D2341" s="8">
        <v>6299.8626800000002</v>
      </c>
      <c r="E2341" s="9">
        <f t="shared" si="72"/>
        <v>4.6107709115905671E-2</v>
      </c>
      <c r="F2341" s="8">
        <v>7275.8703599999999</v>
      </c>
      <c r="G2341" s="9">
        <f t="shared" si="73"/>
        <v>-0.13414308278027098</v>
      </c>
    </row>
    <row r="2342" spans="1:7" x14ac:dyDescent="0.25">
      <c r="A2342" s="3" t="s">
        <v>255</v>
      </c>
      <c r="B2342" s="3" t="s">
        <v>89</v>
      </c>
      <c r="C2342" s="8">
        <v>40.716500000000003</v>
      </c>
      <c r="D2342" s="8">
        <v>10.931649999999999</v>
      </c>
      <c r="E2342" s="9">
        <f t="shared" si="72"/>
        <v>-0.73151793498950068</v>
      </c>
      <c r="F2342" s="8">
        <v>71.558430000000001</v>
      </c>
      <c r="G2342" s="9">
        <f t="shared" si="73"/>
        <v>-0.84723463049706371</v>
      </c>
    </row>
    <row r="2343" spans="1:7" x14ac:dyDescent="0.25">
      <c r="A2343" s="3" t="s">
        <v>255</v>
      </c>
      <c r="B2343" s="3" t="s">
        <v>90</v>
      </c>
      <c r="C2343" s="8">
        <v>36417.253340000003</v>
      </c>
      <c r="D2343" s="8">
        <v>53147.060839999998</v>
      </c>
      <c r="E2343" s="9">
        <f t="shared" si="72"/>
        <v>0.45939234746252255</v>
      </c>
      <c r="F2343" s="8">
        <v>56963.564780000001</v>
      </c>
      <c r="G2343" s="9">
        <f t="shared" si="73"/>
        <v>-6.6999036221482844E-2</v>
      </c>
    </row>
    <row r="2344" spans="1:7" x14ac:dyDescent="0.25">
      <c r="A2344" s="3" t="s">
        <v>255</v>
      </c>
      <c r="B2344" s="3" t="s">
        <v>91</v>
      </c>
      <c r="C2344" s="8">
        <v>95.307169999999999</v>
      </c>
      <c r="D2344" s="8">
        <v>284.91093000000001</v>
      </c>
      <c r="E2344" s="9">
        <f t="shared" si="72"/>
        <v>1.9893966004866162</v>
      </c>
      <c r="F2344" s="8">
        <v>229.76487</v>
      </c>
      <c r="G2344" s="9">
        <f t="shared" si="73"/>
        <v>0.24001084238856873</v>
      </c>
    </row>
    <row r="2345" spans="1:7" x14ac:dyDescent="0.25">
      <c r="A2345" s="3" t="s">
        <v>255</v>
      </c>
      <c r="B2345" s="3" t="s">
        <v>92</v>
      </c>
      <c r="C2345" s="8">
        <v>3897.5691999999999</v>
      </c>
      <c r="D2345" s="8">
        <v>4345.0082899999998</v>
      </c>
      <c r="E2345" s="9">
        <f t="shared" si="72"/>
        <v>0.1147995242778499</v>
      </c>
      <c r="F2345" s="8">
        <v>4016.9245599999999</v>
      </c>
      <c r="G2345" s="9">
        <f t="shared" si="73"/>
        <v>8.1675352648395316E-2</v>
      </c>
    </row>
    <row r="2346" spans="1:7" x14ac:dyDescent="0.25">
      <c r="A2346" s="3" t="s">
        <v>255</v>
      </c>
      <c r="B2346" s="3" t="s">
        <v>93</v>
      </c>
      <c r="C2346" s="8">
        <v>10138.025519999999</v>
      </c>
      <c r="D2346" s="8">
        <v>13755.41625</v>
      </c>
      <c r="E2346" s="9">
        <f t="shared" si="72"/>
        <v>0.35681412745151597</v>
      </c>
      <c r="F2346" s="8">
        <v>27286.10742</v>
      </c>
      <c r="G2346" s="9">
        <f t="shared" si="73"/>
        <v>-0.4958820604833637</v>
      </c>
    </row>
    <row r="2347" spans="1:7" x14ac:dyDescent="0.25">
      <c r="A2347" s="3" t="s">
        <v>255</v>
      </c>
      <c r="B2347" s="3" t="s">
        <v>94</v>
      </c>
      <c r="C2347" s="8">
        <v>116369.97373</v>
      </c>
      <c r="D2347" s="8">
        <v>167518.90479</v>
      </c>
      <c r="E2347" s="9">
        <f t="shared" si="72"/>
        <v>0.4395371883358421</v>
      </c>
      <c r="F2347" s="8">
        <v>154118.32803999999</v>
      </c>
      <c r="G2347" s="9">
        <f t="shared" si="73"/>
        <v>8.6949922961284676E-2</v>
      </c>
    </row>
    <row r="2348" spans="1:7" x14ac:dyDescent="0.25">
      <c r="A2348" s="3" t="s">
        <v>255</v>
      </c>
      <c r="B2348" s="3" t="s">
        <v>95</v>
      </c>
      <c r="C2348" s="8">
        <v>260.15071999999998</v>
      </c>
      <c r="D2348" s="8">
        <v>270.33319</v>
      </c>
      <c r="E2348" s="9">
        <f t="shared" si="72"/>
        <v>3.9140656616287739E-2</v>
      </c>
      <c r="F2348" s="8">
        <v>241.13390000000001</v>
      </c>
      <c r="G2348" s="9">
        <f t="shared" si="73"/>
        <v>0.12109160097356697</v>
      </c>
    </row>
    <row r="2349" spans="1:7" x14ac:dyDescent="0.25">
      <c r="A2349" s="3" t="s">
        <v>255</v>
      </c>
      <c r="B2349" s="3" t="s">
        <v>96</v>
      </c>
      <c r="C2349" s="8">
        <v>4912.3114800000003</v>
      </c>
      <c r="D2349" s="8">
        <v>3934.1729099999998</v>
      </c>
      <c r="E2349" s="9">
        <f t="shared" si="72"/>
        <v>-0.19911981843626914</v>
      </c>
      <c r="F2349" s="8">
        <v>3502.0017600000001</v>
      </c>
      <c r="G2349" s="9">
        <f t="shared" si="73"/>
        <v>0.12340689114902093</v>
      </c>
    </row>
    <row r="2350" spans="1:7" x14ac:dyDescent="0.25">
      <c r="A2350" s="3" t="s">
        <v>255</v>
      </c>
      <c r="B2350" s="3" t="s">
        <v>97</v>
      </c>
      <c r="C2350" s="8">
        <v>85834.853579999995</v>
      </c>
      <c r="D2350" s="8">
        <v>64159.047550000003</v>
      </c>
      <c r="E2350" s="9">
        <f t="shared" si="72"/>
        <v>-0.25252918978649685</v>
      </c>
      <c r="F2350" s="8">
        <v>112625.83414000001</v>
      </c>
      <c r="G2350" s="9">
        <f t="shared" si="73"/>
        <v>-0.43033454056156573</v>
      </c>
    </row>
    <row r="2351" spans="1:7" x14ac:dyDescent="0.25">
      <c r="A2351" s="3" t="s">
        <v>255</v>
      </c>
      <c r="B2351" s="3" t="s">
        <v>98</v>
      </c>
      <c r="C2351" s="8">
        <v>42889.308440000001</v>
      </c>
      <c r="D2351" s="8">
        <v>37574.144500000002</v>
      </c>
      <c r="E2351" s="9">
        <f t="shared" si="72"/>
        <v>-0.12392748060826508</v>
      </c>
      <c r="F2351" s="8">
        <v>66151.641350000005</v>
      </c>
      <c r="G2351" s="9">
        <f t="shared" si="73"/>
        <v>-0.4319998153757072</v>
      </c>
    </row>
    <row r="2352" spans="1:7" x14ac:dyDescent="0.25">
      <c r="A2352" s="3" t="s">
        <v>255</v>
      </c>
      <c r="B2352" s="3" t="s">
        <v>99</v>
      </c>
      <c r="C2352" s="8">
        <v>4908.3826200000003</v>
      </c>
      <c r="D2352" s="8">
        <v>8064.3290999999999</v>
      </c>
      <c r="E2352" s="9">
        <f t="shared" si="72"/>
        <v>0.64297075520163904</v>
      </c>
      <c r="F2352" s="8">
        <v>11664.008970000001</v>
      </c>
      <c r="G2352" s="9">
        <f t="shared" si="73"/>
        <v>-0.30861429198643697</v>
      </c>
    </row>
    <row r="2353" spans="1:7" x14ac:dyDescent="0.25">
      <c r="A2353" s="3" t="s">
        <v>255</v>
      </c>
      <c r="B2353" s="3" t="s">
        <v>100</v>
      </c>
      <c r="C2353" s="8">
        <v>139941.54483</v>
      </c>
      <c r="D2353" s="8">
        <v>114009.04038000001</v>
      </c>
      <c r="E2353" s="9">
        <f t="shared" si="72"/>
        <v>-0.18530954822245682</v>
      </c>
      <c r="F2353" s="8">
        <v>101449.09824000001</v>
      </c>
      <c r="G2353" s="9">
        <f t="shared" si="73"/>
        <v>0.12380536010568277</v>
      </c>
    </row>
    <row r="2354" spans="1:7" x14ac:dyDescent="0.25">
      <c r="A2354" s="3" t="s">
        <v>255</v>
      </c>
      <c r="B2354" s="3" t="s">
        <v>101</v>
      </c>
      <c r="C2354" s="8">
        <v>0</v>
      </c>
      <c r="D2354" s="8">
        <v>0</v>
      </c>
      <c r="E2354" s="9" t="str">
        <f t="shared" si="72"/>
        <v/>
      </c>
      <c r="F2354" s="8">
        <v>0</v>
      </c>
      <c r="G2354" s="9" t="str">
        <f t="shared" si="73"/>
        <v/>
      </c>
    </row>
    <row r="2355" spans="1:7" x14ac:dyDescent="0.25">
      <c r="A2355" s="3" t="s">
        <v>255</v>
      </c>
      <c r="B2355" s="3" t="s">
        <v>102</v>
      </c>
      <c r="C2355" s="8">
        <v>5150.8497100000004</v>
      </c>
      <c r="D2355" s="8">
        <v>3937.4300199999998</v>
      </c>
      <c r="E2355" s="9">
        <f t="shared" si="72"/>
        <v>-0.2355766054762255</v>
      </c>
      <c r="F2355" s="8">
        <v>4058.5567299999998</v>
      </c>
      <c r="G2355" s="9">
        <f t="shared" si="73"/>
        <v>-2.9844774400874297E-2</v>
      </c>
    </row>
    <row r="2356" spans="1:7" x14ac:dyDescent="0.25">
      <c r="A2356" s="3" t="s">
        <v>255</v>
      </c>
      <c r="B2356" s="3" t="s">
        <v>103</v>
      </c>
      <c r="C2356" s="8">
        <v>8193.3720200000007</v>
      </c>
      <c r="D2356" s="8">
        <v>6775.0130200000003</v>
      </c>
      <c r="E2356" s="9">
        <f t="shared" si="72"/>
        <v>-0.17311053331128989</v>
      </c>
      <c r="F2356" s="8">
        <v>12389.89136</v>
      </c>
      <c r="G2356" s="9">
        <f t="shared" si="73"/>
        <v>-0.45318220933940456</v>
      </c>
    </row>
    <row r="2357" spans="1:7" x14ac:dyDescent="0.25">
      <c r="A2357" s="3" t="s">
        <v>255</v>
      </c>
      <c r="B2357" s="3" t="s">
        <v>104</v>
      </c>
      <c r="C2357" s="8">
        <v>6504.2279799999997</v>
      </c>
      <c r="D2357" s="8">
        <v>11858.761060000001</v>
      </c>
      <c r="E2357" s="9">
        <f t="shared" si="72"/>
        <v>0.82323883733239023</v>
      </c>
      <c r="F2357" s="8">
        <v>13073.02385</v>
      </c>
      <c r="G2357" s="9">
        <f t="shared" si="73"/>
        <v>-9.2883085346776806E-2</v>
      </c>
    </row>
    <row r="2358" spans="1:7" x14ac:dyDescent="0.25">
      <c r="A2358" s="3" t="s">
        <v>255</v>
      </c>
      <c r="B2358" s="3" t="s">
        <v>105</v>
      </c>
      <c r="C2358" s="8">
        <v>123560.27322</v>
      </c>
      <c r="D2358" s="8">
        <v>119674.01317999999</v>
      </c>
      <c r="E2358" s="9">
        <f t="shared" si="72"/>
        <v>-3.1452342559007529E-2</v>
      </c>
      <c r="F2358" s="8">
        <v>124616.8741</v>
      </c>
      <c r="G2358" s="9">
        <f t="shared" si="73"/>
        <v>-3.9664459213072267E-2</v>
      </c>
    </row>
    <row r="2359" spans="1:7" x14ac:dyDescent="0.25">
      <c r="A2359" s="3" t="s">
        <v>255</v>
      </c>
      <c r="B2359" s="3" t="s">
        <v>106</v>
      </c>
      <c r="C2359" s="8">
        <v>15.193669999999999</v>
      </c>
      <c r="D2359" s="8">
        <v>24.856390000000001</v>
      </c>
      <c r="E2359" s="9">
        <f t="shared" si="72"/>
        <v>0.63597011123711411</v>
      </c>
      <c r="F2359" s="8">
        <v>129.59993</v>
      </c>
      <c r="G2359" s="9">
        <f t="shared" si="73"/>
        <v>-0.80820676369192479</v>
      </c>
    </row>
    <row r="2360" spans="1:7" x14ac:dyDescent="0.25">
      <c r="A2360" s="3" t="s">
        <v>255</v>
      </c>
      <c r="B2360" s="3" t="s">
        <v>107</v>
      </c>
      <c r="C2360" s="8">
        <v>5124.5472</v>
      </c>
      <c r="D2360" s="8">
        <v>1516.6823999999999</v>
      </c>
      <c r="E2360" s="9">
        <f t="shared" si="72"/>
        <v>-0.7040358219356434</v>
      </c>
      <c r="F2360" s="8">
        <v>2412.3476500000002</v>
      </c>
      <c r="G2360" s="9">
        <f t="shared" si="73"/>
        <v>-0.37128365391281815</v>
      </c>
    </row>
    <row r="2361" spans="1:7" x14ac:dyDescent="0.25">
      <c r="A2361" s="3" t="s">
        <v>255</v>
      </c>
      <c r="B2361" s="3" t="s">
        <v>108</v>
      </c>
      <c r="C2361" s="8">
        <v>1427.10256</v>
      </c>
      <c r="D2361" s="8">
        <v>1341.2917399999999</v>
      </c>
      <c r="E2361" s="9">
        <f t="shared" si="72"/>
        <v>-6.01293995296317E-2</v>
      </c>
      <c r="F2361" s="8">
        <v>926.23946999999998</v>
      </c>
      <c r="G2361" s="9">
        <f t="shared" si="73"/>
        <v>0.44810471097717297</v>
      </c>
    </row>
    <row r="2362" spans="1:7" x14ac:dyDescent="0.25">
      <c r="A2362" s="3" t="s">
        <v>255</v>
      </c>
      <c r="B2362" s="3" t="s">
        <v>109</v>
      </c>
      <c r="C2362" s="8">
        <v>3364.8326200000001</v>
      </c>
      <c r="D2362" s="8">
        <v>2267.6684500000001</v>
      </c>
      <c r="E2362" s="9">
        <f t="shared" si="72"/>
        <v>-0.32606797838282964</v>
      </c>
      <c r="F2362" s="8">
        <v>4397.5609299999996</v>
      </c>
      <c r="G2362" s="9">
        <f t="shared" si="73"/>
        <v>-0.48433495610486055</v>
      </c>
    </row>
    <row r="2363" spans="1:7" x14ac:dyDescent="0.25">
      <c r="A2363" s="3" t="s">
        <v>255</v>
      </c>
      <c r="B2363" s="3" t="s">
        <v>110</v>
      </c>
      <c r="C2363" s="8">
        <v>292.88936999999999</v>
      </c>
      <c r="D2363" s="8">
        <v>147.54222999999999</v>
      </c>
      <c r="E2363" s="9">
        <f t="shared" si="72"/>
        <v>-0.49625269773361869</v>
      </c>
      <c r="F2363" s="8">
        <v>413.23493000000002</v>
      </c>
      <c r="G2363" s="9">
        <f t="shared" si="73"/>
        <v>-0.64295799002276988</v>
      </c>
    </row>
    <row r="2364" spans="1:7" x14ac:dyDescent="0.25">
      <c r="A2364" s="3" t="s">
        <v>255</v>
      </c>
      <c r="B2364" s="3" t="s">
        <v>111</v>
      </c>
      <c r="C2364" s="8">
        <v>1975.08916</v>
      </c>
      <c r="D2364" s="8">
        <v>1405.10338</v>
      </c>
      <c r="E2364" s="9">
        <f t="shared" si="72"/>
        <v>-0.28858736686094721</v>
      </c>
      <c r="F2364" s="8">
        <v>2360.48648</v>
      </c>
      <c r="G2364" s="9">
        <f t="shared" si="73"/>
        <v>-0.40473991615491056</v>
      </c>
    </row>
    <row r="2365" spans="1:7" x14ac:dyDescent="0.25">
      <c r="A2365" s="3" t="s">
        <v>255</v>
      </c>
      <c r="B2365" s="3" t="s">
        <v>112</v>
      </c>
      <c r="C2365" s="8">
        <v>6720.7650700000004</v>
      </c>
      <c r="D2365" s="8">
        <v>7611.6113500000001</v>
      </c>
      <c r="E2365" s="9">
        <f t="shared" si="72"/>
        <v>0.13255131978597778</v>
      </c>
      <c r="F2365" s="8">
        <v>12827.40674</v>
      </c>
      <c r="G2365" s="9">
        <f t="shared" si="73"/>
        <v>-0.40661339393998197</v>
      </c>
    </row>
    <row r="2366" spans="1:7" x14ac:dyDescent="0.25">
      <c r="A2366" s="3" t="s">
        <v>255</v>
      </c>
      <c r="B2366" s="3" t="s">
        <v>113</v>
      </c>
      <c r="C2366" s="8">
        <v>961.54292999999996</v>
      </c>
      <c r="D2366" s="8">
        <v>1258.7350799999999</v>
      </c>
      <c r="E2366" s="9">
        <f t="shared" si="72"/>
        <v>0.30907839965086104</v>
      </c>
      <c r="F2366" s="8">
        <v>1253.55942</v>
      </c>
      <c r="G2366" s="9">
        <f t="shared" si="73"/>
        <v>4.1287711754420808E-3</v>
      </c>
    </row>
    <row r="2367" spans="1:7" x14ac:dyDescent="0.25">
      <c r="A2367" s="3" t="s">
        <v>255</v>
      </c>
      <c r="B2367" s="3" t="s">
        <v>114</v>
      </c>
      <c r="C2367" s="8">
        <v>4617.6025600000003</v>
      </c>
      <c r="D2367" s="8">
        <v>4169.1871799999999</v>
      </c>
      <c r="E2367" s="9">
        <f t="shared" si="72"/>
        <v>-9.7109999003465619E-2</v>
      </c>
      <c r="F2367" s="8">
        <v>5234.9864500000003</v>
      </c>
      <c r="G2367" s="9">
        <f t="shared" si="73"/>
        <v>-0.20359160050930036</v>
      </c>
    </row>
    <row r="2368" spans="1:7" x14ac:dyDescent="0.25">
      <c r="A2368" s="3" t="s">
        <v>255</v>
      </c>
      <c r="B2368" s="3" t="s">
        <v>115</v>
      </c>
      <c r="C2368" s="8">
        <v>4174.2973099999999</v>
      </c>
      <c r="D2368" s="8">
        <v>4252.84854</v>
      </c>
      <c r="E2368" s="9">
        <f t="shared" si="72"/>
        <v>1.8817833078593083E-2</v>
      </c>
      <c r="F2368" s="8">
        <v>4155.8932500000001</v>
      </c>
      <c r="G2368" s="9">
        <f t="shared" si="73"/>
        <v>2.3329591057229315E-2</v>
      </c>
    </row>
    <row r="2369" spans="1:7" x14ac:dyDescent="0.25">
      <c r="A2369" s="3" t="s">
        <v>255</v>
      </c>
      <c r="B2369" s="3" t="s">
        <v>116</v>
      </c>
      <c r="C2369" s="8">
        <v>18691.180680000001</v>
      </c>
      <c r="D2369" s="8">
        <v>15917.10311</v>
      </c>
      <c r="E2369" s="9">
        <f t="shared" si="72"/>
        <v>-0.14841639046207122</v>
      </c>
      <c r="F2369" s="8">
        <v>22128.899249999999</v>
      </c>
      <c r="G2369" s="9">
        <f t="shared" si="73"/>
        <v>-0.28070967605855945</v>
      </c>
    </row>
    <row r="2370" spans="1:7" x14ac:dyDescent="0.25">
      <c r="A2370" s="3" t="s">
        <v>255</v>
      </c>
      <c r="B2370" s="3" t="s">
        <v>117</v>
      </c>
      <c r="C2370" s="8">
        <v>1869.3396399999999</v>
      </c>
      <c r="D2370" s="8">
        <v>1911.7968499999999</v>
      </c>
      <c r="E2370" s="9">
        <f t="shared" si="72"/>
        <v>2.2712410891794876E-2</v>
      </c>
      <c r="F2370" s="8">
        <v>2450.33097</v>
      </c>
      <c r="G2370" s="9">
        <f t="shared" si="73"/>
        <v>-0.21978015484169477</v>
      </c>
    </row>
    <row r="2371" spans="1:7" x14ac:dyDescent="0.25">
      <c r="A2371" s="3" t="s">
        <v>255</v>
      </c>
      <c r="B2371" s="3" t="s">
        <v>118</v>
      </c>
      <c r="C2371" s="8">
        <v>5438.9104799999996</v>
      </c>
      <c r="D2371" s="8">
        <v>5300.1506099999997</v>
      </c>
      <c r="E2371" s="9">
        <f t="shared" si="72"/>
        <v>-2.5512438660325154E-2</v>
      </c>
      <c r="F2371" s="8">
        <v>8743.8702200000007</v>
      </c>
      <c r="G2371" s="9">
        <f t="shared" si="73"/>
        <v>-0.39384386128274451</v>
      </c>
    </row>
    <row r="2372" spans="1:7" x14ac:dyDescent="0.25">
      <c r="A2372" s="3" t="s">
        <v>255</v>
      </c>
      <c r="B2372" s="3" t="s">
        <v>250</v>
      </c>
      <c r="C2372" s="8">
        <v>0</v>
      </c>
      <c r="D2372" s="8">
        <v>0</v>
      </c>
      <c r="E2372" s="9" t="str">
        <f t="shared" si="72"/>
        <v/>
      </c>
      <c r="F2372" s="8">
        <v>0</v>
      </c>
      <c r="G2372" s="9" t="str">
        <f t="shared" si="73"/>
        <v/>
      </c>
    </row>
    <row r="2373" spans="1:7" x14ac:dyDescent="0.25">
      <c r="A2373" s="3" t="s">
        <v>255</v>
      </c>
      <c r="B2373" s="3" t="s">
        <v>119</v>
      </c>
      <c r="C2373" s="8">
        <v>1003.35052</v>
      </c>
      <c r="D2373" s="8">
        <v>1101.6161300000001</v>
      </c>
      <c r="E2373" s="9">
        <f t="shared" ref="E2373:E2436" si="74">IF(C2373=0,"",(D2373/C2373-1))</f>
        <v>9.7937468552864448E-2</v>
      </c>
      <c r="F2373" s="8">
        <v>904.03797999999995</v>
      </c>
      <c r="G2373" s="9">
        <f t="shared" ref="G2373:G2436" si="75">IF(F2373=0,"",(D2373/F2373-1))</f>
        <v>0.218550718411189</v>
      </c>
    </row>
    <row r="2374" spans="1:7" x14ac:dyDescent="0.25">
      <c r="A2374" s="3" t="s">
        <v>255</v>
      </c>
      <c r="B2374" s="3" t="s">
        <v>120</v>
      </c>
      <c r="C2374" s="8">
        <v>3302.47165</v>
      </c>
      <c r="D2374" s="8">
        <v>3340.9632499999998</v>
      </c>
      <c r="E2374" s="9">
        <f t="shared" si="74"/>
        <v>1.1655391500484225E-2</v>
      </c>
      <c r="F2374" s="8">
        <v>3905.9013500000001</v>
      </c>
      <c r="G2374" s="9">
        <f t="shared" si="75"/>
        <v>-0.14463706309428437</v>
      </c>
    </row>
    <row r="2375" spans="1:7" x14ac:dyDescent="0.25">
      <c r="A2375" s="3" t="s">
        <v>255</v>
      </c>
      <c r="B2375" s="3" t="s">
        <v>121</v>
      </c>
      <c r="C2375" s="8">
        <v>95.97569</v>
      </c>
      <c r="D2375" s="8">
        <v>57.097079999999998</v>
      </c>
      <c r="E2375" s="9">
        <f t="shared" si="74"/>
        <v>-0.40508810095556491</v>
      </c>
      <c r="F2375" s="8">
        <v>49.241100000000003</v>
      </c>
      <c r="G2375" s="9">
        <f t="shared" si="75"/>
        <v>0.15954111504413993</v>
      </c>
    </row>
    <row r="2376" spans="1:7" x14ac:dyDescent="0.25">
      <c r="A2376" s="3" t="s">
        <v>255</v>
      </c>
      <c r="B2376" s="3" t="s">
        <v>122</v>
      </c>
      <c r="C2376" s="8">
        <v>677.52728000000002</v>
      </c>
      <c r="D2376" s="8">
        <v>374.40998999999999</v>
      </c>
      <c r="E2376" s="9">
        <f t="shared" si="74"/>
        <v>-0.44738757972963095</v>
      </c>
      <c r="F2376" s="8">
        <v>992.56916000000001</v>
      </c>
      <c r="G2376" s="9">
        <f t="shared" si="75"/>
        <v>-0.62278700055520564</v>
      </c>
    </row>
    <row r="2377" spans="1:7" x14ac:dyDescent="0.25">
      <c r="A2377" s="3" t="s">
        <v>255</v>
      </c>
      <c r="B2377" s="3" t="s">
        <v>123</v>
      </c>
      <c r="C2377" s="8">
        <v>388.38094999999998</v>
      </c>
      <c r="D2377" s="8">
        <v>742.34195999999997</v>
      </c>
      <c r="E2377" s="9">
        <f t="shared" si="74"/>
        <v>0.91137582829435893</v>
      </c>
      <c r="F2377" s="8">
        <v>1331.66707</v>
      </c>
      <c r="G2377" s="9">
        <f t="shared" si="75"/>
        <v>-0.44254688223235861</v>
      </c>
    </row>
    <row r="2378" spans="1:7" x14ac:dyDescent="0.25">
      <c r="A2378" s="3" t="s">
        <v>255</v>
      </c>
      <c r="B2378" s="3" t="s">
        <v>124</v>
      </c>
      <c r="C2378" s="8">
        <v>7291.7300999999998</v>
      </c>
      <c r="D2378" s="8">
        <v>7032.09854</v>
      </c>
      <c r="E2378" s="9">
        <f t="shared" si="74"/>
        <v>-3.5606304188357085E-2</v>
      </c>
      <c r="F2378" s="8">
        <v>9228.9948800000002</v>
      </c>
      <c r="G2378" s="9">
        <f t="shared" si="75"/>
        <v>-0.23804286041601963</v>
      </c>
    </row>
    <row r="2379" spans="1:7" x14ac:dyDescent="0.25">
      <c r="A2379" s="3" t="s">
        <v>255</v>
      </c>
      <c r="B2379" s="3" t="s">
        <v>125</v>
      </c>
      <c r="C2379" s="8">
        <v>469.73207000000002</v>
      </c>
      <c r="D2379" s="8">
        <v>505.81655000000001</v>
      </c>
      <c r="E2379" s="9">
        <f t="shared" si="74"/>
        <v>7.6819281255376071E-2</v>
      </c>
      <c r="F2379" s="8">
        <v>689.16223000000002</v>
      </c>
      <c r="G2379" s="9">
        <f t="shared" si="75"/>
        <v>-0.2660413934756698</v>
      </c>
    </row>
    <row r="2380" spans="1:7" x14ac:dyDescent="0.25">
      <c r="A2380" s="3" t="s">
        <v>255</v>
      </c>
      <c r="B2380" s="3" t="s">
        <v>126</v>
      </c>
      <c r="C2380" s="8">
        <v>2304.3312000000001</v>
      </c>
      <c r="D2380" s="8">
        <v>2234.2156399999999</v>
      </c>
      <c r="E2380" s="9">
        <f t="shared" si="74"/>
        <v>-3.0427726708730174E-2</v>
      </c>
      <c r="F2380" s="8">
        <v>3738.9471400000002</v>
      </c>
      <c r="G2380" s="9">
        <f t="shared" si="75"/>
        <v>-0.40244792013828801</v>
      </c>
    </row>
    <row r="2381" spans="1:7" x14ac:dyDescent="0.25">
      <c r="A2381" s="3" t="s">
        <v>255</v>
      </c>
      <c r="B2381" s="3" t="s">
        <v>127</v>
      </c>
      <c r="C2381" s="8">
        <v>4483.4069</v>
      </c>
      <c r="D2381" s="8">
        <v>2716.5791899999999</v>
      </c>
      <c r="E2381" s="9">
        <f t="shared" si="74"/>
        <v>-0.39408149860321628</v>
      </c>
      <c r="F2381" s="8">
        <v>5232.3181400000003</v>
      </c>
      <c r="G2381" s="9">
        <f t="shared" si="75"/>
        <v>-0.48080771900463992</v>
      </c>
    </row>
    <row r="2382" spans="1:7" x14ac:dyDescent="0.25">
      <c r="A2382" s="3" t="s">
        <v>255</v>
      </c>
      <c r="B2382" s="3" t="s">
        <v>128</v>
      </c>
      <c r="C2382" s="8">
        <v>42024.879820000002</v>
      </c>
      <c r="D2382" s="8">
        <v>50791.40638</v>
      </c>
      <c r="E2382" s="9">
        <f t="shared" si="74"/>
        <v>0.20860325115856559</v>
      </c>
      <c r="F2382" s="8">
        <v>41070.324240000002</v>
      </c>
      <c r="G2382" s="9">
        <f t="shared" si="75"/>
        <v>0.23669358155522557</v>
      </c>
    </row>
    <row r="2383" spans="1:7" x14ac:dyDescent="0.25">
      <c r="A2383" s="3" t="s">
        <v>255</v>
      </c>
      <c r="B2383" s="3" t="s">
        <v>257</v>
      </c>
      <c r="C2383" s="8">
        <v>0</v>
      </c>
      <c r="D2383" s="8">
        <v>0</v>
      </c>
      <c r="E2383" s="9" t="str">
        <f t="shared" si="74"/>
        <v/>
      </c>
      <c r="F2383" s="8">
        <v>0</v>
      </c>
      <c r="G2383" s="9" t="str">
        <f t="shared" si="75"/>
        <v/>
      </c>
    </row>
    <row r="2384" spans="1:7" x14ac:dyDescent="0.25">
      <c r="A2384" s="3" t="s">
        <v>255</v>
      </c>
      <c r="B2384" s="3" t="s">
        <v>129</v>
      </c>
      <c r="C2384" s="8">
        <v>0</v>
      </c>
      <c r="D2384" s="8">
        <v>0</v>
      </c>
      <c r="E2384" s="9" t="str">
        <f t="shared" si="74"/>
        <v/>
      </c>
      <c r="F2384" s="8">
        <v>8.4949999999999998E-2</v>
      </c>
      <c r="G2384" s="9">
        <f t="shared" si="75"/>
        <v>-1</v>
      </c>
    </row>
    <row r="2385" spans="1:7" x14ac:dyDescent="0.25">
      <c r="A2385" s="3" t="s">
        <v>255</v>
      </c>
      <c r="B2385" s="3" t="s">
        <v>130</v>
      </c>
      <c r="C2385" s="8">
        <v>1397.3199099999999</v>
      </c>
      <c r="D2385" s="8">
        <v>901.64025000000004</v>
      </c>
      <c r="E2385" s="9">
        <f t="shared" si="74"/>
        <v>-0.35473598884023627</v>
      </c>
      <c r="F2385" s="8">
        <v>929.06455000000005</v>
      </c>
      <c r="G2385" s="9">
        <f t="shared" si="75"/>
        <v>-2.9518185792364982E-2</v>
      </c>
    </row>
    <row r="2386" spans="1:7" x14ac:dyDescent="0.25">
      <c r="A2386" s="3" t="s">
        <v>255</v>
      </c>
      <c r="B2386" s="3" t="s">
        <v>131</v>
      </c>
      <c r="C2386" s="8">
        <v>144.88235</v>
      </c>
      <c r="D2386" s="8">
        <v>211.28931</v>
      </c>
      <c r="E2386" s="9">
        <f t="shared" si="74"/>
        <v>0.45835093094500468</v>
      </c>
      <c r="F2386" s="8">
        <v>291.08305000000001</v>
      </c>
      <c r="G2386" s="9">
        <f t="shared" si="75"/>
        <v>-0.27412705755281874</v>
      </c>
    </row>
    <row r="2387" spans="1:7" x14ac:dyDescent="0.25">
      <c r="A2387" s="3" t="s">
        <v>255</v>
      </c>
      <c r="B2387" s="3" t="s">
        <v>235</v>
      </c>
      <c r="C2387" s="8">
        <v>0</v>
      </c>
      <c r="D2387" s="8">
        <v>0</v>
      </c>
      <c r="E2387" s="9" t="str">
        <f t="shared" si="74"/>
        <v/>
      </c>
      <c r="F2387" s="8">
        <v>3.1351100000000001</v>
      </c>
      <c r="G2387" s="9">
        <f t="shared" si="75"/>
        <v>-1</v>
      </c>
    </row>
    <row r="2388" spans="1:7" x14ac:dyDescent="0.25">
      <c r="A2388" s="3" t="s">
        <v>255</v>
      </c>
      <c r="B2388" s="3" t="s">
        <v>132</v>
      </c>
      <c r="C2388" s="8">
        <v>1309.1498899999999</v>
      </c>
      <c r="D2388" s="8">
        <v>1880.9491700000001</v>
      </c>
      <c r="E2388" s="9">
        <f t="shared" si="74"/>
        <v>0.4367714379901908</v>
      </c>
      <c r="F2388" s="8">
        <v>25076.052660000001</v>
      </c>
      <c r="G2388" s="9">
        <f t="shared" si="75"/>
        <v>-0.92499022092897454</v>
      </c>
    </row>
    <row r="2389" spans="1:7" x14ac:dyDescent="0.25">
      <c r="A2389" s="3" t="s">
        <v>255</v>
      </c>
      <c r="B2389" s="3" t="s">
        <v>133</v>
      </c>
      <c r="C2389" s="8">
        <v>6503.7421299999996</v>
      </c>
      <c r="D2389" s="8">
        <v>3073.5303199999998</v>
      </c>
      <c r="E2389" s="9">
        <f t="shared" si="74"/>
        <v>-0.52742125094064884</v>
      </c>
      <c r="F2389" s="8">
        <v>1999.51369</v>
      </c>
      <c r="G2389" s="9">
        <f t="shared" si="75"/>
        <v>0.53713892301482558</v>
      </c>
    </row>
    <row r="2390" spans="1:7" x14ac:dyDescent="0.25">
      <c r="A2390" s="3" t="s">
        <v>255</v>
      </c>
      <c r="B2390" s="3" t="s">
        <v>134</v>
      </c>
      <c r="C2390" s="8">
        <v>26941.882580000001</v>
      </c>
      <c r="D2390" s="8">
        <v>17358.98098</v>
      </c>
      <c r="E2390" s="9">
        <f t="shared" si="74"/>
        <v>-0.35568789862939121</v>
      </c>
      <c r="F2390" s="8">
        <v>45135.363319999997</v>
      </c>
      <c r="G2390" s="9">
        <f t="shared" si="75"/>
        <v>-0.61540176697086568</v>
      </c>
    </row>
    <row r="2391" spans="1:7" x14ac:dyDescent="0.25">
      <c r="A2391" s="3" t="s">
        <v>255</v>
      </c>
      <c r="B2391" s="3" t="s">
        <v>135</v>
      </c>
      <c r="C2391" s="8">
        <v>0</v>
      </c>
      <c r="D2391" s="8">
        <v>0</v>
      </c>
      <c r="E2391" s="9" t="str">
        <f t="shared" si="74"/>
        <v/>
      </c>
      <c r="F2391" s="8">
        <v>0</v>
      </c>
      <c r="G2391" s="9" t="str">
        <f t="shared" si="75"/>
        <v/>
      </c>
    </row>
    <row r="2392" spans="1:7" x14ac:dyDescent="0.25">
      <c r="A2392" s="3" t="s">
        <v>255</v>
      </c>
      <c r="B2392" s="3" t="s">
        <v>136</v>
      </c>
      <c r="C2392" s="8">
        <v>4326.4094599999999</v>
      </c>
      <c r="D2392" s="8">
        <v>10446.397499999999</v>
      </c>
      <c r="E2392" s="9">
        <f t="shared" si="74"/>
        <v>1.4145651484406656</v>
      </c>
      <c r="F2392" s="8">
        <v>3686.7522399999998</v>
      </c>
      <c r="G2392" s="9">
        <f t="shared" si="75"/>
        <v>1.8334959389622556</v>
      </c>
    </row>
    <row r="2393" spans="1:7" x14ac:dyDescent="0.25">
      <c r="A2393" s="3" t="s">
        <v>255</v>
      </c>
      <c r="B2393" s="3" t="s">
        <v>137</v>
      </c>
      <c r="C2393" s="8">
        <v>82804.804889999999</v>
      </c>
      <c r="D2393" s="8">
        <v>47716.283490000002</v>
      </c>
      <c r="E2393" s="9">
        <f t="shared" si="74"/>
        <v>-0.42374982281055407</v>
      </c>
      <c r="F2393" s="8">
        <v>8675.9354399999993</v>
      </c>
      <c r="G2393" s="9">
        <f t="shared" si="75"/>
        <v>4.4998430797451858</v>
      </c>
    </row>
    <row r="2394" spans="1:7" x14ac:dyDescent="0.25">
      <c r="A2394" s="3" t="s">
        <v>255</v>
      </c>
      <c r="B2394" s="3" t="s">
        <v>138</v>
      </c>
      <c r="C2394" s="8">
        <v>527.95522000000005</v>
      </c>
      <c r="D2394" s="8">
        <v>260.59028999999998</v>
      </c>
      <c r="E2394" s="9">
        <f t="shared" si="74"/>
        <v>-0.50641592292619064</v>
      </c>
      <c r="F2394" s="8">
        <v>860.68326999999999</v>
      </c>
      <c r="G2394" s="9">
        <f t="shared" si="75"/>
        <v>-0.69722858677153099</v>
      </c>
    </row>
    <row r="2395" spans="1:7" x14ac:dyDescent="0.25">
      <c r="A2395" s="3" t="s">
        <v>255</v>
      </c>
      <c r="B2395" s="3" t="s">
        <v>139</v>
      </c>
      <c r="C2395" s="8">
        <v>13406.085779999999</v>
      </c>
      <c r="D2395" s="8">
        <v>11447.70407</v>
      </c>
      <c r="E2395" s="9">
        <f t="shared" si="74"/>
        <v>-0.14608154401948037</v>
      </c>
      <c r="F2395" s="8">
        <v>7741.3092299999998</v>
      </c>
      <c r="G2395" s="9">
        <f t="shared" si="75"/>
        <v>0.47878139599908476</v>
      </c>
    </row>
    <row r="2396" spans="1:7" x14ac:dyDescent="0.25">
      <c r="A2396" s="3" t="s">
        <v>255</v>
      </c>
      <c r="B2396" s="3" t="s">
        <v>140</v>
      </c>
      <c r="C2396" s="8">
        <v>258.33359000000002</v>
      </c>
      <c r="D2396" s="8">
        <v>1080.2902899999999</v>
      </c>
      <c r="E2396" s="9">
        <f t="shared" si="74"/>
        <v>3.1817647097305457</v>
      </c>
      <c r="F2396" s="8">
        <v>680.07569000000001</v>
      </c>
      <c r="G2396" s="9">
        <f t="shared" si="75"/>
        <v>0.58848537873776952</v>
      </c>
    </row>
    <row r="2397" spans="1:7" x14ac:dyDescent="0.25">
      <c r="A2397" s="3" t="s">
        <v>255</v>
      </c>
      <c r="B2397" s="3" t="s">
        <v>232</v>
      </c>
      <c r="C2397" s="8">
        <v>0</v>
      </c>
      <c r="D2397" s="8">
        <v>0</v>
      </c>
      <c r="E2397" s="9" t="str">
        <f t="shared" si="74"/>
        <v/>
      </c>
      <c r="F2397" s="8">
        <v>0</v>
      </c>
      <c r="G2397" s="9" t="str">
        <f t="shared" si="75"/>
        <v/>
      </c>
    </row>
    <row r="2398" spans="1:7" x14ac:dyDescent="0.25">
      <c r="A2398" s="3" t="s">
        <v>255</v>
      </c>
      <c r="B2398" s="3" t="s">
        <v>141</v>
      </c>
      <c r="C2398" s="8">
        <v>5571.5506699999996</v>
      </c>
      <c r="D2398" s="8">
        <v>7088.4197199999999</v>
      </c>
      <c r="E2398" s="9">
        <f t="shared" si="74"/>
        <v>0.27225258098568106</v>
      </c>
      <c r="F2398" s="8">
        <v>8293.8466200000003</v>
      </c>
      <c r="G2398" s="9">
        <f t="shared" si="75"/>
        <v>-0.14533990743127589</v>
      </c>
    </row>
    <row r="2399" spans="1:7" x14ac:dyDescent="0.25">
      <c r="A2399" s="3" t="s">
        <v>255</v>
      </c>
      <c r="B2399" s="3" t="s">
        <v>142</v>
      </c>
      <c r="C2399" s="8">
        <v>61.388750000000002</v>
      </c>
      <c r="D2399" s="8">
        <v>0.41831000000000002</v>
      </c>
      <c r="E2399" s="9">
        <f t="shared" si="74"/>
        <v>-0.99318588503593896</v>
      </c>
      <c r="F2399" s="8">
        <v>104.19053</v>
      </c>
      <c r="G2399" s="9">
        <f t="shared" si="75"/>
        <v>-0.99598514375538738</v>
      </c>
    </row>
    <row r="2400" spans="1:7" x14ac:dyDescent="0.25">
      <c r="A2400" s="3" t="s">
        <v>255</v>
      </c>
      <c r="B2400" s="3" t="s">
        <v>143</v>
      </c>
      <c r="C2400" s="8">
        <v>370.47152999999997</v>
      </c>
      <c r="D2400" s="8">
        <v>324.48854</v>
      </c>
      <c r="E2400" s="9">
        <f t="shared" si="74"/>
        <v>-0.12412017193331959</v>
      </c>
      <c r="F2400" s="8">
        <v>1147.62339</v>
      </c>
      <c r="G2400" s="9">
        <f t="shared" si="75"/>
        <v>-0.7172517196604018</v>
      </c>
    </row>
    <row r="2401" spans="1:7" x14ac:dyDescent="0.25">
      <c r="A2401" s="3" t="s">
        <v>255</v>
      </c>
      <c r="B2401" s="3" t="s">
        <v>144</v>
      </c>
      <c r="C2401" s="8">
        <v>5018.18959</v>
      </c>
      <c r="D2401" s="8">
        <v>5058.34663</v>
      </c>
      <c r="E2401" s="9">
        <f t="shared" si="74"/>
        <v>8.0022963022408078E-3</v>
      </c>
      <c r="F2401" s="8">
        <v>12086.272290000001</v>
      </c>
      <c r="G2401" s="9">
        <f t="shared" si="75"/>
        <v>-0.58148000403853217</v>
      </c>
    </row>
    <row r="2402" spans="1:7" x14ac:dyDescent="0.25">
      <c r="A2402" s="3" t="s">
        <v>255</v>
      </c>
      <c r="B2402" s="3" t="s">
        <v>145</v>
      </c>
      <c r="C2402" s="8">
        <v>289.20513999999997</v>
      </c>
      <c r="D2402" s="8">
        <v>268.72595000000001</v>
      </c>
      <c r="E2402" s="9">
        <f t="shared" si="74"/>
        <v>-7.0811984876893774E-2</v>
      </c>
      <c r="F2402" s="8">
        <v>494.88191999999998</v>
      </c>
      <c r="G2402" s="9">
        <f t="shared" si="75"/>
        <v>-0.45698976030484195</v>
      </c>
    </row>
    <row r="2403" spans="1:7" x14ac:dyDescent="0.25">
      <c r="A2403" s="3" t="s">
        <v>255</v>
      </c>
      <c r="B2403" s="3" t="s">
        <v>146</v>
      </c>
      <c r="C2403" s="8">
        <v>25692.159930000002</v>
      </c>
      <c r="D2403" s="8">
        <v>8782.8442699999996</v>
      </c>
      <c r="E2403" s="9">
        <f t="shared" si="74"/>
        <v>-0.65815080188160735</v>
      </c>
      <c r="F2403" s="8">
        <v>51330.13624</v>
      </c>
      <c r="G2403" s="9">
        <f t="shared" si="75"/>
        <v>-0.82889497450513683</v>
      </c>
    </row>
    <row r="2404" spans="1:7" x14ac:dyDescent="0.25">
      <c r="A2404" s="3" t="s">
        <v>255</v>
      </c>
      <c r="B2404" s="3" t="s">
        <v>147</v>
      </c>
      <c r="C2404" s="8">
        <v>66.055809999999994</v>
      </c>
      <c r="D2404" s="8">
        <v>50.25</v>
      </c>
      <c r="E2404" s="9">
        <f t="shared" si="74"/>
        <v>-0.23927963338879643</v>
      </c>
      <c r="F2404" s="8">
        <v>275.74698999999998</v>
      </c>
      <c r="G2404" s="9">
        <f t="shared" si="75"/>
        <v>-0.81776772975835565</v>
      </c>
    </row>
    <row r="2405" spans="1:7" x14ac:dyDescent="0.25">
      <c r="A2405" s="3" t="s">
        <v>255</v>
      </c>
      <c r="B2405" s="3" t="s">
        <v>148</v>
      </c>
      <c r="C2405" s="8">
        <v>596.01032999999995</v>
      </c>
      <c r="D2405" s="8">
        <v>757.93920000000003</v>
      </c>
      <c r="E2405" s="9">
        <f t="shared" si="74"/>
        <v>0.27168802594411434</v>
      </c>
      <c r="F2405" s="8">
        <v>1031.21558</v>
      </c>
      <c r="G2405" s="9">
        <f t="shared" si="75"/>
        <v>-0.26500412261032746</v>
      </c>
    </row>
    <row r="2406" spans="1:7" x14ac:dyDescent="0.25">
      <c r="A2406" s="3" t="s">
        <v>255</v>
      </c>
      <c r="B2406" s="3" t="s">
        <v>149</v>
      </c>
      <c r="C2406" s="8">
        <v>8.2702799999999996</v>
      </c>
      <c r="D2406" s="8">
        <v>12.02632</v>
      </c>
      <c r="E2406" s="9">
        <f t="shared" si="74"/>
        <v>0.45416116503915238</v>
      </c>
      <c r="F2406" s="8">
        <v>19.676189999999998</v>
      </c>
      <c r="G2406" s="9">
        <f t="shared" si="75"/>
        <v>-0.38878817494647078</v>
      </c>
    </row>
    <row r="2407" spans="1:7" x14ac:dyDescent="0.25">
      <c r="A2407" s="3" t="s">
        <v>255</v>
      </c>
      <c r="B2407" s="3" t="s">
        <v>150</v>
      </c>
      <c r="C2407" s="8">
        <v>7700.3663699999997</v>
      </c>
      <c r="D2407" s="8">
        <v>7144.9741700000004</v>
      </c>
      <c r="E2407" s="9">
        <f t="shared" si="74"/>
        <v>-7.2125425377649877E-2</v>
      </c>
      <c r="F2407" s="8">
        <v>8538.6103500000008</v>
      </c>
      <c r="G2407" s="9">
        <f t="shared" si="75"/>
        <v>-0.16321580712486783</v>
      </c>
    </row>
    <row r="2408" spans="1:7" x14ac:dyDescent="0.25">
      <c r="A2408" s="3" t="s">
        <v>255</v>
      </c>
      <c r="B2408" s="3" t="s">
        <v>151</v>
      </c>
      <c r="C2408" s="8">
        <v>4390.3782099999999</v>
      </c>
      <c r="D2408" s="8">
        <v>5022.4135200000001</v>
      </c>
      <c r="E2408" s="9">
        <f t="shared" si="74"/>
        <v>0.14395919434922666</v>
      </c>
      <c r="F2408" s="8">
        <v>23366.62946</v>
      </c>
      <c r="G2408" s="9">
        <f t="shared" si="75"/>
        <v>-0.78506042009192711</v>
      </c>
    </row>
    <row r="2409" spans="1:7" x14ac:dyDescent="0.25">
      <c r="A2409" s="3" t="s">
        <v>255</v>
      </c>
      <c r="B2409" s="3" t="s">
        <v>152</v>
      </c>
      <c r="C2409" s="8">
        <v>51822.484279999997</v>
      </c>
      <c r="D2409" s="8">
        <v>40848.237780000003</v>
      </c>
      <c r="E2409" s="9">
        <f t="shared" si="74"/>
        <v>-0.21176612145233098</v>
      </c>
      <c r="F2409" s="8">
        <v>59719.776599999997</v>
      </c>
      <c r="G2409" s="9">
        <f t="shared" si="75"/>
        <v>-0.31600149723266036</v>
      </c>
    </row>
    <row r="2410" spans="1:7" x14ac:dyDescent="0.25">
      <c r="A2410" s="3" t="s">
        <v>255</v>
      </c>
      <c r="B2410" s="3" t="s">
        <v>251</v>
      </c>
      <c r="C2410" s="8">
        <v>0</v>
      </c>
      <c r="D2410" s="8">
        <v>0</v>
      </c>
      <c r="E2410" s="9" t="str">
        <f t="shared" si="74"/>
        <v/>
      </c>
      <c r="F2410" s="8">
        <v>0</v>
      </c>
      <c r="G2410" s="9" t="str">
        <f t="shared" si="75"/>
        <v/>
      </c>
    </row>
    <row r="2411" spans="1:7" x14ac:dyDescent="0.25">
      <c r="A2411" s="3" t="s">
        <v>255</v>
      </c>
      <c r="B2411" s="3" t="s">
        <v>153</v>
      </c>
      <c r="C2411" s="8">
        <v>1036.8126600000001</v>
      </c>
      <c r="D2411" s="8">
        <v>1057.82258</v>
      </c>
      <c r="E2411" s="9">
        <f t="shared" si="74"/>
        <v>2.0263950094899563E-2</v>
      </c>
      <c r="F2411" s="8">
        <v>3142.0612000000001</v>
      </c>
      <c r="G2411" s="9">
        <f t="shared" si="75"/>
        <v>-0.66333482619625617</v>
      </c>
    </row>
    <row r="2412" spans="1:7" x14ac:dyDescent="0.25">
      <c r="A2412" s="3" t="s">
        <v>255</v>
      </c>
      <c r="B2412" s="3" t="s">
        <v>154</v>
      </c>
      <c r="C2412" s="8">
        <v>5482.6681600000002</v>
      </c>
      <c r="D2412" s="8">
        <v>5880.7313599999998</v>
      </c>
      <c r="E2412" s="9">
        <f t="shared" si="74"/>
        <v>7.260391991332904E-2</v>
      </c>
      <c r="F2412" s="8">
        <v>10359.63183</v>
      </c>
      <c r="G2412" s="9">
        <f t="shared" si="75"/>
        <v>-0.43234166459755363</v>
      </c>
    </row>
    <row r="2413" spans="1:7" x14ac:dyDescent="0.25">
      <c r="A2413" s="3" t="s">
        <v>255</v>
      </c>
      <c r="B2413" s="3" t="s">
        <v>156</v>
      </c>
      <c r="C2413" s="8">
        <v>855.48022000000003</v>
      </c>
      <c r="D2413" s="8">
        <v>1570.64283</v>
      </c>
      <c r="E2413" s="9">
        <f t="shared" si="74"/>
        <v>0.83597796101001598</v>
      </c>
      <c r="F2413" s="8">
        <v>1472.22928</v>
      </c>
      <c r="G2413" s="9">
        <f t="shared" si="75"/>
        <v>6.6846619162471699E-2</v>
      </c>
    </row>
    <row r="2414" spans="1:7" x14ac:dyDescent="0.25">
      <c r="A2414" s="3" t="s">
        <v>255</v>
      </c>
      <c r="B2414" s="3" t="s">
        <v>157</v>
      </c>
      <c r="C2414" s="8">
        <v>61.517220000000002</v>
      </c>
      <c r="D2414" s="8">
        <v>353.39366999999999</v>
      </c>
      <c r="E2414" s="9">
        <f t="shared" si="74"/>
        <v>4.7446300401741164</v>
      </c>
      <c r="F2414" s="8">
        <v>507.91649000000001</v>
      </c>
      <c r="G2414" s="9">
        <f t="shared" si="75"/>
        <v>-0.30422879162674954</v>
      </c>
    </row>
    <row r="2415" spans="1:7" x14ac:dyDescent="0.25">
      <c r="A2415" s="3" t="s">
        <v>255</v>
      </c>
      <c r="B2415" s="3" t="s">
        <v>158</v>
      </c>
      <c r="C2415" s="8">
        <v>147.11510000000001</v>
      </c>
      <c r="D2415" s="8">
        <v>162.33468999999999</v>
      </c>
      <c r="E2415" s="9">
        <f t="shared" si="74"/>
        <v>0.10345362236779221</v>
      </c>
      <c r="F2415" s="8">
        <v>126.2364</v>
      </c>
      <c r="G2415" s="9">
        <f t="shared" si="75"/>
        <v>0.28595785367770299</v>
      </c>
    </row>
    <row r="2416" spans="1:7" x14ac:dyDescent="0.25">
      <c r="A2416" s="3" t="s">
        <v>255</v>
      </c>
      <c r="B2416" s="3" t="s">
        <v>159</v>
      </c>
      <c r="C2416" s="8">
        <v>927.67697999999996</v>
      </c>
      <c r="D2416" s="8">
        <v>106.33487</v>
      </c>
      <c r="E2416" s="9">
        <f t="shared" si="74"/>
        <v>-0.88537511192742979</v>
      </c>
      <c r="F2416" s="8">
        <v>548.98905999999999</v>
      </c>
      <c r="G2416" s="9">
        <f t="shared" si="75"/>
        <v>-0.8063078524734173</v>
      </c>
    </row>
    <row r="2417" spans="1:7" x14ac:dyDescent="0.25">
      <c r="A2417" s="3" t="s">
        <v>255</v>
      </c>
      <c r="B2417" s="3" t="s">
        <v>160</v>
      </c>
      <c r="C2417" s="8">
        <v>35.610439999999997</v>
      </c>
      <c r="D2417" s="8">
        <v>93.719250000000002</v>
      </c>
      <c r="E2417" s="9">
        <f t="shared" si="74"/>
        <v>1.631791407239001</v>
      </c>
      <c r="F2417" s="8">
        <v>91.405600000000007</v>
      </c>
      <c r="G2417" s="9">
        <f t="shared" si="75"/>
        <v>2.5311906491505942E-2</v>
      </c>
    </row>
    <row r="2418" spans="1:7" x14ac:dyDescent="0.25">
      <c r="A2418" s="3" t="s">
        <v>255</v>
      </c>
      <c r="B2418" s="3" t="s">
        <v>161</v>
      </c>
      <c r="C2418" s="8">
        <v>123.47902999999999</v>
      </c>
      <c r="D2418" s="8">
        <v>32.795059999999999</v>
      </c>
      <c r="E2418" s="9">
        <f t="shared" si="74"/>
        <v>-0.73440785856513457</v>
      </c>
      <c r="F2418" s="8">
        <v>9.5997900000000005</v>
      </c>
      <c r="G2418" s="9">
        <f t="shared" si="75"/>
        <v>2.4162268132948741</v>
      </c>
    </row>
    <row r="2419" spans="1:7" x14ac:dyDescent="0.25">
      <c r="A2419" s="3" t="s">
        <v>255</v>
      </c>
      <c r="B2419" s="3" t="s">
        <v>162</v>
      </c>
      <c r="C2419" s="8">
        <v>5746.1643000000004</v>
      </c>
      <c r="D2419" s="8">
        <v>3692.2529100000002</v>
      </c>
      <c r="E2419" s="9">
        <f t="shared" si="74"/>
        <v>-0.35744042160437361</v>
      </c>
      <c r="F2419" s="8">
        <v>9016.3859100000009</v>
      </c>
      <c r="G2419" s="9">
        <f t="shared" si="75"/>
        <v>-0.59049524423029054</v>
      </c>
    </row>
    <row r="2420" spans="1:7" x14ac:dyDescent="0.25">
      <c r="A2420" s="3" t="s">
        <v>255</v>
      </c>
      <c r="B2420" s="3" t="s">
        <v>163</v>
      </c>
      <c r="C2420" s="8">
        <v>209.60527999999999</v>
      </c>
      <c r="D2420" s="8">
        <v>32.284100000000002</v>
      </c>
      <c r="E2420" s="9">
        <f t="shared" si="74"/>
        <v>-0.84597668532014081</v>
      </c>
      <c r="F2420" s="8">
        <v>366.42034999999998</v>
      </c>
      <c r="G2420" s="9">
        <f t="shared" si="75"/>
        <v>-0.91189326684503191</v>
      </c>
    </row>
    <row r="2421" spans="1:7" x14ac:dyDescent="0.25">
      <c r="A2421" s="3" t="s">
        <v>255</v>
      </c>
      <c r="B2421" s="3" t="s">
        <v>258</v>
      </c>
      <c r="C2421" s="8">
        <v>0</v>
      </c>
      <c r="D2421" s="8">
        <v>0</v>
      </c>
      <c r="E2421" s="9" t="str">
        <f t="shared" si="74"/>
        <v/>
      </c>
      <c r="F2421" s="8">
        <v>0</v>
      </c>
      <c r="G2421" s="9" t="str">
        <f t="shared" si="75"/>
        <v/>
      </c>
    </row>
    <row r="2422" spans="1:7" x14ac:dyDescent="0.25">
      <c r="A2422" s="3" t="s">
        <v>255</v>
      </c>
      <c r="B2422" s="3" t="s">
        <v>164</v>
      </c>
      <c r="C2422" s="8">
        <v>2637.0494800000001</v>
      </c>
      <c r="D2422" s="8">
        <v>2925.3555000000001</v>
      </c>
      <c r="E2422" s="9">
        <f t="shared" si="74"/>
        <v>0.10932901418292684</v>
      </c>
      <c r="F2422" s="8">
        <v>3854.5052900000001</v>
      </c>
      <c r="G2422" s="9">
        <f t="shared" si="75"/>
        <v>-0.2410555233665278</v>
      </c>
    </row>
    <row r="2423" spans="1:7" x14ac:dyDescent="0.25">
      <c r="A2423" s="3" t="s">
        <v>255</v>
      </c>
      <c r="B2423" s="3" t="s">
        <v>165</v>
      </c>
      <c r="C2423" s="8">
        <v>55.985419999999998</v>
      </c>
      <c r="D2423" s="8">
        <v>11.377370000000001</v>
      </c>
      <c r="E2423" s="9">
        <f t="shared" si="74"/>
        <v>-0.796779768732645</v>
      </c>
      <c r="F2423" s="8">
        <v>72.226990000000001</v>
      </c>
      <c r="G2423" s="9">
        <f t="shared" si="75"/>
        <v>-0.84247758351829416</v>
      </c>
    </row>
    <row r="2424" spans="1:7" x14ac:dyDescent="0.25">
      <c r="A2424" s="3" t="s">
        <v>255</v>
      </c>
      <c r="B2424" s="3" t="s">
        <v>166</v>
      </c>
      <c r="C2424" s="8">
        <v>22019.92282</v>
      </c>
      <c r="D2424" s="8">
        <v>23148.61909</v>
      </c>
      <c r="E2424" s="9">
        <f t="shared" si="74"/>
        <v>5.1257957588063841E-2</v>
      </c>
      <c r="F2424" s="8">
        <v>31884.102739999998</v>
      </c>
      <c r="G2424" s="9">
        <f t="shared" si="75"/>
        <v>-0.27397614796420011</v>
      </c>
    </row>
    <row r="2425" spans="1:7" x14ac:dyDescent="0.25">
      <c r="A2425" s="3" t="s">
        <v>255</v>
      </c>
      <c r="B2425" s="3" t="s">
        <v>167</v>
      </c>
      <c r="C2425" s="8">
        <v>5480.9242299999996</v>
      </c>
      <c r="D2425" s="8">
        <v>5111.3637200000003</v>
      </c>
      <c r="E2425" s="9">
        <f t="shared" si="74"/>
        <v>-6.742667741641073E-2</v>
      </c>
      <c r="F2425" s="8">
        <v>8548.5982600000007</v>
      </c>
      <c r="G2425" s="9">
        <f t="shared" si="75"/>
        <v>-0.40208165543154206</v>
      </c>
    </row>
    <row r="2426" spans="1:7" x14ac:dyDescent="0.25">
      <c r="A2426" s="3" t="s">
        <v>255</v>
      </c>
      <c r="B2426" s="3" t="s">
        <v>168</v>
      </c>
      <c r="C2426" s="8">
        <v>36.045000000000002</v>
      </c>
      <c r="D2426" s="8">
        <v>136.28</v>
      </c>
      <c r="E2426" s="9">
        <f t="shared" si="74"/>
        <v>2.7808295186572338</v>
      </c>
      <c r="F2426" s="8">
        <v>107.23</v>
      </c>
      <c r="G2426" s="9">
        <f t="shared" si="75"/>
        <v>0.27091299076750897</v>
      </c>
    </row>
    <row r="2427" spans="1:7" x14ac:dyDescent="0.25">
      <c r="A2427" s="3" t="s">
        <v>255</v>
      </c>
      <c r="B2427" s="3" t="s">
        <v>169</v>
      </c>
      <c r="C2427" s="8">
        <v>1290.40076</v>
      </c>
      <c r="D2427" s="8">
        <v>1019.85284</v>
      </c>
      <c r="E2427" s="9">
        <f t="shared" si="74"/>
        <v>-0.20966193479303286</v>
      </c>
      <c r="F2427" s="8">
        <v>1667.3909799999999</v>
      </c>
      <c r="G2427" s="9">
        <f t="shared" si="75"/>
        <v>-0.38835410996405895</v>
      </c>
    </row>
    <row r="2428" spans="1:7" x14ac:dyDescent="0.25">
      <c r="A2428" s="3" t="s">
        <v>255</v>
      </c>
      <c r="B2428" s="3" t="s">
        <v>170</v>
      </c>
      <c r="C2428" s="8">
        <v>0</v>
      </c>
      <c r="D2428" s="8">
        <v>17.40887</v>
      </c>
      <c r="E2428" s="9" t="str">
        <f t="shared" si="74"/>
        <v/>
      </c>
      <c r="F2428" s="8">
        <v>32.723230000000001</v>
      </c>
      <c r="G2428" s="9">
        <f t="shared" si="75"/>
        <v>-0.46799658835634506</v>
      </c>
    </row>
    <row r="2429" spans="1:7" x14ac:dyDescent="0.25">
      <c r="A2429" s="3" t="s">
        <v>255</v>
      </c>
      <c r="B2429" s="3" t="s">
        <v>171</v>
      </c>
      <c r="C2429" s="8">
        <v>614.19976999999994</v>
      </c>
      <c r="D2429" s="8">
        <v>525.77193999999997</v>
      </c>
      <c r="E2429" s="9">
        <f t="shared" si="74"/>
        <v>-0.14397242447681147</v>
      </c>
      <c r="F2429" s="8">
        <v>846.93286000000001</v>
      </c>
      <c r="G2429" s="9">
        <f t="shared" si="75"/>
        <v>-0.37920469870539686</v>
      </c>
    </row>
    <row r="2430" spans="1:7" x14ac:dyDescent="0.25">
      <c r="A2430" s="3" t="s">
        <v>255</v>
      </c>
      <c r="B2430" s="3" t="s">
        <v>172</v>
      </c>
      <c r="C2430" s="8">
        <v>3602.7602700000002</v>
      </c>
      <c r="D2430" s="8">
        <v>2031.8239699999999</v>
      </c>
      <c r="E2430" s="9">
        <f t="shared" si="74"/>
        <v>-0.43603686681045817</v>
      </c>
      <c r="F2430" s="8">
        <v>2277.3313499999999</v>
      </c>
      <c r="G2430" s="9">
        <f t="shared" si="75"/>
        <v>-0.10780485676798857</v>
      </c>
    </row>
    <row r="2431" spans="1:7" x14ac:dyDescent="0.25">
      <c r="A2431" s="3" t="s">
        <v>255</v>
      </c>
      <c r="B2431" s="3" t="s">
        <v>173</v>
      </c>
      <c r="C2431" s="8">
        <v>46013.834260000003</v>
      </c>
      <c r="D2431" s="8">
        <v>54572.826350000003</v>
      </c>
      <c r="E2431" s="9">
        <f t="shared" si="74"/>
        <v>0.18600910416718652</v>
      </c>
      <c r="F2431" s="8">
        <v>48304.10428</v>
      </c>
      <c r="G2431" s="9">
        <f t="shared" si="75"/>
        <v>0.12977617872101876</v>
      </c>
    </row>
    <row r="2432" spans="1:7" x14ac:dyDescent="0.25">
      <c r="A2432" s="3" t="s">
        <v>255</v>
      </c>
      <c r="B2432" s="3" t="s">
        <v>174</v>
      </c>
      <c r="C2432" s="8">
        <v>33382.227700000003</v>
      </c>
      <c r="D2432" s="8">
        <v>16658.130969999998</v>
      </c>
      <c r="E2432" s="9">
        <f t="shared" si="74"/>
        <v>-0.5009880371165284</v>
      </c>
      <c r="F2432" s="8">
        <v>29575.938900000001</v>
      </c>
      <c r="G2432" s="9">
        <f t="shared" si="75"/>
        <v>-0.43676746742264883</v>
      </c>
    </row>
    <row r="2433" spans="1:7" x14ac:dyDescent="0.25">
      <c r="A2433" s="3" t="s">
        <v>255</v>
      </c>
      <c r="B2433" s="3" t="s">
        <v>175</v>
      </c>
      <c r="C2433" s="8">
        <v>113577.90579</v>
      </c>
      <c r="D2433" s="8">
        <v>58759.757879999997</v>
      </c>
      <c r="E2433" s="9">
        <f t="shared" si="74"/>
        <v>-0.48264798975388823</v>
      </c>
      <c r="F2433" s="8">
        <v>83392.981939999998</v>
      </c>
      <c r="G2433" s="9">
        <f t="shared" si="75"/>
        <v>-0.29538725546141564</v>
      </c>
    </row>
    <row r="2434" spans="1:7" x14ac:dyDescent="0.25">
      <c r="A2434" s="3" t="s">
        <v>255</v>
      </c>
      <c r="B2434" s="3" t="s">
        <v>176</v>
      </c>
      <c r="C2434" s="8">
        <v>222.11833999999999</v>
      </c>
      <c r="D2434" s="8">
        <v>517.52427999999998</v>
      </c>
      <c r="E2434" s="9">
        <f t="shared" si="74"/>
        <v>1.3299484409977134</v>
      </c>
      <c r="F2434" s="8">
        <v>639.11644999999999</v>
      </c>
      <c r="G2434" s="9">
        <f t="shared" si="75"/>
        <v>-0.19025041524122877</v>
      </c>
    </row>
    <row r="2435" spans="1:7" x14ac:dyDescent="0.25">
      <c r="A2435" s="3" t="s">
        <v>255</v>
      </c>
      <c r="B2435" s="3" t="s">
        <v>177</v>
      </c>
      <c r="C2435" s="8">
        <v>92087.305200000003</v>
      </c>
      <c r="D2435" s="8">
        <v>64719.940410000003</v>
      </c>
      <c r="E2435" s="9">
        <f t="shared" si="74"/>
        <v>-0.29718933278112691</v>
      </c>
      <c r="F2435" s="8">
        <v>85475.902289999998</v>
      </c>
      <c r="G2435" s="9">
        <f t="shared" si="75"/>
        <v>-0.24282822788556013</v>
      </c>
    </row>
    <row r="2436" spans="1:7" x14ac:dyDescent="0.25">
      <c r="A2436" s="3" t="s">
        <v>255</v>
      </c>
      <c r="B2436" s="3" t="s">
        <v>178</v>
      </c>
      <c r="C2436" s="8">
        <v>0</v>
      </c>
      <c r="D2436" s="8">
        <v>8.4896999999999991</v>
      </c>
      <c r="E2436" s="9" t="str">
        <f t="shared" si="74"/>
        <v/>
      </c>
      <c r="F2436" s="8">
        <v>0</v>
      </c>
      <c r="G2436" s="9" t="str">
        <f t="shared" si="75"/>
        <v/>
      </c>
    </row>
    <row r="2437" spans="1:7" x14ac:dyDescent="0.25">
      <c r="A2437" s="3" t="s">
        <v>255</v>
      </c>
      <c r="B2437" s="3" t="s">
        <v>179</v>
      </c>
      <c r="C2437" s="8">
        <v>375.11644000000001</v>
      </c>
      <c r="D2437" s="8">
        <v>138.67058</v>
      </c>
      <c r="E2437" s="9">
        <f t="shared" ref="E2437:E2500" si="76">IF(C2437=0,"",(D2437/C2437-1))</f>
        <v>-0.63032657273032344</v>
      </c>
      <c r="F2437" s="8">
        <v>394.67775999999998</v>
      </c>
      <c r="G2437" s="9">
        <f t="shared" ref="G2437:G2500" si="77">IF(F2437=0,"",(D2437/F2437-1))</f>
        <v>-0.64864860893099219</v>
      </c>
    </row>
    <row r="2438" spans="1:7" x14ac:dyDescent="0.25">
      <c r="A2438" s="3" t="s">
        <v>255</v>
      </c>
      <c r="B2438" s="3" t="s">
        <v>236</v>
      </c>
      <c r="C2438" s="8">
        <v>0</v>
      </c>
      <c r="D2438" s="8">
        <v>38.329529999999998</v>
      </c>
      <c r="E2438" s="9" t="str">
        <f t="shared" si="76"/>
        <v/>
      </c>
      <c r="F2438" s="8">
        <v>22.999849999999999</v>
      </c>
      <c r="G2438" s="9">
        <f t="shared" si="77"/>
        <v>0.66651217290547549</v>
      </c>
    </row>
    <row r="2439" spans="1:7" x14ac:dyDescent="0.25">
      <c r="A2439" s="3" t="s">
        <v>255</v>
      </c>
      <c r="B2439" s="3" t="s">
        <v>180</v>
      </c>
      <c r="C2439" s="8">
        <v>11.138249999999999</v>
      </c>
      <c r="D2439" s="8">
        <v>0</v>
      </c>
      <c r="E2439" s="9">
        <f t="shared" si="76"/>
        <v>-1</v>
      </c>
      <c r="F2439" s="8">
        <v>23.600490000000001</v>
      </c>
      <c r="G2439" s="9">
        <f t="shared" si="77"/>
        <v>-1</v>
      </c>
    </row>
    <row r="2440" spans="1:7" x14ac:dyDescent="0.25">
      <c r="A2440" s="3" t="s">
        <v>255</v>
      </c>
      <c r="B2440" s="3" t="s">
        <v>181</v>
      </c>
      <c r="C2440" s="8">
        <v>2822.3867300000002</v>
      </c>
      <c r="D2440" s="8">
        <v>4091.7557099999999</v>
      </c>
      <c r="E2440" s="9">
        <f t="shared" si="76"/>
        <v>0.44975019422657203</v>
      </c>
      <c r="F2440" s="8">
        <v>4991.4374200000002</v>
      </c>
      <c r="G2440" s="9">
        <f t="shared" si="77"/>
        <v>-0.18024501447120223</v>
      </c>
    </row>
    <row r="2441" spans="1:7" x14ac:dyDescent="0.25">
      <c r="A2441" s="3" t="s">
        <v>255</v>
      </c>
      <c r="B2441" s="3" t="s">
        <v>182</v>
      </c>
      <c r="C2441" s="8">
        <v>79.368889999999993</v>
      </c>
      <c r="D2441" s="8">
        <v>52.81523</v>
      </c>
      <c r="E2441" s="9">
        <f t="shared" si="76"/>
        <v>-0.3345600524336424</v>
      </c>
      <c r="F2441" s="8">
        <v>117.64771</v>
      </c>
      <c r="G2441" s="9">
        <f t="shared" si="77"/>
        <v>-0.55107302981077999</v>
      </c>
    </row>
    <row r="2442" spans="1:7" x14ac:dyDescent="0.25">
      <c r="A2442" s="3" t="s">
        <v>255</v>
      </c>
      <c r="B2442" s="3" t="s">
        <v>183</v>
      </c>
      <c r="C2442" s="8">
        <v>15569.33005</v>
      </c>
      <c r="D2442" s="8">
        <v>30249.136620000001</v>
      </c>
      <c r="E2442" s="9">
        <f t="shared" si="76"/>
        <v>0.9428669392232456</v>
      </c>
      <c r="F2442" s="8">
        <v>24459.849170000001</v>
      </c>
      <c r="G2442" s="9">
        <f t="shared" si="77"/>
        <v>0.23668532907801243</v>
      </c>
    </row>
    <row r="2443" spans="1:7" x14ac:dyDescent="0.25">
      <c r="A2443" s="3" t="s">
        <v>255</v>
      </c>
      <c r="B2443" s="3" t="s">
        <v>184</v>
      </c>
      <c r="C2443" s="8">
        <v>637.52887999999996</v>
      </c>
      <c r="D2443" s="8">
        <v>881.65930000000003</v>
      </c>
      <c r="E2443" s="9">
        <f t="shared" si="76"/>
        <v>0.38293233084593759</v>
      </c>
      <c r="F2443" s="8">
        <v>1778.60213</v>
      </c>
      <c r="G2443" s="9">
        <f t="shared" si="77"/>
        <v>-0.5042965005332587</v>
      </c>
    </row>
    <row r="2444" spans="1:7" x14ac:dyDescent="0.25">
      <c r="A2444" s="3" t="s">
        <v>255</v>
      </c>
      <c r="B2444" s="3" t="s">
        <v>185</v>
      </c>
      <c r="C2444" s="8">
        <v>2101.62761</v>
      </c>
      <c r="D2444" s="8">
        <v>1860.24449</v>
      </c>
      <c r="E2444" s="9">
        <f t="shared" si="76"/>
        <v>-0.11485532396483888</v>
      </c>
      <c r="F2444" s="8">
        <v>2769.60097</v>
      </c>
      <c r="G2444" s="9">
        <f t="shared" si="77"/>
        <v>-0.32833483590237189</v>
      </c>
    </row>
    <row r="2445" spans="1:7" x14ac:dyDescent="0.25">
      <c r="A2445" s="3" t="s">
        <v>255</v>
      </c>
      <c r="B2445" s="3" t="s">
        <v>186</v>
      </c>
      <c r="C2445" s="8">
        <v>6809.8981000000003</v>
      </c>
      <c r="D2445" s="8">
        <v>7118.3844099999997</v>
      </c>
      <c r="E2445" s="9">
        <f t="shared" si="76"/>
        <v>4.5299695453592692E-2</v>
      </c>
      <c r="F2445" s="8">
        <v>6778.86859</v>
      </c>
      <c r="G2445" s="9">
        <f t="shared" si="77"/>
        <v>5.0084437468052467E-2</v>
      </c>
    </row>
    <row r="2446" spans="1:7" x14ac:dyDescent="0.25">
      <c r="A2446" s="3" t="s">
        <v>255</v>
      </c>
      <c r="B2446" s="3" t="s">
        <v>187</v>
      </c>
      <c r="C2446" s="8">
        <v>175094.39379</v>
      </c>
      <c r="D2446" s="8">
        <v>10355.62378</v>
      </c>
      <c r="E2446" s="9">
        <f t="shared" si="76"/>
        <v>-0.94085690834613445</v>
      </c>
      <c r="F2446" s="8">
        <v>7655.6802799999996</v>
      </c>
      <c r="G2446" s="9">
        <f t="shared" si="77"/>
        <v>0.35267192479986909</v>
      </c>
    </row>
    <row r="2447" spans="1:7" x14ac:dyDescent="0.25">
      <c r="A2447" s="3" t="s">
        <v>255</v>
      </c>
      <c r="B2447" s="3" t="s">
        <v>188</v>
      </c>
      <c r="C2447" s="8">
        <v>0</v>
      </c>
      <c r="D2447" s="8">
        <v>0</v>
      </c>
      <c r="E2447" s="9" t="str">
        <f t="shared" si="76"/>
        <v/>
      </c>
      <c r="F2447" s="8">
        <v>3.7460499999999999</v>
      </c>
      <c r="G2447" s="9">
        <f t="shared" si="77"/>
        <v>-1</v>
      </c>
    </row>
    <row r="2448" spans="1:7" x14ac:dyDescent="0.25">
      <c r="A2448" s="3" t="s">
        <v>255</v>
      </c>
      <c r="B2448" s="3" t="s">
        <v>189</v>
      </c>
      <c r="C2448" s="8">
        <v>3474.73101</v>
      </c>
      <c r="D2448" s="8">
        <v>3077.8627000000001</v>
      </c>
      <c r="E2448" s="9">
        <f t="shared" si="76"/>
        <v>-0.11421554901885766</v>
      </c>
      <c r="F2448" s="8">
        <v>2191.2743599999999</v>
      </c>
      <c r="G2448" s="9">
        <f t="shared" si="77"/>
        <v>0.40459942222844258</v>
      </c>
    </row>
    <row r="2449" spans="1:7" x14ac:dyDescent="0.25">
      <c r="A2449" s="3" t="s">
        <v>255</v>
      </c>
      <c r="B2449" s="3" t="s">
        <v>190</v>
      </c>
      <c r="C2449" s="8">
        <v>800.67693999999995</v>
      </c>
      <c r="D2449" s="8">
        <v>843.60754999999995</v>
      </c>
      <c r="E2449" s="9">
        <f t="shared" si="76"/>
        <v>5.3617892379915322E-2</v>
      </c>
      <c r="F2449" s="8">
        <v>1149.39751</v>
      </c>
      <c r="G2449" s="9">
        <f t="shared" si="77"/>
        <v>-0.26604369449173426</v>
      </c>
    </row>
    <row r="2450" spans="1:7" x14ac:dyDescent="0.25">
      <c r="A2450" s="3" t="s">
        <v>255</v>
      </c>
      <c r="B2450" s="3" t="s">
        <v>191</v>
      </c>
      <c r="C2450" s="8">
        <v>93.33</v>
      </c>
      <c r="D2450" s="8">
        <v>72.265000000000001</v>
      </c>
      <c r="E2450" s="9">
        <f t="shared" si="76"/>
        <v>-0.22570448944605159</v>
      </c>
      <c r="F2450" s="8">
        <v>140.56426999999999</v>
      </c>
      <c r="G2450" s="9">
        <f t="shared" si="77"/>
        <v>-0.48589353467990115</v>
      </c>
    </row>
    <row r="2451" spans="1:7" x14ac:dyDescent="0.25">
      <c r="A2451" s="3" t="s">
        <v>255</v>
      </c>
      <c r="B2451" s="3" t="s">
        <v>192</v>
      </c>
      <c r="C2451" s="8">
        <v>55.269530000000003</v>
      </c>
      <c r="D2451" s="8">
        <v>61.122869999999999</v>
      </c>
      <c r="E2451" s="9">
        <f t="shared" si="76"/>
        <v>0.10590536955895935</v>
      </c>
      <c r="F2451" s="8">
        <v>69.571119999999993</v>
      </c>
      <c r="G2451" s="9">
        <f t="shared" si="77"/>
        <v>-0.12143329013533199</v>
      </c>
    </row>
    <row r="2452" spans="1:7" x14ac:dyDescent="0.25">
      <c r="A2452" s="3" t="s">
        <v>255</v>
      </c>
      <c r="B2452" s="3" t="s">
        <v>193</v>
      </c>
      <c r="C2452" s="8">
        <v>30.77036</v>
      </c>
      <c r="D2452" s="8">
        <v>0</v>
      </c>
      <c r="E2452" s="9">
        <f t="shared" si="76"/>
        <v>-1</v>
      </c>
      <c r="F2452" s="8">
        <v>15.848739999999999</v>
      </c>
      <c r="G2452" s="9">
        <f t="shared" si="77"/>
        <v>-1</v>
      </c>
    </row>
    <row r="2453" spans="1:7" x14ac:dyDescent="0.25">
      <c r="A2453" s="3" t="s">
        <v>255</v>
      </c>
      <c r="B2453" s="3" t="s">
        <v>194</v>
      </c>
      <c r="C2453" s="8">
        <v>1811.5852500000001</v>
      </c>
      <c r="D2453" s="8">
        <v>1058.48451</v>
      </c>
      <c r="E2453" s="9">
        <f t="shared" si="76"/>
        <v>-0.41571366293692225</v>
      </c>
      <c r="F2453" s="8">
        <v>1652.9201499999999</v>
      </c>
      <c r="G2453" s="9">
        <f t="shared" si="77"/>
        <v>-0.35962755974630711</v>
      </c>
    </row>
    <row r="2454" spans="1:7" x14ac:dyDescent="0.25">
      <c r="A2454" s="3" t="s">
        <v>255</v>
      </c>
      <c r="B2454" s="3" t="s">
        <v>195</v>
      </c>
      <c r="C2454" s="8">
        <v>281.40062999999998</v>
      </c>
      <c r="D2454" s="8">
        <v>274.72937999999999</v>
      </c>
      <c r="E2454" s="9">
        <f t="shared" si="76"/>
        <v>-2.3707303000707558E-2</v>
      </c>
      <c r="F2454" s="8">
        <v>640.15828999999997</v>
      </c>
      <c r="G2454" s="9">
        <f t="shared" si="77"/>
        <v>-0.57084148672041723</v>
      </c>
    </row>
    <row r="2455" spans="1:7" x14ac:dyDescent="0.25">
      <c r="A2455" s="3" t="s">
        <v>255</v>
      </c>
      <c r="B2455" s="3" t="s">
        <v>196</v>
      </c>
      <c r="C2455" s="8">
        <v>16901.334910000001</v>
      </c>
      <c r="D2455" s="8">
        <v>22534.53296</v>
      </c>
      <c r="E2455" s="9">
        <f t="shared" si="76"/>
        <v>0.33329900152839453</v>
      </c>
      <c r="F2455" s="8">
        <v>31073.75359</v>
      </c>
      <c r="G2455" s="9">
        <f t="shared" si="77"/>
        <v>-0.27480492838650972</v>
      </c>
    </row>
    <row r="2456" spans="1:7" x14ac:dyDescent="0.25">
      <c r="A2456" s="3" t="s">
        <v>255</v>
      </c>
      <c r="B2456" s="3" t="s">
        <v>197</v>
      </c>
      <c r="C2456" s="8">
        <v>21129.10642</v>
      </c>
      <c r="D2456" s="8">
        <v>22042.065780000001</v>
      </c>
      <c r="E2456" s="9">
        <f t="shared" si="76"/>
        <v>4.3208611942804565E-2</v>
      </c>
      <c r="F2456" s="8">
        <v>24980.383099999999</v>
      </c>
      <c r="G2456" s="9">
        <f t="shared" si="77"/>
        <v>-0.117624990306894</v>
      </c>
    </row>
    <row r="2457" spans="1:7" x14ac:dyDescent="0.25">
      <c r="A2457" s="3" t="s">
        <v>255</v>
      </c>
      <c r="B2457" s="3" t="s">
        <v>198</v>
      </c>
      <c r="C2457" s="8">
        <v>0</v>
      </c>
      <c r="D2457" s="8">
        <v>0</v>
      </c>
      <c r="E2457" s="9" t="str">
        <f t="shared" si="76"/>
        <v/>
      </c>
      <c r="F2457" s="8">
        <v>0</v>
      </c>
      <c r="G2457" s="9" t="str">
        <f t="shared" si="77"/>
        <v/>
      </c>
    </row>
    <row r="2458" spans="1:7" x14ac:dyDescent="0.25">
      <c r="A2458" s="3" t="s">
        <v>255</v>
      </c>
      <c r="B2458" s="3" t="s">
        <v>199</v>
      </c>
      <c r="C2458" s="8">
        <v>4436.3450800000001</v>
      </c>
      <c r="D2458" s="8">
        <v>4836.4840000000004</v>
      </c>
      <c r="E2458" s="9">
        <f t="shared" si="76"/>
        <v>9.0195625629735821E-2</v>
      </c>
      <c r="F2458" s="8">
        <v>6688.14732</v>
      </c>
      <c r="G2458" s="9">
        <f t="shared" si="77"/>
        <v>-0.27685743620850733</v>
      </c>
    </row>
    <row r="2459" spans="1:7" x14ac:dyDescent="0.25">
      <c r="A2459" s="3" t="s">
        <v>255</v>
      </c>
      <c r="B2459" s="3" t="s">
        <v>200</v>
      </c>
      <c r="C2459" s="8">
        <v>4863.1961600000004</v>
      </c>
      <c r="D2459" s="8">
        <v>5331.1600500000004</v>
      </c>
      <c r="E2459" s="9">
        <f t="shared" si="76"/>
        <v>9.6225583876098364E-2</v>
      </c>
      <c r="F2459" s="8">
        <v>7113.6271299999999</v>
      </c>
      <c r="G2459" s="9">
        <f t="shared" si="77"/>
        <v>-0.25057077738624733</v>
      </c>
    </row>
    <row r="2460" spans="1:7" x14ac:dyDescent="0.25">
      <c r="A2460" s="3" t="s">
        <v>255</v>
      </c>
      <c r="B2460" s="3" t="s">
        <v>201</v>
      </c>
      <c r="C2460" s="8">
        <v>1597.9517599999999</v>
      </c>
      <c r="D2460" s="8">
        <v>2341.8005600000001</v>
      </c>
      <c r="E2460" s="9">
        <f t="shared" si="76"/>
        <v>0.46550141163210101</v>
      </c>
      <c r="F2460" s="8">
        <v>6371.5443500000001</v>
      </c>
      <c r="G2460" s="9">
        <f t="shared" si="77"/>
        <v>-0.63245950567698705</v>
      </c>
    </row>
    <row r="2461" spans="1:7" x14ac:dyDescent="0.25">
      <c r="A2461" s="3" t="s">
        <v>255</v>
      </c>
      <c r="B2461" s="3" t="s">
        <v>202</v>
      </c>
      <c r="C2461" s="8">
        <v>5097.3099499999998</v>
      </c>
      <c r="D2461" s="8">
        <v>4129.9936500000003</v>
      </c>
      <c r="E2461" s="9">
        <f t="shared" si="76"/>
        <v>-0.18976995895648829</v>
      </c>
      <c r="F2461" s="8">
        <v>7322.0285899999999</v>
      </c>
      <c r="G2461" s="9">
        <f t="shared" si="77"/>
        <v>-0.43594953239591205</v>
      </c>
    </row>
    <row r="2462" spans="1:7" x14ac:dyDescent="0.25">
      <c r="A2462" s="3" t="s">
        <v>255</v>
      </c>
      <c r="B2462" s="3" t="s">
        <v>203</v>
      </c>
      <c r="C2462" s="8">
        <v>2659.9283399999999</v>
      </c>
      <c r="D2462" s="8">
        <v>2667.57483</v>
      </c>
      <c r="E2462" s="9">
        <f t="shared" si="76"/>
        <v>2.8746977446769684E-3</v>
      </c>
      <c r="F2462" s="8">
        <v>4139.2296800000004</v>
      </c>
      <c r="G2462" s="9">
        <f t="shared" si="77"/>
        <v>-0.35553834016768071</v>
      </c>
    </row>
    <row r="2463" spans="1:7" x14ac:dyDescent="0.25">
      <c r="A2463" s="3" t="s">
        <v>255</v>
      </c>
      <c r="B2463" s="3" t="s">
        <v>204</v>
      </c>
      <c r="C2463" s="8">
        <v>19213.176749999999</v>
      </c>
      <c r="D2463" s="8">
        <v>14731.502850000001</v>
      </c>
      <c r="E2463" s="9">
        <f t="shared" si="76"/>
        <v>-0.23326043154211851</v>
      </c>
      <c r="F2463" s="8">
        <v>9390.1194500000001</v>
      </c>
      <c r="G2463" s="9">
        <f t="shared" si="77"/>
        <v>0.56883018671290708</v>
      </c>
    </row>
    <row r="2464" spans="1:7" x14ac:dyDescent="0.25">
      <c r="A2464" s="3" t="s">
        <v>255</v>
      </c>
      <c r="B2464" s="3" t="s">
        <v>237</v>
      </c>
      <c r="C2464" s="8">
        <v>0</v>
      </c>
      <c r="D2464" s="8">
        <v>0</v>
      </c>
      <c r="E2464" s="9" t="str">
        <f t="shared" si="76"/>
        <v/>
      </c>
      <c r="F2464" s="8">
        <v>0</v>
      </c>
      <c r="G2464" s="9" t="str">
        <f t="shared" si="77"/>
        <v/>
      </c>
    </row>
    <row r="2465" spans="1:7" x14ac:dyDescent="0.25">
      <c r="A2465" s="3" t="s">
        <v>255</v>
      </c>
      <c r="B2465" s="3" t="s">
        <v>205</v>
      </c>
      <c r="C2465" s="8">
        <v>2094.60167</v>
      </c>
      <c r="D2465" s="8">
        <v>1505.78079</v>
      </c>
      <c r="E2465" s="9">
        <f t="shared" si="76"/>
        <v>-0.28111353506177617</v>
      </c>
      <c r="F2465" s="8">
        <v>2431.42265</v>
      </c>
      <c r="G2465" s="9">
        <f t="shared" si="77"/>
        <v>-0.38069969447722307</v>
      </c>
    </row>
    <row r="2466" spans="1:7" x14ac:dyDescent="0.25">
      <c r="A2466" s="3" t="s">
        <v>255</v>
      </c>
      <c r="B2466" s="3" t="s">
        <v>206</v>
      </c>
      <c r="C2466" s="8">
        <v>460.19653</v>
      </c>
      <c r="D2466" s="8">
        <v>694.74567999999999</v>
      </c>
      <c r="E2466" s="9">
        <f t="shared" si="76"/>
        <v>0.50967170482576218</v>
      </c>
      <c r="F2466" s="8">
        <v>730.74501999999995</v>
      </c>
      <c r="G2466" s="9">
        <f t="shared" si="77"/>
        <v>-4.9263886875342555E-2</v>
      </c>
    </row>
    <row r="2467" spans="1:7" x14ac:dyDescent="0.25">
      <c r="A2467" s="3" t="s">
        <v>255</v>
      </c>
      <c r="B2467" s="3" t="s">
        <v>207</v>
      </c>
      <c r="C2467" s="8">
        <v>17341.398130000001</v>
      </c>
      <c r="D2467" s="8">
        <v>10281.259840000001</v>
      </c>
      <c r="E2467" s="9">
        <f t="shared" si="76"/>
        <v>-0.40712624420900712</v>
      </c>
      <c r="F2467" s="8">
        <v>15762.071970000001</v>
      </c>
      <c r="G2467" s="9">
        <f t="shared" si="77"/>
        <v>-0.3477215521177448</v>
      </c>
    </row>
    <row r="2468" spans="1:7" x14ac:dyDescent="0.25">
      <c r="A2468" s="3" t="s">
        <v>255</v>
      </c>
      <c r="B2468" s="3" t="s">
        <v>253</v>
      </c>
      <c r="C2468" s="8">
        <v>0</v>
      </c>
      <c r="D2468" s="8">
        <v>0</v>
      </c>
      <c r="E2468" s="9" t="str">
        <f t="shared" si="76"/>
        <v/>
      </c>
      <c r="F2468" s="8">
        <v>0</v>
      </c>
      <c r="G2468" s="9" t="str">
        <f t="shared" si="77"/>
        <v/>
      </c>
    </row>
    <row r="2469" spans="1:7" x14ac:dyDescent="0.25">
      <c r="A2469" s="3" t="s">
        <v>255</v>
      </c>
      <c r="B2469" s="3" t="s">
        <v>208</v>
      </c>
      <c r="C2469" s="8">
        <v>5.4258300000000004</v>
      </c>
      <c r="D2469" s="8">
        <v>25.440670000000001</v>
      </c>
      <c r="E2469" s="9">
        <f t="shared" si="76"/>
        <v>3.6888070580906511</v>
      </c>
      <c r="F2469" s="8">
        <v>2.5857399999999999</v>
      </c>
      <c r="G2469" s="9">
        <f t="shared" si="77"/>
        <v>8.8388353044002876</v>
      </c>
    </row>
    <row r="2470" spans="1:7" x14ac:dyDescent="0.25">
      <c r="A2470" s="3" t="s">
        <v>255</v>
      </c>
      <c r="B2470" s="3" t="s">
        <v>209</v>
      </c>
      <c r="C2470" s="8">
        <v>0</v>
      </c>
      <c r="D2470" s="8">
        <v>8.00732</v>
      </c>
      <c r="E2470" s="9" t="str">
        <f t="shared" si="76"/>
        <v/>
      </c>
      <c r="F2470" s="8">
        <v>1.4416800000000001</v>
      </c>
      <c r="G2470" s="9">
        <f t="shared" si="77"/>
        <v>4.5541590366794296</v>
      </c>
    </row>
    <row r="2471" spans="1:7" x14ac:dyDescent="0.25">
      <c r="A2471" s="3" t="s">
        <v>255</v>
      </c>
      <c r="B2471" s="3" t="s">
        <v>210</v>
      </c>
      <c r="C2471" s="8">
        <v>10661.567419999999</v>
      </c>
      <c r="D2471" s="8">
        <v>10070.426100000001</v>
      </c>
      <c r="E2471" s="9">
        <f t="shared" si="76"/>
        <v>-5.5446004955244987E-2</v>
      </c>
      <c r="F2471" s="8">
        <v>19115.210190000002</v>
      </c>
      <c r="G2471" s="9">
        <f t="shared" si="77"/>
        <v>-0.47317209698963814</v>
      </c>
    </row>
    <row r="2472" spans="1:7" x14ac:dyDescent="0.25">
      <c r="A2472" s="3" t="s">
        <v>255</v>
      </c>
      <c r="B2472" s="3" t="s">
        <v>211</v>
      </c>
      <c r="C2472" s="8">
        <v>284.32677000000001</v>
      </c>
      <c r="D2472" s="8">
        <v>361.67169999999999</v>
      </c>
      <c r="E2472" s="9">
        <f t="shared" si="76"/>
        <v>0.27202830742951134</v>
      </c>
      <c r="F2472" s="8">
        <v>460.66644000000002</v>
      </c>
      <c r="G2472" s="9">
        <f t="shared" si="77"/>
        <v>-0.21489462093223033</v>
      </c>
    </row>
    <row r="2473" spans="1:7" x14ac:dyDescent="0.25">
      <c r="A2473" s="3" t="s">
        <v>255</v>
      </c>
      <c r="B2473" s="3" t="s">
        <v>212</v>
      </c>
      <c r="C2473" s="8">
        <v>36546.249080000001</v>
      </c>
      <c r="D2473" s="8">
        <v>28892.355149999999</v>
      </c>
      <c r="E2473" s="9">
        <f t="shared" si="76"/>
        <v>-0.20943035530802556</v>
      </c>
      <c r="F2473" s="8">
        <v>52993.04825</v>
      </c>
      <c r="G2473" s="9">
        <f t="shared" si="77"/>
        <v>-0.45478971102591748</v>
      </c>
    </row>
    <row r="2474" spans="1:7" x14ac:dyDescent="0.25">
      <c r="A2474" s="3" t="s">
        <v>255</v>
      </c>
      <c r="B2474" s="3" t="s">
        <v>213</v>
      </c>
      <c r="C2474" s="8">
        <v>2725.9528</v>
      </c>
      <c r="D2474" s="8">
        <v>2807.6249200000002</v>
      </c>
      <c r="E2474" s="9">
        <f t="shared" si="76"/>
        <v>2.9960944298081715E-2</v>
      </c>
      <c r="F2474" s="8">
        <v>3089.7964299999999</v>
      </c>
      <c r="G2474" s="9">
        <f t="shared" si="77"/>
        <v>-9.132365720287916E-2</v>
      </c>
    </row>
    <row r="2475" spans="1:7" x14ac:dyDescent="0.25">
      <c r="A2475" s="3" t="s">
        <v>255</v>
      </c>
      <c r="B2475" s="3" t="s">
        <v>214</v>
      </c>
      <c r="C2475" s="8">
        <v>911.53976999999998</v>
      </c>
      <c r="D2475" s="8">
        <v>739.26516000000004</v>
      </c>
      <c r="E2475" s="9">
        <f t="shared" si="76"/>
        <v>-0.18899297174932905</v>
      </c>
      <c r="F2475" s="8">
        <v>1064.12779</v>
      </c>
      <c r="G2475" s="9">
        <f t="shared" si="77"/>
        <v>-0.30528535487265107</v>
      </c>
    </row>
    <row r="2476" spans="1:7" x14ac:dyDescent="0.25">
      <c r="A2476" s="3" t="s">
        <v>255</v>
      </c>
      <c r="B2476" s="3" t="s">
        <v>215</v>
      </c>
      <c r="C2476" s="8">
        <v>24410.01514</v>
      </c>
      <c r="D2476" s="8">
        <v>31641.037090000002</v>
      </c>
      <c r="E2476" s="9">
        <f t="shared" si="76"/>
        <v>0.29623176833474107</v>
      </c>
      <c r="F2476" s="8">
        <v>33232.248030000002</v>
      </c>
      <c r="G2476" s="9">
        <f t="shared" si="77"/>
        <v>-4.788153177490595E-2</v>
      </c>
    </row>
    <row r="2477" spans="1:7" x14ac:dyDescent="0.25">
      <c r="A2477" s="3" t="s">
        <v>255</v>
      </c>
      <c r="B2477" s="3" t="s">
        <v>217</v>
      </c>
      <c r="C2477" s="8">
        <v>7.23</v>
      </c>
      <c r="D2477" s="8">
        <v>40.456310000000002</v>
      </c>
      <c r="E2477" s="9">
        <f t="shared" si="76"/>
        <v>4.5956168741355459</v>
      </c>
      <c r="F2477" s="8">
        <v>2.8790200000000001</v>
      </c>
      <c r="G2477" s="9">
        <f t="shared" si="77"/>
        <v>13.05211148237942</v>
      </c>
    </row>
    <row r="2478" spans="1:7" x14ac:dyDescent="0.25">
      <c r="A2478" s="3" t="s">
        <v>255</v>
      </c>
      <c r="B2478" s="3" t="s">
        <v>218</v>
      </c>
      <c r="C2478" s="8">
        <v>3772.6395299999999</v>
      </c>
      <c r="D2478" s="8">
        <v>1660.221</v>
      </c>
      <c r="E2478" s="9">
        <f t="shared" si="76"/>
        <v>-0.55993118695864375</v>
      </c>
      <c r="F2478" s="8">
        <v>3760.0367999999999</v>
      </c>
      <c r="G2478" s="9">
        <f t="shared" si="77"/>
        <v>-0.55845618319480272</v>
      </c>
    </row>
    <row r="2479" spans="1:7" x14ac:dyDescent="0.25">
      <c r="A2479" s="3" t="s">
        <v>255</v>
      </c>
      <c r="B2479" s="3" t="s">
        <v>219</v>
      </c>
      <c r="C2479" s="8">
        <v>3833.8738899999998</v>
      </c>
      <c r="D2479" s="8">
        <v>4241.6426000000001</v>
      </c>
      <c r="E2479" s="9">
        <f t="shared" si="76"/>
        <v>0.10635944783254203</v>
      </c>
      <c r="F2479" s="8">
        <v>5965.1341199999997</v>
      </c>
      <c r="G2479" s="9">
        <f t="shared" si="77"/>
        <v>-0.28892753881617661</v>
      </c>
    </row>
    <row r="2480" spans="1:7" x14ac:dyDescent="0.25">
      <c r="A2480" s="3" t="s">
        <v>255</v>
      </c>
      <c r="B2480" s="3" t="s">
        <v>220</v>
      </c>
      <c r="C2480" s="8">
        <v>3039.0032700000002</v>
      </c>
      <c r="D2480" s="8">
        <v>1595.81727</v>
      </c>
      <c r="E2480" s="9">
        <f t="shared" si="76"/>
        <v>-0.47488793916302696</v>
      </c>
      <c r="F2480" s="8">
        <v>5635.0275600000004</v>
      </c>
      <c r="G2480" s="9">
        <f t="shared" si="77"/>
        <v>-0.71680399909170989</v>
      </c>
    </row>
    <row r="2481" spans="1:7" x14ac:dyDescent="0.25">
      <c r="A2481" s="3" t="s">
        <v>255</v>
      </c>
      <c r="B2481" s="3" t="s">
        <v>221</v>
      </c>
      <c r="C2481" s="8">
        <v>131.25575000000001</v>
      </c>
      <c r="D2481" s="8">
        <v>265.11588</v>
      </c>
      <c r="E2481" s="9">
        <f t="shared" si="76"/>
        <v>1.0198420259683862</v>
      </c>
      <c r="F2481" s="8">
        <v>0</v>
      </c>
      <c r="G2481" s="9" t="str">
        <f t="shared" si="77"/>
        <v/>
      </c>
    </row>
    <row r="2482" spans="1:7" x14ac:dyDescent="0.25">
      <c r="A2482" s="3" t="s">
        <v>255</v>
      </c>
      <c r="B2482" s="3" t="s">
        <v>222</v>
      </c>
      <c r="C2482" s="8">
        <v>404.92890999999997</v>
      </c>
      <c r="D2482" s="8">
        <v>890.82610999999997</v>
      </c>
      <c r="E2482" s="9">
        <f t="shared" si="76"/>
        <v>1.1999568022940128</v>
      </c>
      <c r="F2482" s="8">
        <v>1377.87789</v>
      </c>
      <c r="G2482" s="9">
        <f t="shared" si="77"/>
        <v>-0.35347963962176654</v>
      </c>
    </row>
    <row r="2483" spans="1:7" x14ac:dyDescent="0.25">
      <c r="A2483" s="3" t="s">
        <v>255</v>
      </c>
      <c r="B2483" s="3" t="s">
        <v>223</v>
      </c>
      <c r="C2483" s="8">
        <v>1709.9524899999999</v>
      </c>
      <c r="D2483" s="8">
        <v>2202.6159899999998</v>
      </c>
      <c r="E2483" s="9">
        <f t="shared" si="76"/>
        <v>0.28811531482959496</v>
      </c>
      <c r="F2483" s="8">
        <v>1599.2293400000001</v>
      </c>
      <c r="G2483" s="9">
        <f t="shared" si="77"/>
        <v>0.37729838673420013</v>
      </c>
    </row>
    <row r="2484" spans="1:7" x14ac:dyDescent="0.25">
      <c r="A2484" s="3" t="s">
        <v>255</v>
      </c>
      <c r="B2484" s="3" t="s">
        <v>224</v>
      </c>
      <c r="C2484" s="8">
        <v>58752.791879999997</v>
      </c>
      <c r="D2484" s="8">
        <v>35530.677680000001</v>
      </c>
      <c r="E2484" s="9">
        <f t="shared" si="76"/>
        <v>-0.39525124605874296</v>
      </c>
      <c r="F2484" s="8">
        <v>26477.599320000001</v>
      </c>
      <c r="G2484" s="9">
        <f t="shared" si="77"/>
        <v>0.34191462188800892</v>
      </c>
    </row>
    <row r="2485" spans="1:7" x14ac:dyDescent="0.25">
      <c r="A2485" s="3" t="s">
        <v>255</v>
      </c>
      <c r="B2485" s="3" t="s">
        <v>225</v>
      </c>
      <c r="C2485" s="8">
        <v>79.254940000000005</v>
      </c>
      <c r="D2485" s="8">
        <v>72.317999999999998</v>
      </c>
      <c r="E2485" s="9">
        <f t="shared" si="76"/>
        <v>-8.7526909994506408E-2</v>
      </c>
      <c r="F2485" s="8">
        <v>217.24340000000001</v>
      </c>
      <c r="G2485" s="9">
        <f t="shared" si="77"/>
        <v>-0.66711071544636114</v>
      </c>
    </row>
    <row r="2486" spans="1:7" x14ac:dyDescent="0.25">
      <c r="A2486" s="3" t="s">
        <v>255</v>
      </c>
      <c r="B2486" s="3" t="s">
        <v>226</v>
      </c>
      <c r="C2486" s="8">
        <v>63.403320000000001</v>
      </c>
      <c r="D2486" s="8">
        <v>3.4700000000000002E-2</v>
      </c>
      <c r="E2486" s="9">
        <f t="shared" si="76"/>
        <v>-0.99945271004736025</v>
      </c>
      <c r="F2486" s="8">
        <v>85.991259999999997</v>
      </c>
      <c r="G2486" s="9">
        <f t="shared" si="77"/>
        <v>-0.99959647061806045</v>
      </c>
    </row>
    <row r="2487" spans="1:7" s="5" customFormat="1" x14ac:dyDescent="0.25">
      <c r="A2487" s="5" t="s">
        <v>255</v>
      </c>
      <c r="B2487" s="5" t="s">
        <v>227</v>
      </c>
      <c r="C2487" s="10">
        <v>2551108.86754</v>
      </c>
      <c r="D2487" s="10">
        <v>2286485.7540600002</v>
      </c>
      <c r="E2487" s="11">
        <f t="shared" si="76"/>
        <v>-0.10372866358117139</v>
      </c>
      <c r="F2487" s="10">
        <v>2633071.0791199999</v>
      </c>
      <c r="G2487" s="11">
        <f t="shared" si="77"/>
        <v>-0.13162778924138741</v>
      </c>
    </row>
    <row r="2488" spans="1:7" x14ac:dyDescent="0.25">
      <c r="A2488" s="3" t="s">
        <v>259</v>
      </c>
      <c r="B2488" s="3" t="s">
        <v>7</v>
      </c>
      <c r="C2488" s="8">
        <v>18389.836640000001</v>
      </c>
      <c r="D2488" s="8">
        <v>11738.7943</v>
      </c>
      <c r="E2488" s="9">
        <f t="shared" si="76"/>
        <v>-0.36166946287783885</v>
      </c>
      <c r="F2488" s="8">
        <v>17274.57863</v>
      </c>
      <c r="G2488" s="9">
        <f t="shared" si="77"/>
        <v>-0.32045842903434107</v>
      </c>
    </row>
    <row r="2489" spans="1:7" x14ac:dyDescent="0.25">
      <c r="A2489" s="3" t="s">
        <v>259</v>
      </c>
      <c r="B2489" s="3" t="s">
        <v>9</v>
      </c>
      <c r="C2489" s="8">
        <v>1.494</v>
      </c>
      <c r="D2489" s="8">
        <v>0</v>
      </c>
      <c r="E2489" s="9">
        <f t="shared" si="76"/>
        <v>-1</v>
      </c>
      <c r="F2489" s="8">
        <v>0</v>
      </c>
      <c r="G2489" s="9" t="str">
        <f t="shared" si="77"/>
        <v/>
      </c>
    </row>
    <row r="2490" spans="1:7" x14ac:dyDescent="0.25">
      <c r="A2490" s="3" t="s">
        <v>259</v>
      </c>
      <c r="B2490" s="3" t="s">
        <v>11</v>
      </c>
      <c r="C2490" s="8">
        <v>21001.59215</v>
      </c>
      <c r="D2490" s="8">
        <v>21778.390169999999</v>
      </c>
      <c r="E2490" s="9">
        <f t="shared" si="76"/>
        <v>3.6987577629917778E-2</v>
      </c>
      <c r="F2490" s="8">
        <v>18163.81911</v>
      </c>
      <c r="G2490" s="9">
        <f t="shared" si="77"/>
        <v>0.19899840656362922</v>
      </c>
    </row>
    <row r="2491" spans="1:7" x14ac:dyDescent="0.25">
      <c r="A2491" s="3" t="s">
        <v>259</v>
      </c>
      <c r="B2491" s="3" t="s">
        <v>13</v>
      </c>
      <c r="C2491" s="8">
        <v>0</v>
      </c>
      <c r="D2491" s="8">
        <v>0</v>
      </c>
      <c r="E2491" s="9" t="str">
        <f t="shared" si="76"/>
        <v/>
      </c>
      <c r="F2491" s="8">
        <v>0</v>
      </c>
      <c r="G2491" s="9" t="str">
        <f t="shared" si="77"/>
        <v/>
      </c>
    </row>
    <row r="2492" spans="1:7" x14ac:dyDescent="0.25">
      <c r="A2492" s="3" t="s">
        <v>259</v>
      </c>
      <c r="B2492" s="3" t="s">
        <v>17</v>
      </c>
      <c r="C2492" s="8">
        <v>60.637999999999998</v>
      </c>
      <c r="D2492" s="8">
        <v>24.696000000000002</v>
      </c>
      <c r="E2492" s="9">
        <f t="shared" si="76"/>
        <v>-0.59273063095748535</v>
      </c>
      <c r="F2492" s="8">
        <v>33.58</v>
      </c>
      <c r="G2492" s="9">
        <f t="shared" si="77"/>
        <v>-0.26456223942823098</v>
      </c>
    </row>
    <row r="2493" spans="1:7" x14ac:dyDescent="0.25">
      <c r="A2493" s="3" t="s">
        <v>259</v>
      </c>
      <c r="B2493" s="3" t="s">
        <v>18</v>
      </c>
      <c r="C2493" s="8">
        <v>79.477279999999993</v>
      </c>
      <c r="D2493" s="8">
        <v>42.210799999999999</v>
      </c>
      <c r="E2493" s="9">
        <f t="shared" si="76"/>
        <v>-0.46889475835106587</v>
      </c>
      <c r="F2493" s="8">
        <v>46.266060000000003</v>
      </c>
      <c r="G2493" s="9">
        <f t="shared" si="77"/>
        <v>-8.7650861128006241E-2</v>
      </c>
    </row>
    <row r="2494" spans="1:7" x14ac:dyDescent="0.25">
      <c r="A2494" s="3" t="s">
        <v>259</v>
      </c>
      <c r="B2494" s="3" t="s">
        <v>20</v>
      </c>
      <c r="C2494" s="8">
        <v>4503.5629099999996</v>
      </c>
      <c r="D2494" s="8">
        <v>2252.5649100000001</v>
      </c>
      <c r="E2494" s="9">
        <f t="shared" si="76"/>
        <v>-0.49982603662574343</v>
      </c>
      <c r="F2494" s="8">
        <v>2752.6158300000002</v>
      </c>
      <c r="G2494" s="9">
        <f t="shared" si="77"/>
        <v>-0.18166389750072753</v>
      </c>
    </row>
    <row r="2495" spans="1:7" x14ac:dyDescent="0.25">
      <c r="A2495" s="3" t="s">
        <v>259</v>
      </c>
      <c r="B2495" s="3" t="s">
        <v>21</v>
      </c>
      <c r="C2495" s="8">
        <v>790.69732999999997</v>
      </c>
      <c r="D2495" s="8">
        <v>1333.6849999999999</v>
      </c>
      <c r="E2495" s="9">
        <f t="shared" si="76"/>
        <v>0.68671999942127027</v>
      </c>
      <c r="F2495" s="8">
        <v>1410.19749</v>
      </c>
      <c r="G2495" s="9">
        <f t="shared" si="77"/>
        <v>-5.4256577920869797E-2</v>
      </c>
    </row>
    <row r="2496" spans="1:7" x14ac:dyDescent="0.25">
      <c r="A2496" s="3" t="s">
        <v>259</v>
      </c>
      <c r="B2496" s="3" t="s">
        <v>22</v>
      </c>
      <c r="C2496" s="8">
        <v>912.71564000000001</v>
      </c>
      <c r="D2496" s="8">
        <v>478.93531000000002</v>
      </c>
      <c r="E2496" s="9">
        <f t="shared" si="76"/>
        <v>-0.47526339090672309</v>
      </c>
      <c r="F2496" s="8">
        <v>232.19429</v>
      </c>
      <c r="G2496" s="9">
        <f t="shared" si="77"/>
        <v>1.0626489566130157</v>
      </c>
    </row>
    <row r="2497" spans="1:7" x14ac:dyDescent="0.25">
      <c r="A2497" s="3" t="s">
        <v>259</v>
      </c>
      <c r="B2497" s="3" t="s">
        <v>23</v>
      </c>
      <c r="C2497" s="8">
        <v>1982.4113299999999</v>
      </c>
      <c r="D2497" s="8">
        <v>1983.57455</v>
      </c>
      <c r="E2497" s="9">
        <f t="shared" si="76"/>
        <v>5.8677025418329976E-4</v>
      </c>
      <c r="F2497" s="8">
        <v>2566.9084800000001</v>
      </c>
      <c r="G2497" s="9">
        <f t="shared" si="77"/>
        <v>-0.2272515496929598</v>
      </c>
    </row>
    <row r="2498" spans="1:7" x14ac:dyDescent="0.25">
      <c r="A2498" s="3" t="s">
        <v>259</v>
      </c>
      <c r="B2498" s="3" t="s">
        <v>24</v>
      </c>
      <c r="C2498" s="8">
        <v>0</v>
      </c>
      <c r="D2498" s="8">
        <v>0</v>
      </c>
      <c r="E2498" s="9" t="str">
        <f t="shared" si="76"/>
        <v/>
      </c>
      <c r="F2498" s="8">
        <v>0</v>
      </c>
      <c r="G2498" s="9" t="str">
        <f t="shared" si="77"/>
        <v/>
      </c>
    </row>
    <row r="2499" spans="1:7" x14ac:dyDescent="0.25">
      <c r="A2499" s="3" t="s">
        <v>259</v>
      </c>
      <c r="B2499" s="3" t="s">
        <v>25</v>
      </c>
      <c r="C2499" s="8">
        <v>0.40849999999999997</v>
      </c>
      <c r="D2499" s="8">
        <v>4.7986800000000001</v>
      </c>
      <c r="E2499" s="9">
        <f t="shared" si="76"/>
        <v>10.747074663402694</v>
      </c>
      <c r="F2499" s="8">
        <v>15.74438</v>
      </c>
      <c r="G2499" s="9">
        <f t="shared" si="77"/>
        <v>-0.69521314907287546</v>
      </c>
    </row>
    <row r="2500" spans="1:7" x14ac:dyDescent="0.25">
      <c r="A2500" s="3" t="s">
        <v>259</v>
      </c>
      <c r="B2500" s="3" t="s">
        <v>26</v>
      </c>
      <c r="C2500" s="8">
        <v>0</v>
      </c>
      <c r="D2500" s="8">
        <v>1.7789999999999999</v>
      </c>
      <c r="E2500" s="9" t="str">
        <f t="shared" si="76"/>
        <v/>
      </c>
      <c r="F2500" s="8">
        <v>0</v>
      </c>
      <c r="G2500" s="9" t="str">
        <f t="shared" si="77"/>
        <v/>
      </c>
    </row>
    <row r="2501" spans="1:7" x14ac:dyDescent="0.25">
      <c r="A2501" s="3" t="s">
        <v>259</v>
      </c>
      <c r="B2501" s="3" t="s">
        <v>27</v>
      </c>
      <c r="C2501" s="8">
        <v>0</v>
      </c>
      <c r="D2501" s="8">
        <v>0</v>
      </c>
      <c r="E2501" s="9" t="str">
        <f t="shared" ref="E2501:E2564" si="78">IF(C2501=0,"",(D2501/C2501-1))</f>
        <v/>
      </c>
      <c r="F2501" s="8">
        <v>0</v>
      </c>
      <c r="G2501" s="9" t="str">
        <f t="shared" ref="G2501:G2564" si="79">IF(F2501=0,"",(D2501/F2501-1))</f>
        <v/>
      </c>
    </row>
    <row r="2502" spans="1:7" x14ac:dyDescent="0.25">
      <c r="A2502" s="3" t="s">
        <v>259</v>
      </c>
      <c r="B2502" s="3" t="s">
        <v>29</v>
      </c>
      <c r="C2502" s="8">
        <v>113.42203000000001</v>
      </c>
      <c r="D2502" s="8">
        <v>38.238630000000001</v>
      </c>
      <c r="E2502" s="9">
        <f t="shared" si="78"/>
        <v>-0.66286417197787761</v>
      </c>
      <c r="F2502" s="8">
        <v>168.20039</v>
      </c>
      <c r="G2502" s="9">
        <f t="shared" si="79"/>
        <v>-0.7726602774226623</v>
      </c>
    </row>
    <row r="2503" spans="1:7" x14ac:dyDescent="0.25">
      <c r="A2503" s="3" t="s">
        <v>259</v>
      </c>
      <c r="B2503" s="3" t="s">
        <v>30</v>
      </c>
      <c r="C2503" s="8">
        <v>1455.1799100000001</v>
      </c>
      <c r="D2503" s="8">
        <v>1770.18319</v>
      </c>
      <c r="E2503" s="9">
        <f t="shared" si="78"/>
        <v>0.21647033321123832</v>
      </c>
      <c r="F2503" s="8">
        <v>1704.4355399999999</v>
      </c>
      <c r="G2503" s="9">
        <f t="shared" si="79"/>
        <v>3.85744420701295E-2</v>
      </c>
    </row>
    <row r="2504" spans="1:7" x14ac:dyDescent="0.25">
      <c r="A2504" s="3" t="s">
        <v>259</v>
      </c>
      <c r="B2504" s="3" t="s">
        <v>31</v>
      </c>
      <c r="C2504" s="8">
        <v>0</v>
      </c>
      <c r="D2504" s="8">
        <v>0</v>
      </c>
      <c r="E2504" s="9" t="str">
        <f t="shared" si="78"/>
        <v/>
      </c>
      <c r="F2504" s="8">
        <v>2.7330000000000001</v>
      </c>
      <c r="G2504" s="9">
        <f t="shared" si="79"/>
        <v>-1</v>
      </c>
    </row>
    <row r="2505" spans="1:7" x14ac:dyDescent="0.25">
      <c r="A2505" s="3" t="s">
        <v>259</v>
      </c>
      <c r="B2505" s="3" t="s">
        <v>34</v>
      </c>
      <c r="C2505" s="8">
        <v>15927.27363</v>
      </c>
      <c r="D2505" s="8">
        <v>14616.317010000001</v>
      </c>
      <c r="E2505" s="9">
        <f t="shared" si="78"/>
        <v>-8.23089155403679E-2</v>
      </c>
      <c r="F2505" s="8">
        <v>15591.510060000001</v>
      </c>
      <c r="G2505" s="9">
        <f t="shared" si="79"/>
        <v>-6.2546414442681608E-2</v>
      </c>
    </row>
    <row r="2506" spans="1:7" x14ac:dyDescent="0.25">
      <c r="A2506" s="3" t="s">
        <v>259</v>
      </c>
      <c r="B2506" s="3" t="s">
        <v>36</v>
      </c>
      <c r="C2506" s="8">
        <v>372.63682999999997</v>
      </c>
      <c r="D2506" s="8">
        <v>402.71490999999997</v>
      </c>
      <c r="E2506" s="9">
        <f t="shared" si="78"/>
        <v>8.0716873852753723E-2</v>
      </c>
      <c r="F2506" s="8">
        <v>548.33577000000002</v>
      </c>
      <c r="G2506" s="9">
        <f t="shared" si="79"/>
        <v>-0.26556877732050932</v>
      </c>
    </row>
    <row r="2507" spans="1:7" x14ac:dyDescent="0.25">
      <c r="A2507" s="3" t="s">
        <v>259</v>
      </c>
      <c r="B2507" s="3" t="s">
        <v>38</v>
      </c>
      <c r="C2507" s="8">
        <v>1098.771</v>
      </c>
      <c r="D2507" s="8">
        <v>1372.12805</v>
      </c>
      <c r="E2507" s="9">
        <f t="shared" si="78"/>
        <v>0.24878436908145574</v>
      </c>
      <c r="F2507" s="8">
        <v>1322.9552000000001</v>
      </c>
      <c r="G2507" s="9">
        <f t="shared" si="79"/>
        <v>3.7168945705795542E-2</v>
      </c>
    </row>
    <row r="2508" spans="1:7" x14ac:dyDescent="0.25">
      <c r="A2508" s="3" t="s">
        <v>259</v>
      </c>
      <c r="B2508" s="3" t="s">
        <v>39</v>
      </c>
      <c r="C2508" s="8">
        <v>0</v>
      </c>
      <c r="D2508" s="8">
        <v>0</v>
      </c>
      <c r="E2508" s="9" t="str">
        <f t="shared" si="78"/>
        <v/>
      </c>
      <c r="F2508" s="8">
        <v>0</v>
      </c>
      <c r="G2508" s="9" t="str">
        <f t="shared" si="79"/>
        <v/>
      </c>
    </row>
    <row r="2509" spans="1:7" x14ac:dyDescent="0.25">
      <c r="A2509" s="3" t="s">
        <v>259</v>
      </c>
      <c r="B2509" s="3" t="s">
        <v>40</v>
      </c>
      <c r="C2509" s="8">
        <v>0</v>
      </c>
      <c r="D2509" s="8">
        <v>0</v>
      </c>
      <c r="E2509" s="9" t="str">
        <f t="shared" si="78"/>
        <v/>
      </c>
      <c r="F2509" s="8">
        <v>0</v>
      </c>
      <c r="G2509" s="9" t="str">
        <f t="shared" si="79"/>
        <v/>
      </c>
    </row>
    <row r="2510" spans="1:7" x14ac:dyDescent="0.25">
      <c r="A2510" s="3" t="s">
        <v>259</v>
      </c>
      <c r="B2510" s="3" t="s">
        <v>41</v>
      </c>
      <c r="C2510" s="8">
        <v>484.33226000000002</v>
      </c>
      <c r="D2510" s="8">
        <v>484.17171999999999</v>
      </c>
      <c r="E2510" s="9">
        <f t="shared" si="78"/>
        <v>-3.3146666711825201E-4</v>
      </c>
      <c r="F2510" s="8">
        <v>745.28936999999996</v>
      </c>
      <c r="G2510" s="9">
        <f t="shared" si="79"/>
        <v>-0.35035740547325933</v>
      </c>
    </row>
    <row r="2511" spans="1:7" x14ac:dyDescent="0.25">
      <c r="A2511" s="3" t="s">
        <v>259</v>
      </c>
      <c r="B2511" s="3" t="s">
        <v>43</v>
      </c>
      <c r="C2511" s="8">
        <v>20.604019999999998</v>
      </c>
      <c r="D2511" s="8">
        <v>4.7626900000000001</v>
      </c>
      <c r="E2511" s="9">
        <f t="shared" si="78"/>
        <v>-0.76884656489364689</v>
      </c>
      <c r="F2511" s="8">
        <v>18.95599</v>
      </c>
      <c r="G2511" s="9">
        <f t="shared" si="79"/>
        <v>-0.74875013122501122</v>
      </c>
    </row>
    <row r="2512" spans="1:7" x14ac:dyDescent="0.25">
      <c r="A2512" s="3" t="s">
        <v>259</v>
      </c>
      <c r="B2512" s="3" t="s">
        <v>45</v>
      </c>
      <c r="C2512" s="8">
        <v>0</v>
      </c>
      <c r="D2512" s="8">
        <v>1.12524</v>
      </c>
      <c r="E2512" s="9" t="str">
        <f t="shared" si="78"/>
        <v/>
      </c>
      <c r="F2512" s="8">
        <v>0</v>
      </c>
      <c r="G2512" s="9" t="str">
        <f t="shared" si="79"/>
        <v/>
      </c>
    </row>
    <row r="2513" spans="1:7" x14ac:dyDescent="0.25">
      <c r="A2513" s="3" t="s">
        <v>259</v>
      </c>
      <c r="B2513" s="3" t="s">
        <v>48</v>
      </c>
      <c r="C2513" s="8">
        <v>2682.2338100000002</v>
      </c>
      <c r="D2513" s="8">
        <v>752.58565999999996</v>
      </c>
      <c r="E2513" s="9">
        <f t="shared" si="78"/>
        <v>-0.71941832319233945</v>
      </c>
      <c r="F2513" s="8">
        <v>6006.7706399999997</v>
      </c>
      <c r="G2513" s="9">
        <f t="shared" si="79"/>
        <v>-0.87471043841953655</v>
      </c>
    </row>
    <row r="2514" spans="1:7" x14ac:dyDescent="0.25">
      <c r="A2514" s="3" t="s">
        <v>259</v>
      </c>
      <c r="B2514" s="3" t="s">
        <v>49</v>
      </c>
      <c r="C2514" s="8">
        <v>0</v>
      </c>
      <c r="D2514" s="8">
        <v>0</v>
      </c>
      <c r="E2514" s="9" t="str">
        <f t="shared" si="78"/>
        <v/>
      </c>
      <c r="F2514" s="8">
        <v>13.6068</v>
      </c>
      <c r="G2514" s="9">
        <f t="shared" si="79"/>
        <v>-1</v>
      </c>
    </row>
    <row r="2515" spans="1:7" x14ac:dyDescent="0.25">
      <c r="A2515" s="3" t="s">
        <v>259</v>
      </c>
      <c r="B2515" s="3" t="s">
        <v>50</v>
      </c>
      <c r="C2515" s="8">
        <v>0</v>
      </c>
      <c r="D2515" s="8">
        <v>0</v>
      </c>
      <c r="E2515" s="9" t="str">
        <f t="shared" si="78"/>
        <v/>
      </c>
      <c r="F2515" s="8">
        <v>0</v>
      </c>
      <c r="G2515" s="9" t="str">
        <f t="shared" si="79"/>
        <v/>
      </c>
    </row>
    <row r="2516" spans="1:7" x14ac:dyDescent="0.25">
      <c r="A2516" s="3" t="s">
        <v>259</v>
      </c>
      <c r="B2516" s="3" t="s">
        <v>51</v>
      </c>
      <c r="C2516" s="8">
        <v>168.17770999999999</v>
      </c>
      <c r="D2516" s="8">
        <v>459.89560999999998</v>
      </c>
      <c r="E2516" s="9">
        <f t="shared" si="78"/>
        <v>1.7345812355275858</v>
      </c>
      <c r="F2516" s="8">
        <v>8.6760300000000008</v>
      </c>
      <c r="G2516" s="9">
        <f t="shared" si="79"/>
        <v>52.007609471152122</v>
      </c>
    </row>
    <row r="2517" spans="1:7" x14ac:dyDescent="0.25">
      <c r="A2517" s="3" t="s">
        <v>259</v>
      </c>
      <c r="B2517" s="3" t="s">
        <v>52</v>
      </c>
      <c r="C2517" s="8">
        <v>1093.7646</v>
      </c>
      <c r="D2517" s="8">
        <v>2288.8378699999998</v>
      </c>
      <c r="E2517" s="9">
        <f t="shared" si="78"/>
        <v>1.0926238333184304</v>
      </c>
      <c r="F2517" s="8">
        <v>3754.3406300000001</v>
      </c>
      <c r="G2517" s="9">
        <f t="shared" si="79"/>
        <v>-0.39034890662012212</v>
      </c>
    </row>
    <row r="2518" spans="1:7" x14ac:dyDescent="0.25">
      <c r="A2518" s="3" t="s">
        <v>259</v>
      </c>
      <c r="B2518" s="3" t="s">
        <v>53</v>
      </c>
      <c r="C2518" s="8">
        <v>0</v>
      </c>
      <c r="D2518" s="8">
        <v>0</v>
      </c>
      <c r="E2518" s="9" t="str">
        <f t="shared" si="78"/>
        <v/>
      </c>
      <c r="F2518" s="8">
        <v>0</v>
      </c>
      <c r="G2518" s="9" t="str">
        <f t="shared" si="79"/>
        <v/>
      </c>
    </row>
    <row r="2519" spans="1:7" x14ac:dyDescent="0.25">
      <c r="A2519" s="3" t="s">
        <v>259</v>
      </c>
      <c r="B2519" s="3" t="s">
        <v>54</v>
      </c>
      <c r="C2519" s="8">
        <v>554.06631000000004</v>
      </c>
      <c r="D2519" s="8">
        <v>263.31321000000003</v>
      </c>
      <c r="E2519" s="9">
        <f t="shared" si="78"/>
        <v>-0.52476227980726708</v>
      </c>
      <c r="F2519" s="8">
        <v>396.43392999999998</v>
      </c>
      <c r="G2519" s="9">
        <f t="shared" si="79"/>
        <v>-0.33579547542764554</v>
      </c>
    </row>
    <row r="2520" spans="1:7" x14ac:dyDescent="0.25">
      <c r="A2520" s="3" t="s">
        <v>259</v>
      </c>
      <c r="B2520" s="3" t="s">
        <v>57</v>
      </c>
      <c r="C2520" s="8">
        <v>0</v>
      </c>
      <c r="D2520" s="8">
        <v>0</v>
      </c>
      <c r="E2520" s="9" t="str">
        <f t="shared" si="78"/>
        <v/>
      </c>
      <c r="F2520" s="8">
        <v>0</v>
      </c>
      <c r="G2520" s="9" t="str">
        <f t="shared" si="79"/>
        <v/>
      </c>
    </row>
    <row r="2521" spans="1:7" x14ac:dyDescent="0.25">
      <c r="A2521" s="3" t="s">
        <v>259</v>
      </c>
      <c r="B2521" s="3" t="s">
        <v>58</v>
      </c>
      <c r="C2521" s="8">
        <v>5347.4048400000001</v>
      </c>
      <c r="D2521" s="8">
        <v>5433.5667800000001</v>
      </c>
      <c r="E2521" s="9">
        <f t="shared" si="78"/>
        <v>1.611285148180408E-2</v>
      </c>
      <c r="F2521" s="8">
        <v>4147.82204</v>
      </c>
      <c r="G2521" s="9">
        <f t="shared" si="79"/>
        <v>0.3099806904926905</v>
      </c>
    </row>
    <row r="2522" spans="1:7" x14ac:dyDescent="0.25">
      <c r="A2522" s="3" t="s">
        <v>259</v>
      </c>
      <c r="B2522" s="3" t="s">
        <v>59</v>
      </c>
      <c r="C2522" s="8">
        <v>0</v>
      </c>
      <c r="D2522" s="8">
        <v>0</v>
      </c>
      <c r="E2522" s="9" t="str">
        <f t="shared" si="78"/>
        <v/>
      </c>
      <c r="F2522" s="8">
        <v>0</v>
      </c>
      <c r="G2522" s="9" t="str">
        <f t="shared" si="79"/>
        <v/>
      </c>
    </row>
    <row r="2523" spans="1:7" x14ac:dyDescent="0.25">
      <c r="A2523" s="3" t="s">
        <v>259</v>
      </c>
      <c r="B2523" s="3" t="s">
        <v>60</v>
      </c>
      <c r="C2523" s="8">
        <v>0.37336000000000003</v>
      </c>
      <c r="D2523" s="8">
        <v>0</v>
      </c>
      <c r="E2523" s="9">
        <f t="shared" si="78"/>
        <v>-1</v>
      </c>
      <c r="F2523" s="8">
        <v>7.5648900000000001</v>
      </c>
      <c r="G2523" s="9">
        <f t="shared" si="79"/>
        <v>-1</v>
      </c>
    </row>
    <row r="2524" spans="1:7" x14ac:dyDescent="0.25">
      <c r="A2524" s="3" t="s">
        <v>259</v>
      </c>
      <c r="B2524" s="3" t="s">
        <v>62</v>
      </c>
      <c r="C2524" s="8">
        <v>5.6159999999999997</v>
      </c>
      <c r="D2524" s="8">
        <v>0</v>
      </c>
      <c r="E2524" s="9">
        <f t="shared" si="78"/>
        <v>-1</v>
      </c>
      <c r="F2524" s="8">
        <v>182.93127999999999</v>
      </c>
      <c r="G2524" s="9">
        <f t="shared" si="79"/>
        <v>-1</v>
      </c>
    </row>
    <row r="2525" spans="1:7" x14ac:dyDescent="0.25">
      <c r="A2525" s="3" t="s">
        <v>259</v>
      </c>
      <c r="B2525" s="3" t="s">
        <v>63</v>
      </c>
      <c r="C2525" s="8">
        <v>0</v>
      </c>
      <c r="D2525" s="8">
        <v>0</v>
      </c>
      <c r="E2525" s="9" t="str">
        <f t="shared" si="78"/>
        <v/>
      </c>
      <c r="F2525" s="8">
        <v>0</v>
      </c>
      <c r="G2525" s="9" t="str">
        <f t="shared" si="79"/>
        <v/>
      </c>
    </row>
    <row r="2526" spans="1:7" x14ac:dyDescent="0.25">
      <c r="A2526" s="3" t="s">
        <v>259</v>
      </c>
      <c r="B2526" s="3" t="s">
        <v>65</v>
      </c>
      <c r="C2526" s="8">
        <v>0</v>
      </c>
      <c r="D2526" s="8">
        <v>0</v>
      </c>
      <c r="E2526" s="9" t="str">
        <f t="shared" si="78"/>
        <v/>
      </c>
      <c r="F2526" s="8">
        <v>3.6224699999999999</v>
      </c>
      <c r="G2526" s="9">
        <f t="shared" si="79"/>
        <v>-1</v>
      </c>
    </row>
    <row r="2527" spans="1:7" x14ac:dyDescent="0.25">
      <c r="A2527" s="3" t="s">
        <v>259</v>
      </c>
      <c r="B2527" s="3" t="s">
        <v>66</v>
      </c>
      <c r="C2527" s="8">
        <v>0</v>
      </c>
      <c r="D2527" s="8">
        <v>0</v>
      </c>
      <c r="E2527" s="9" t="str">
        <f t="shared" si="78"/>
        <v/>
      </c>
      <c r="F2527" s="8">
        <v>0</v>
      </c>
      <c r="G2527" s="9" t="str">
        <f t="shared" si="79"/>
        <v/>
      </c>
    </row>
    <row r="2528" spans="1:7" x14ac:dyDescent="0.25">
      <c r="A2528" s="3" t="s">
        <v>259</v>
      </c>
      <c r="B2528" s="3" t="s">
        <v>68</v>
      </c>
      <c r="C2528" s="8">
        <v>385.08499999999998</v>
      </c>
      <c r="D2528" s="8">
        <v>2.625</v>
      </c>
      <c r="E2528" s="9">
        <f t="shared" si="78"/>
        <v>-0.99318332316241864</v>
      </c>
      <c r="F2528" s="8">
        <v>7.6875299999999998</v>
      </c>
      <c r="G2528" s="9">
        <f t="shared" si="79"/>
        <v>-0.65853791790080818</v>
      </c>
    </row>
    <row r="2529" spans="1:7" x14ac:dyDescent="0.25">
      <c r="A2529" s="3" t="s">
        <v>259</v>
      </c>
      <c r="B2529" s="3" t="s">
        <v>69</v>
      </c>
      <c r="C2529" s="8">
        <v>0</v>
      </c>
      <c r="D2529" s="8">
        <v>0</v>
      </c>
      <c r="E2529" s="9" t="str">
        <f t="shared" si="78"/>
        <v/>
      </c>
      <c r="F2529" s="8">
        <v>0</v>
      </c>
      <c r="G2529" s="9" t="str">
        <f t="shared" si="79"/>
        <v/>
      </c>
    </row>
    <row r="2530" spans="1:7" x14ac:dyDescent="0.25">
      <c r="A2530" s="3" t="s">
        <v>259</v>
      </c>
      <c r="B2530" s="3" t="s">
        <v>70</v>
      </c>
      <c r="C2530" s="8">
        <v>0</v>
      </c>
      <c r="D2530" s="8">
        <v>0</v>
      </c>
      <c r="E2530" s="9" t="str">
        <f t="shared" si="78"/>
        <v/>
      </c>
      <c r="F2530" s="8">
        <v>79.815119999999993</v>
      </c>
      <c r="G2530" s="9">
        <f t="shared" si="79"/>
        <v>-1</v>
      </c>
    </row>
    <row r="2531" spans="1:7" x14ac:dyDescent="0.25">
      <c r="A2531" s="3" t="s">
        <v>259</v>
      </c>
      <c r="B2531" s="3" t="s">
        <v>71</v>
      </c>
      <c r="C2531" s="8">
        <v>1969.8176699999999</v>
      </c>
      <c r="D2531" s="8">
        <v>638.31688999999994</v>
      </c>
      <c r="E2531" s="9">
        <f t="shared" si="78"/>
        <v>-0.67595128233365886</v>
      </c>
      <c r="F2531" s="8">
        <v>682.64430000000004</v>
      </c>
      <c r="G2531" s="9">
        <f t="shared" si="79"/>
        <v>-6.4934856996535562E-2</v>
      </c>
    </row>
    <row r="2532" spans="1:7" x14ac:dyDescent="0.25">
      <c r="A2532" s="3" t="s">
        <v>259</v>
      </c>
      <c r="B2532" s="3" t="s">
        <v>72</v>
      </c>
      <c r="C2532" s="8">
        <v>82.089709999999997</v>
      </c>
      <c r="D2532" s="8">
        <v>19.03903</v>
      </c>
      <c r="E2532" s="9">
        <f t="shared" si="78"/>
        <v>-0.76807044390825596</v>
      </c>
      <c r="F2532" s="8">
        <v>80.699809999999999</v>
      </c>
      <c r="G2532" s="9">
        <f t="shared" si="79"/>
        <v>-0.76407590055044738</v>
      </c>
    </row>
    <row r="2533" spans="1:7" x14ac:dyDescent="0.25">
      <c r="A2533" s="3" t="s">
        <v>259</v>
      </c>
      <c r="B2533" s="3" t="s">
        <v>73</v>
      </c>
      <c r="C2533" s="8">
        <v>9919.5709700000007</v>
      </c>
      <c r="D2533" s="8">
        <v>10465.44375</v>
      </c>
      <c r="E2533" s="9">
        <f t="shared" si="78"/>
        <v>5.5029877970619534E-2</v>
      </c>
      <c r="F2533" s="8">
        <v>11291.231169999999</v>
      </c>
      <c r="G2533" s="9">
        <f t="shared" si="79"/>
        <v>-7.3135285919400661E-2</v>
      </c>
    </row>
    <row r="2534" spans="1:7" x14ac:dyDescent="0.25">
      <c r="A2534" s="3" t="s">
        <v>259</v>
      </c>
      <c r="B2534" s="3" t="s">
        <v>75</v>
      </c>
      <c r="C2534" s="8">
        <v>0</v>
      </c>
      <c r="D2534" s="8">
        <v>0</v>
      </c>
      <c r="E2534" s="9" t="str">
        <f t="shared" si="78"/>
        <v/>
      </c>
      <c r="F2534" s="8">
        <v>0</v>
      </c>
      <c r="G2534" s="9" t="str">
        <f t="shared" si="79"/>
        <v/>
      </c>
    </row>
    <row r="2535" spans="1:7" x14ac:dyDescent="0.25">
      <c r="A2535" s="3" t="s">
        <v>259</v>
      </c>
      <c r="B2535" s="3" t="s">
        <v>76</v>
      </c>
      <c r="C2535" s="8">
        <v>4.2238800000000003</v>
      </c>
      <c r="D2535" s="8">
        <v>0</v>
      </c>
      <c r="E2535" s="9">
        <f t="shared" si="78"/>
        <v>-1</v>
      </c>
      <c r="F2535" s="8">
        <v>8.1852099999999997</v>
      </c>
      <c r="G2535" s="9">
        <f t="shared" si="79"/>
        <v>-1</v>
      </c>
    </row>
    <row r="2536" spans="1:7" x14ac:dyDescent="0.25">
      <c r="A2536" s="3" t="s">
        <v>259</v>
      </c>
      <c r="B2536" s="3" t="s">
        <v>77</v>
      </c>
      <c r="C2536" s="8">
        <v>0</v>
      </c>
      <c r="D2536" s="8">
        <v>0</v>
      </c>
      <c r="E2536" s="9" t="str">
        <f t="shared" si="78"/>
        <v/>
      </c>
      <c r="F2536" s="8">
        <v>0.1051</v>
      </c>
      <c r="G2536" s="9">
        <f t="shared" si="79"/>
        <v>-1</v>
      </c>
    </row>
    <row r="2537" spans="1:7" x14ac:dyDescent="0.25">
      <c r="A2537" s="3" t="s">
        <v>259</v>
      </c>
      <c r="B2537" s="3" t="s">
        <v>78</v>
      </c>
      <c r="C2537" s="8">
        <v>0</v>
      </c>
      <c r="D2537" s="8">
        <v>0</v>
      </c>
      <c r="E2537" s="9" t="str">
        <f t="shared" si="78"/>
        <v/>
      </c>
      <c r="F2537" s="8">
        <v>0</v>
      </c>
      <c r="G2537" s="9" t="str">
        <f t="shared" si="79"/>
        <v/>
      </c>
    </row>
    <row r="2538" spans="1:7" x14ac:dyDescent="0.25">
      <c r="A2538" s="3" t="s">
        <v>259</v>
      </c>
      <c r="B2538" s="3" t="s">
        <v>79</v>
      </c>
      <c r="C2538" s="8">
        <v>0</v>
      </c>
      <c r="D2538" s="8">
        <v>0</v>
      </c>
      <c r="E2538" s="9" t="str">
        <f t="shared" si="78"/>
        <v/>
      </c>
      <c r="F2538" s="8">
        <v>1052.1556</v>
      </c>
      <c r="G2538" s="9">
        <f t="shared" si="79"/>
        <v>-1</v>
      </c>
    </row>
    <row r="2539" spans="1:7" x14ac:dyDescent="0.25">
      <c r="A2539" s="3" t="s">
        <v>259</v>
      </c>
      <c r="B2539" s="3" t="s">
        <v>80</v>
      </c>
      <c r="C2539" s="8">
        <v>0</v>
      </c>
      <c r="D2539" s="8">
        <v>0.34665000000000001</v>
      </c>
      <c r="E2539" s="9" t="str">
        <f t="shared" si="78"/>
        <v/>
      </c>
      <c r="F2539" s="8">
        <v>0.32635999999999998</v>
      </c>
      <c r="G2539" s="9">
        <f t="shared" si="79"/>
        <v>6.2170609143277433E-2</v>
      </c>
    </row>
    <row r="2540" spans="1:7" x14ac:dyDescent="0.25">
      <c r="A2540" s="3" t="s">
        <v>259</v>
      </c>
      <c r="B2540" s="3" t="s">
        <v>81</v>
      </c>
      <c r="C2540" s="8">
        <v>0</v>
      </c>
      <c r="D2540" s="8">
        <v>0</v>
      </c>
      <c r="E2540" s="9" t="str">
        <f t="shared" si="78"/>
        <v/>
      </c>
      <c r="F2540" s="8">
        <v>0</v>
      </c>
      <c r="G2540" s="9" t="str">
        <f t="shared" si="79"/>
        <v/>
      </c>
    </row>
    <row r="2541" spans="1:7" x14ac:dyDescent="0.25">
      <c r="A2541" s="3" t="s">
        <v>259</v>
      </c>
      <c r="B2541" s="3" t="s">
        <v>85</v>
      </c>
      <c r="C2541" s="8">
        <v>0</v>
      </c>
      <c r="D2541" s="8">
        <v>0</v>
      </c>
      <c r="E2541" s="9" t="str">
        <f t="shared" si="78"/>
        <v/>
      </c>
      <c r="F2541" s="8">
        <v>0</v>
      </c>
      <c r="G2541" s="9" t="str">
        <f t="shared" si="79"/>
        <v/>
      </c>
    </row>
    <row r="2542" spans="1:7" x14ac:dyDescent="0.25">
      <c r="A2542" s="3" t="s">
        <v>259</v>
      </c>
      <c r="B2542" s="3" t="s">
        <v>86</v>
      </c>
      <c r="C2542" s="8">
        <v>210.75478000000001</v>
      </c>
      <c r="D2542" s="8">
        <v>128.23419999999999</v>
      </c>
      <c r="E2542" s="9">
        <f t="shared" si="78"/>
        <v>-0.39154784532051901</v>
      </c>
      <c r="F2542" s="8">
        <v>235.57049000000001</v>
      </c>
      <c r="G2542" s="9">
        <f t="shared" si="79"/>
        <v>-0.45564404098323186</v>
      </c>
    </row>
    <row r="2543" spans="1:7" x14ac:dyDescent="0.25">
      <c r="A2543" s="3" t="s">
        <v>259</v>
      </c>
      <c r="B2543" s="3" t="s">
        <v>88</v>
      </c>
      <c r="C2543" s="8">
        <v>952.96091999999999</v>
      </c>
      <c r="D2543" s="8">
        <v>1476.9047800000001</v>
      </c>
      <c r="E2543" s="9">
        <f t="shared" si="78"/>
        <v>0.54980623969343889</v>
      </c>
      <c r="F2543" s="8">
        <v>1018.69264</v>
      </c>
      <c r="G2543" s="9">
        <f t="shared" si="79"/>
        <v>0.44980411363333306</v>
      </c>
    </row>
    <row r="2544" spans="1:7" x14ac:dyDescent="0.25">
      <c r="A2544" s="3" t="s">
        <v>259</v>
      </c>
      <c r="B2544" s="3" t="s">
        <v>89</v>
      </c>
      <c r="C2544" s="8">
        <v>0</v>
      </c>
      <c r="D2544" s="8">
        <v>0</v>
      </c>
      <c r="E2544" s="9" t="str">
        <f t="shared" si="78"/>
        <v/>
      </c>
      <c r="F2544" s="8">
        <v>8.2270000000000003</v>
      </c>
      <c r="G2544" s="9">
        <f t="shared" si="79"/>
        <v>-1</v>
      </c>
    </row>
    <row r="2545" spans="1:7" x14ac:dyDescent="0.25">
      <c r="A2545" s="3" t="s">
        <v>259</v>
      </c>
      <c r="B2545" s="3" t="s">
        <v>90</v>
      </c>
      <c r="C2545" s="8">
        <v>335.40303</v>
      </c>
      <c r="D2545" s="8">
        <v>151.64265</v>
      </c>
      <c r="E2545" s="9">
        <f t="shared" si="78"/>
        <v>-0.54787930806707386</v>
      </c>
      <c r="F2545" s="8">
        <v>267.70720999999998</v>
      </c>
      <c r="G2545" s="9">
        <f t="shared" si="79"/>
        <v>-0.43355037019735099</v>
      </c>
    </row>
    <row r="2546" spans="1:7" x14ac:dyDescent="0.25">
      <c r="A2546" s="3" t="s">
        <v>259</v>
      </c>
      <c r="B2546" s="3" t="s">
        <v>92</v>
      </c>
      <c r="C2546" s="8">
        <v>337.90348999999998</v>
      </c>
      <c r="D2546" s="8">
        <v>925.90454999999997</v>
      </c>
      <c r="E2546" s="9">
        <f t="shared" si="78"/>
        <v>1.7401449745310416</v>
      </c>
      <c r="F2546" s="8">
        <v>742.79280000000006</v>
      </c>
      <c r="G2546" s="9">
        <f t="shared" si="79"/>
        <v>0.24651793878454376</v>
      </c>
    </row>
    <row r="2547" spans="1:7" x14ac:dyDescent="0.25">
      <c r="A2547" s="3" t="s">
        <v>259</v>
      </c>
      <c r="B2547" s="3" t="s">
        <v>93</v>
      </c>
      <c r="C2547" s="8">
        <v>234.48119</v>
      </c>
      <c r="D2547" s="8">
        <v>292.178</v>
      </c>
      <c r="E2547" s="9">
        <f t="shared" si="78"/>
        <v>0.24606157107953952</v>
      </c>
      <c r="F2547" s="8">
        <v>254.33286000000001</v>
      </c>
      <c r="G2547" s="9">
        <f t="shared" si="79"/>
        <v>0.14880161375922873</v>
      </c>
    </row>
    <row r="2548" spans="1:7" x14ac:dyDescent="0.25">
      <c r="A2548" s="3" t="s">
        <v>259</v>
      </c>
      <c r="B2548" s="3" t="s">
        <v>94</v>
      </c>
      <c r="C2548" s="8">
        <v>10253.59215</v>
      </c>
      <c r="D2548" s="8">
        <v>5328.5651099999995</v>
      </c>
      <c r="E2548" s="9">
        <f t="shared" si="78"/>
        <v>-0.48032211228530297</v>
      </c>
      <c r="F2548" s="8">
        <v>9055.8820899999992</v>
      </c>
      <c r="G2548" s="9">
        <f t="shared" si="79"/>
        <v>-0.41159071451646956</v>
      </c>
    </row>
    <row r="2549" spans="1:7" x14ac:dyDescent="0.25">
      <c r="A2549" s="3" t="s">
        <v>259</v>
      </c>
      <c r="B2549" s="3" t="s">
        <v>96</v>
      </c>
      <c r="C2549" s="8">
        <v>363.61777999999998</v>
      </c>
      <c r="D2549" s="8">
        <v>158.61359999999999</v>
      </c>
      <c r="E2549" s="9">
        <f t="shared" si="78"/>
        <v>-0.56379030750366499</v>
      </c>
      <c r="F2549" s="8">
        <v>580.58014000000003</v>
      </c>
      <c r="G2549" s="9">
        <f t="shared" si="79"/>
        <v>-0.72680154026625854</v>
      </c>
    </row>
    <row r="2550" spans="1:7" x14ac:dyDescent="0.25">
      <c r="A2550" s="3" t="s">
        <v>259</v>
      </c>
      <c r="B2550" s="3" t="s">
        <v>97</v>
      </c>
      <c r="C2550" s="8">
        <v>3644.5760300000002</v>
      </c>
      <c r="D2550" s="8">
        <v>1420.26304</v>
      </c>
      <c r="E2550" s="9">
        <f t="shared" si="78"/>
        <v>-0.6103077481964343</v>
      </c>
      <c r="F2550" s="8">
        <v>3050.01937</v>
      </c>
      <c r="G2550" s="9">
        <f t="shared" si="79"/>
        <v>-0.53434294418923645</v>
      </c>
    </row>
    <row r="2551" spans="1:7" x14ac:dyDescent="0.25">
      <c r="A2551" s="3" t="s">
        <v>259</v>
      </c>
      <c r="B2551" s="3" t="s">
        <v>98</v>
      </c>
      <c r="C2551" s="8">
        <v>0</v>
      </c>
      <c r="D2551" s="8">
        <v>351.6354</v>
      </c>
      <c r="E2551" s="9" t="str">
        <f t="shared" si="78"/>
        <v/>
      </c>
      <c r="F2551" s="8">
        <v>343.47399999999999</v>
      </c>
      <c r="G2551" s="9">
        <f t="shared" si="79"/>
        <v>2.3761332735519947E-2</v>
      </c>
    </row>
    <row r="2552" spans="1:7" x14ac:dyDescent="0.25">
      <c r="A2552" s="3" t="s">
        <v>259</v>
      </c>
      <c r="B2552" s="3" t="s">
        <v>99</v>
      </c>
      <c r="C2552" s="8">
        <v>741.13698999999997</v>
      </c>
      <c r="D2552" s="8">
        <v>515.34064000000001</v>
      </c>
      <c r="E2552" s="9">
        <f t="shared" si="78"/>
        <v>-0.30466209762381447</v>
      </c>
      <c r="F2552" s="8">
        <v>570.75463999999999</v>
      </c>
      <c r="G2552" s="9">
        <f t="shared" si="79"/>
        <v>-9.7089004830516967E-2</v>
      </c>
    </row>
    <row r="2553" spans="1:7" x14ac:dyDescent="0.25">
      <c r="A2553" s="3" t="s">
        <v>259</v>
      </c>
      <c r="B2553" s="3" t="s">
        <v>100</v>
      </c>
      <c r="C2553" s="8">
        <v>2596.6668300000001</v>
      </c>
      <c r="D2553" s="8">
        <v>3460.83779</v>
      </c>
      <c r="E2553" s="9">
        <f t="shared" si="78"/>
        <v>0.33280009203182992</v>
      </c>
      <c r="F2553" s="8">
        <v>3024.49514</v>
      </c>
      <c r="G2553" s="9">
        <f t="shared" si="79"/>
        <v>0.14426958212933361</v>
      </c>
    </row>
    <row r="2554" spans="1:7" x14ac:dyDescent="0.25">
      <c r="A2554" s="3" t="s">
        <v>259</v>
      </c>
      <c r="B2554" s="3" t="s">
        <v>101</v>
      </c>
      <c r="C2554" s="8">
        <v>0</v>
      </c>
      <c r="D2554" s="8">
        <v>0</v>
      </c>
      <c r="E2554" s="9" t="str">
        <f t="shared" si="78"/>
        <v/>
      </c>
      <c r="F2554" s="8">
        <v>0</v>
      </c>
      <c r="G2554" s="9" t="str">
        <f t="shared" si="79"/>
        <v/>
      </c>
    </row>
    <row r="2555" spans="1:7" x14ac:dyDescent="0.25">
      <c r="A2555" s="3" t="s">
        <v>259</v>
      </c>
      <c r="B2555" s="3" t="s">
        <v>102</v>
      </c>
      <c r="C2555" s="8">
        <v>0</v>
      </c>
      <c r="D2555" s="8">
        <v>0</v>
      </c>
      <c r="E2555" s="9" t="str">
        <f t="shared" si="78"/>
        <v/>
      </c>
      <c r="F2555" s="8">
        <v>0</v>
      </c>
      <c r="G2555" s="9" t="str">
        <f t="shared" si="79"/>
        <v/>
      </c>
    </row>
    <row r="2556" spans="1:7" x14ac:dyDescent="0.25">
      <c r="A2556" s="3" t="s">
        <v>259</v>
      </c>
      <c r="B2556" s="3" t="s">
        <v>103</v>
      </c>
      <c r="C2556" s="8">
        <v>644.23438999999996</v>
      </c>
      <c r="D2556" s="8">
        <v>1027.35878</v>
      </c>
      <c r="E2556" s="9">
        <f t="shared" si="78"/>
        <v>0.59469720329583775</v>
      </c>
      <c r="F2556" s="8">
        <v>890.22772999999995</v>
      </c>
      <c r="G2556" s="9">
        <f t="shared" si="79"/>
        <v>0.15404041615284214</v>
      </c>
    </row>
    <row r="2557" spans="1:7" x14ac:dyDescent="0.25">
      <c r="A2557" s="3" t="s">
        <v>259</v>
      </c>
      <c r="B2557" s="3" t="s">
        <v>104</v>
      </c>
      <c r="C2557" s="8">
        <v>3137.5867899999998</v>
      </c>
      <c r="D2557" s="8">
        <v>2649.9704400000001</v>
      </c>
      <c r="E2557" s="9">
        <f t="shared" si="78"/>
        <v>-0.15541127071101668</v>
      </c>
      <c r="F2557" s="8">
        <v>3352.2132900000001</v>
      </c>
      <c r="G2557" s="9">
        <f t="shared" si="79"/>
        <v>-0.20948632716625259</v>
      </c>
    </row>
    <row r="2558" spans="1:7" x14ac:dyDescent="0.25">
      <c r="A2558" s="3" t="s">
        <v>259</v>
      </c>
      <c r="B2558" s="3" t="s">
        <v>105</v>
      </c>
      <c r="C2558" s="8">
        <v>10769.096159999999</v>
      </c>
      <c r="D2558" s="8">
        <v>9912.7935500000003</v>
      </c>
      <c r="E2558" s="9">
        <f t="shared" si="78"/>
        <v>-7.9514807675373111E-2</v>
      </c>
      <c r="F2558" s="8">
        <v>9482.0250199999991</v>
      </c>
      <c r="G2558" s="9">
        <f t="shared" si="79"/>
        <v>4.5430014062544766E-2</v>
      </c>
    </row>
    <row r="2559" spans="1:7" x14ac:dyDescent="0.25">
      <c r="A2559" s="3" t="s">
        <v>259</v>
      </c>
      <c r="B2559" s="3" t="s">
        <v>106</v>
      </c>
      <c r="C2559" s="8">
        <v>0</v>
      </c>
      <c r="D2559" s="8">
        <v>0</v>
      </c>
      <c r="E2559" s="9" t="str">
        <f t="shared" si="78"/>
        <v/>
      </c>
      <c r="F2559" s="8">
        <v>0</v>
      </c>
      <c r="G2559" s="9" t="str">
        <f t="shared" si="79"/>
        <v/>
      </c>
    </row>
    <row r="2560" spans="1:7" x14ac:dyDescent="0.25">
      <c r="A2560" s="3" t="s">
        <v>259</v>
      </c>
      <c r="B2560" s="3" t="s">
        <v>107</v>
      </c>
      <c r="C2560" s="8">
        <v>0</v>
      </c>
      <c r="D2560" s="8">
        <v>0</v>
      </c>
      <c r="E2560" s="9" t="str">
        <f t="shared" si="78"/>
        <v/>
      </c>
      <c r="F2560" s="8">
        <v>0.92415999999999998</v>
      </c>
      <c r="G2560" s="9">
        <f t="shared" si="79"/>
        <v>-1</v>
      </c>
    </row>
    <row r="2561" spans="1:7" x14ac:dyDescent="0.25">
      <c r="A2561" s="3" t="s">
        <v>259</v>
      </c>
      <c r="B2561" s="3" t="s">
        <v>108</v>
      </c>
      <c r="C2561" s="8">
        <v>403</v>
      </c>
      <c r="D2561" s="8">
        <v>301.28500000000003</v>
      </c>
      <c r="E2561" s="9">
        <f t="shared" si="78"/>
        <v>-0.25239454094292801</v>
      </c>
      <c r="F2561" s="8">
        <v>230.845</v>
      </c>
      <c r="G2561" s="9">
        <f t="shared" si="79"/>
        <v>0.30513981242825294</v>
      </c>
    </row>
    <row r="2562" spans="1:7" x14ac:dyDescent="0.25">
      <c r="A2562" s="3" t="s">
        <v>259</v>
      </c>
      <c r="B2562" s="3" t="s">
        <v>109</v>
      </c>
      <c r="C2562" s="8">
        <v>3256.1245100000001</v>
      </c>
      <c r="D2562" s="8">
        <v>3428.1193400000002</v>
      </c>
      <c r="E2562" s="9">
        <f t="shared" si="78"/>
        <v>5.2821945067450748E-2</v>
      </c>
      <c r="F2562" s="8">
        <v>3813.1590299999998</v>
      </c>
      <c r="G2562" s="9">
        <f t="shared" si="79"/>
        <v>-0.10097656220752993</v>
      </c>
    </row>
    <row r="2563" spans="1:7" x14ac:dyDescent="0.25">
      <c r="A2563" s="3" t="s">
        <v>259</v>
      </c>
      <c r="B2563" s="3" t="s">
        <v>110</v>
      </c>
      <c r="C2563" s="8">
        <v>0</v>
      </c>
      <c r="D2563" s="8">
        <v>0</v>
      </c>
      <c r="E2563" s="9" t="str">
        <f t="shared" si="78"/>
        <v/>
      </c>
      <c r="F2563" s="8">
        <v>0</v>
      </c>
      <c r="G2563" s="9" t="str">
        <f t="shared" si="79"/>
        <v/>
      </c>
    </row>
    <row r="2564" spans="1:7" x14ac:dyDescent="0.25">
      <c r="A2564" s="3" t="s">
        <v>259</v>
      </c>
      <c r="B2564" s="3" t="s">
        <v>111</v>
      </c>
      <c r="C2564" s="8">
        <v>0</v>
      </c>
      <c r="D2564" s="8">
        <v>0</v>
      </c>
      <c r="E2564" s="9" t="str">
        <f t="shared" si="78"/>
        <v/>
      </c>
      <c r="F2564" s="8">
        <v>0</v>
      </c>
      <c r="G2564" s="9" t="str">
        <f t="shared" si="79"/>
        <v/>
      </c>
    </row>
    <row r="2565" spans="1:7" x14ac:dyDescent="0.25">
      <c r="A2565" s="3" t="s">
        <v>259</v>
      </c>
      <c r="B2565" s="3" t="s">
        <v>112</v>
      </c>
      <c r="C2565" s="8">
        <v>5106.8300399999998</v>
      </c>
      <c r="D2565" s="8">
        <v>4625.5541999999996</v>
      </c>
      <c r="E2565" s="9">
        <f t="shared" ref="E2565:E2628" si="80">IF(C2565=0,"",(D2565/C2565-1))</f>
        <v>-9.4241601194936186E-2</v>
      </c>
      <c r="F2565" s="8">
        <v>4497.9195799999998</v>
      </c>
      <c r="G2565" s="9">
        <f t="shared" ref="G2565:G2628" si="81">IF(F2565=0,"",(D2565/F2565-1))</f>
        <v>2.8376367725098328E-2</v>
      </c>
    </row>
    <row r="2566" spans="1:7" x14ac:dyDescent="0.25">
      <c r="A2566" s="3" t="s">
        <v>259</v>
      </c>
      <c r="B2566" s="3" t="s">
        <v>113</v>
      </c>
      <c r="C2566" s="8">
        <v>0</v>
      </c>
      <c r="D2566" s="8">
        <v>0</v>
      </c>
      <c r="E2566" s="9" t="str">
        <f t="shared" si="80"/>
        <v/>
      </c>
      <c r="F2566" s="8">
        <v>25.394580000000001</v>
      </c>
      <c r="G2566" s="9">
        <f t="shared" si="81"/>
        <v>-1</v>
      </c>
    </row>
    <row r="2567" spans="1:7" x14ac:dyDescent="0.25">
      <c r="A2567" s="3" t="s">
        <v>259</v>
      </c>
      <c r="B2567" s="3" t="s">
        <v>114</v>
      </c>
      <c r="C2567" s="8">
        <v>530.17133000000001</v>
      </c>
      <c r="D2567" s="8">
        <v>285.58535999999998</v>
      </c>
      <c r="E2567" s="9">
        <f t="shared" si="80"/>
        <v>-0.46133382957543179</v>
      </c>
      <c r="F2567" s="8">
        <v>281.81878999999998</v>
      </c>
      <c r="G2567" s="9">
        <f t="shared" si="81"/>
        <v>1.3365219544090756E-2</v>
      </c>
    </row>
    <row r="2568" spans="1:7" x14ac:dyDescent="0.25">
      <c r="A2568" s="3" t="s">
        <v>259</v>
      </c>
      <c r="B2568" s="3" t="s">
        <v>116</v>
      </c>
      <c r="C2568" s="8">
        <v>1479.2594200000001</v>
      </c>
      <c r="D2568" s="8">
        <v>1295.2811899999999</v>
      </c>
      <c r="E2568" s="9">
        <f t="shared" si="80"/>
        <v>-0.1243718495299494</v>
      </c>
      <c r="F2568" s="8">
        <v>1659.9691600000001</v>
      </c>
      <c r="G2568" s="9">
        <f t="shared" si="81"/>
        <v>-0.2196956297670013</v>
      </c>
    </row>
    <row r="2569" spans="1:7" x14ac:dyDescent="0.25">
      <c r="A2569" s="3" t="s">
        <v>259</v>
      </c>
      <c r="B2569" s="3" t="s">
        <v>117</v>
      </c>
      <c r="C2569" s="8">
        <v>1.5178499999999999</v>
      </c>
      <c r="D2569" s="8">
        <v>0</v>
      </c>
      <c r="E2569" s="9">
        <f t="shared" si="80"/>
        <v>-1</v>
      </c>
      <c r="F2569" s="8">
        <v>1.2830699999999999</v>
      </c>
      <c r="G2569" s="9">
        <f t="shared" si="81"/>
        <v>-1</v>
      </c>
    </row>
    <row r="2570" spans="1:7" x14ac:dyDescent="0.25">
      <c r="A2570" s="3" t="s">
        <v>259</v>
      </c>
      <c r="B2570" s="3" t="s">
        <v>118</v>
      </c>
      <c r="C2570" s="8">
        <v>663.48163999999997</v>
      </c>
      <c r="D2570" s="8">
        <v>42.048870000000001</v>
      </c>
      <c r="E2570" s="9">
        <f t="shared" si="80"/>
        <v>-0.93662391321031879</v>
      </c>
      <c r="F2570" s="8">
        <v>359.09249999999997</v>
      </c>
      <c r="G2570" s="9">
        <f t="shared" si="81"/>
        <v>-0.88290239979949459</v>
      </c>
    </row>
    <row r="2571" spans="1:7" x14ac:dyDescent="0.25">
      <c r="A2571" s="3" t="s">
        <v>259</v>
      </c>
      <c r="B2571" s="3" t="s">
        <v>120</v>
      </c>
      <c r="C2571" s="8">
        <v>0</v>
      </c>
      <c r="D2571" s="8">
        <v>0</v>
      </c>
      <c r="E2571" s="9" t="str">
        <f t="shared" si="80"/>
        <v/>
      </c>
      <c r="F2571" s="8">
        <v>0</v>
      </c>
      <c r="G2571" s="9" t="str">
        <f t="shared" si="81"/>
        <v/>
      </c>
    </row>
    <row r="2572" spans="1:7" x14ac:dyDescent="0.25">
      <c r="A2572" s="3" t="s">
        <v>259</v>
      </c>
      <c r="B2572" s="3" t="s">
        <v>122</v>
      </c>
      <c r="C2572" s="8">
        <v>0</v>
      </c>
      <c r="D2572" s="8">
        <v>0.81276999999999999</v>
      </c>
      <c r="E2572" s="9" t="str">
        <f t="shared" si="80"/>
        <v/>
      </c>
      <c r="F2572" s="8">
        <v>4.2146100000000004</v>
      </c>
      <c r="G2572" s="9">
        <f t="shared" si="81"/>
        <v>-0.8071541613577532</v>
      </c>
    </row>
    <row r="2573" spans="1:7" x14ac:dyDescent="0.25">
      <c r="A2573" s="3" t="s">
        <v>259</v>
      </c>
      <c r="B2573" s="3" t="s">
        <v>123</v>
      </c>
      <c r="C2573" s="8">
        <v>0</v>
      </c>
      <c r="D2573" s="8">
        <v>3.7320000000000002</v>
      </c>
      <c r="E2573" s="9" t="str">
        <f t="shared" si="80"/>
        <v/>
      </c>
      <c r="F2573" s="8">
        <v>9.4440000000000008</v>
      </c>
      <c r="G2573" s="9">
        <f t="shared" si="81"/>
        <v>-0.60482846251588307</v>
      </c>
    </row>
    <row r="2574" spans="1:7" x14ac:dyDescent="0.25">
      <c r="A2574" s="3" t="s">
        <v>259</v>
      </c>
      <c r="B2574" s="3" t="s">
        <v>124</v>
      </c>
      <c r="C2574" s="8">
        <v>334.32524000000001</v>
      </c>
      <c r="D2574" s="8">
        <v>199.09841</v>
      </c>
      <c r="E2574" s="9">
        <f t="shared" si="80"/>
        <v>-0.40447688005847238</v>
      </c>
      <c r="F2574" s="8">
        <v>506.92910999999998</v>
      </c>
      <c r="G2574" s="9">
        <f t="shared" si="81"/>
        <v>-0.607246050636153</v>
      </c>
    </row>
    <row r="2575" spans="1:7" x14ac:dyDescent="0.25">
      <c r="A2575" s="3" t="s">
        <v>259</v>
      </c>
      <c r="B2575" s="3" t="s">
        <v>125</v>
      </c>
      <c r="C2575" s="8">
        <v>0</v>
      </c>
      <c r="D2575" s="8">
        <v>0</v>
      </c>
      <c r="E2575" s="9" t="str">
        <f t="shared" si="80"/>
        <v/>
      </c>
      <c r="F2575" s="8">
        <v>0</v>
      </c>
      <c r="G2575" s="9" t="str">
        <f t="shared" si="81"/>
        <v/>
      </c>
    </row>
    <row r="2576" spans="1:7" x14ac:dyDescent="0.25">
      <c r="A2576" s="3" t="s">
        <v>259</v>
      </c>
      <c r="B2576" s="3" t="s">
        <v>126</v>
      </c>
      <c r="C2576" s="8">
        <v>0</v>
      </c>
      <c r="D2576" s="8">
        <v>0</v>
      </c>
      <c r="E2576" s="9" t="str">
        <f t="shared" si="80"/>
        <v/>
      </c>
      <c r="F2576" s="8">
        <v>0.1925</v>
      </c>
      <c r="G2576" s="9">
        <f t="shared" si="81"/>
        <v>-1</v>
      </c>
    </row>
    <row r="2577" spans="1:7" x14ac:dyDescent="0.25">
      <c r="A2577" s="3" t="s">
        <v>259</v>
      </c>
      <c r="B2577" s="3" t="s">
        <v>127</v>
      </c>
      <c r="C2577" s="8">
        <v>696.68920000000003</v>
      </c>
      <c r="D2577" s="8">
        <v>211.77615</v>
      </c>
      <c r="E2577" s="9">
        <f t="shared" si="80"/>
        <v>-0.69602492761478141</v>
      </c>
      <c r="F2577" s="8">
        <v>551.23703</v>
      </c>
      <c r="G2577" s="9">
        <f t="shared" si="81"/>
        <v>-0.61581653903040579</v>
      </c>
    </row>
    <row r="2578" spans="1:7" x14ac:dyDescent="0.25">
      <c r="A2578" s="3" t="s">
        <v>259</v>
      </c>
      <c r="B2578" s="3" t="s">
        <v>128</v>
      </c>
      <c r="C2578" s="8">
        <v>631.31547999999998</v>
      </c>
      <c r="D2578" s="8">
        <v>402.84645</v>
      </c>
      <c r="E2578" s="9">
        <f t="shared" si="80"/>
        <v>-0.36189359716001257</v>
      </c>
      <c r="F2578" s="8">
        <v>1250.4859300000001</v>
      </c>
      <c r="G2578" s="9">
        <f t="shared" si="81"/>
        <v>-0.67784807462807684</v>
      </c>
    </row>
    <row r="2579" spans="1:7" x14ac:dyDescent="0.25">
      <c r="A2579" s="3" t="s">
        <v>259</v>
      </c>
      <c r="B2579" s="3" t="s">
        <v>130</v>
      </c>
      <c r="C2579" s="8">
        <v>0</v>
      </c>
      <c r="D2579" s="8">
        <v>39.61524</v>
      </c>
      <c r="E2579" s="9" t="str">
        <f t="shared" si="80"/>
        <v/>
      </c>
      <c r="F2579" s="8">
        <v>14.805859999999999</v>
      </c>
      <c r="G2579" s="9">
        <f t="shared" si="81"/>
        <v>1.675645994221207</v>
      </c>
    </row>
    <row r="2580" spans="1:7" x14ac:dyDescent="0.25">
      <c r="A2580" s="3" t="s">
        <v>259</v>
      </c>
      <c r="B2580" s="3" t="s">
        <v>132</v>
      </c>
      <c r="C2580" s="8">
        <v>0</v>
      </c>
      <c r="D2580" s="8">
        <v>0</v>
      </c>
      <c r="E2580" s="9" t="str">
        <f t="shared" si="80"/>
        <v/>
      </c>
      <c r="F2580" s="8">
        <v>34.863819999999997</v>
      </c>
      <c r="G2580" s="9">
        <f t="shared" si="81"/>
        <v>-1</v>
      </c>
    </row>
    <row r="2581" spans="1:7" x14ac:dyDescent="0.25">
      <c r="A2581" s="3" t="s">
        <v>259</v>
      </c>
      <c r="B2581" s="3" t="s">
        <v>133</v>
      </c>
      <c r="C2581" s="8">
        <v>0</v>
      </c>
      <c r="D2581" s="8">
        <v>8.42</v>
      </c>
      <c r="E2581" s="9" t="str">
        <f t="shared" si="80"/>
        <v/>
      </c>
      <c r="F2581" s="8">
        <v>0.37941999999999998</v>
      </c>
      <c r="G2581" s="9">
        <f t="shared" si="81"/>
        <v>21.191766380264614</v>
      </c>
    </row>
    <row r="2582" spans="1:7" x14ac:dyDescent="0.25">
      <c r="A2582" s="3" t="s">
        <v>259</v>
      </c>
      <c r="B2582" s="3" t="s">
        <v>134</v>
      </c>
      <c r="C2582" s="8">
        <v>5031.5870800000002</v>
      </c>
      <c r="D2582" s="8">
        <v>2101.0655999999999</v>
      </c>
      <c r="E2582" s="9">
        <f t="shared" si="80"/>
        <v>-0.58242487577100621</v>
      </c>
      <c r="F2582" s="8">
        <v>3118.5147999999999</v>
      </c>
      <c r="G2582" s="9">
        <f t="shared" si="81"/>
        <v>-0.32626082133713141</v>
      </c>
    </row>
    <row r="2583" spans="1:7" x14ac:dyDescent="0.25">
      <c r="A2583" s="3" t="s">
        <v>259</v>
      </c>
      <c r="B2583" s="3" t="s">
        <v>136</v>
      </c>
      <c r="C2583" s="8">
        <v>154.31835000000001</v>
      </c>
      <c r="D2583" s="8">
        <v>170.16161</v>
      </c>
      <c r="E2583" s="9">
        <f t="shared" si="80"/>
        <v>0.10266607956863183</v>
      </c>
      <c r="F2583" s="8">
        <v>116.45723</v>
      </c>
      <c r="G2583" s="9">
        <f t="shared" si="81"/>
        <v>0.46115110242618695</v>
      </c>
    </row>
    <row r="2584" spans="1:7" x14ac:dyDescent="0.25">
      <c r="A2584" s="3" t="s">
        <v>259</v>
      </c>
      <c r="B2584" s="3" t="s">
        <v>137</v>
      </c>
      <c r="C2584" s="8">
        <v>398.56736999999998</v>
      </c>
      <c r="D2584" s="8">
        <v>61.671219999999998</v>
      </c>
      <c r="E2584" s="9">
        <f t="shared" si="80"/>
        <v>-0.84526776489505395</v>
      </c>
      <c r="F2584" s="8">
        <v>710.69641000000001</v>
      </c>
      <c r="G2584" s="9">
        <f t="shared" si="81"/>
        <v>-0.91322424155765747</v>
      </c>
    </row>
    <row r="2585" spans="1:7" x14ac:dyDescent="0.25">
      <c r="A2585" s="3" t="s">
        <v>259</v>
      </c>
      <c r="B2585" s="3" t="s">
        <v>139</v>
      </c>
      <c r="C2585" s="8">
        <v>135.45723000000001</v>
      </c>
      <c r="D2585" s="8">
        <v>218.08215000000001</v>
      </c>
      <c r="E2585" s="9">
        <f t="shared" si="80"/>
        <v>0.60997054199321799</v>
      </c>
      <c r="F2585" s="8">
        <v>207.38721000000001</v>
      </c>
      <c r="G2585" s="9">
        <f t="shared" si="81"/>
        <v>5.1569911182083095E-2</v>
      </c>
    </row>
    <row r="2586" spans="1:7" x14ac:dyDescent="0.25">
      <c r="A2586" s="3" t="s">
        <v>259</v>
      </c>
      <c r="B2586" s="3" t="s">
        <v>140</v>
      </c>
      <c r="C2586" s="8">
        <v>0</v>
      </c>
      <c r="D2586" s="8">
        <v>0</v>
      </c>
      <c r="E2586" s="9" t="str">
        <f t="shared" si="80"/>
        <v/>
      </c>
      <c r="F2586" s="8">
        <v>0</v>
      </c>
      <c r="G2586" s="9" t="str">
        <f t="shared" si="81"/>
        <v/>
      </c>
    </row>
    <row r="2587" spans="1:7" x14ac:dyDescent="0.25">
      <c r="A2587" s="3" t="s">
        <v>259</v>
      </c>
      <c r="B2587" s="3" t="s">
        <v>141</v>
      </c>
      <c r="C2587" s="8">
        <v>76.05189</v>
      </c>
      <c r="D2587" s="8">
        <v>56.014060000000001</v>
      </c>
      <c r="E2587" s="9">
        <f t="shared" si="80"/>
        <v>-0.26347576634847603</v>
      </c>
      <c r="F2587" s="8">
        <v>355.63923</v>
      </c>
      <c r="G2587" s="9">
        <f t="shared" si="81"/>
        <v>-0.84249752199722172</v>
      </c>
    </row>
    <row r="2588" spans="1:7" x14ac:dyDescent="0.25">
      <c r="A2588" s="3" t="s">
        <v>259</v>
      </c>
      <c r="B2588" s="3" t="s">
        <v>143</v>
      </c>
      <c r="C2588" s="8">
        <v>9.6420100000000009</v>
      </c>
      <c r="D2588" s="8">
        <v>11.10122</v>
      </c>
      <c r="E2588" s="9">
        <f t="shared" si="80"/>
        <v>0.15133877687328656</v>
      </c>
      <c r="F2588" s="8">
        <v>17.88916</v>
      </c>
      <c r="G2588" s="9">
        <f t="shared" si="81"/>
        <v>-0.37944431152720426</v>
      </c>
    </row>
    <row r="2589" spans="1:7" x14ac:dyDescent="0.25">
      <c r="A2589" s="3" t="s">
        <v>259</v>
      </c>
      <c r="B2589" s="3" t="s">
        <v>144</v>
      </c>
      <c r="C2589" s="8">
        <v>603.08678999999995</v>
      </c>
      <c r="D2589" s="8">
        <v>271.40138000000002</v>
      </c>
      <c r="E2589" s="9">
        <f t="shared" si="80"/>
        <v>-0.54997956430118444</v>
      </c>
      <c r="F2589" s="8">
        <v>470.79611999999997</v>
      </c>
      <c r="G2589" s="9">
        <f t="shared" si="81"/>
        <v>-0.42352672745051501</v>
      </c>
    </row>
    <row r="2590" spans="1:7" x14ac:dyDescent="0.25">
      <c r="A2590" s="3" t="s">
        <v>259</v>
      </c>
      <c r="B2590" s="3" t="s">
        <v>146</v>
      </c>
      <c r="C2590" s="8">
        <v>6.8227000000000002</v>
      </c>
      <c r="D2590" s="8">
        <v>0</v>
      </c>
      <c r="E2590" s="9">
        <f t="shared" si="80"/>
        <v>-1</v>
      </c>
      <c r="F2590" s="8">
        <v>33.991759999999999</v>
      </c>
      <c r="G2590" s="9">
        <f t="shared" si="81"/>
        <v>-1</v>
      </c>
    </row>
    <row r="2591" spans="1:7" x14ac:dyDescent="0.25">
      <c r="A2591" s="3" t="s">
        <v>259</v>
      </c>
      <c r="B2591" s="3" t="s">
        <v>148</v>
      </c>
      <c r="C2591" s="8">
        <v>0</v>
      </c>
      <c r="D2591" s="8">
        <v>0</v>
      </c>
      <c r="E2591" s="9" t="str">
        <f t="shared" si="80"/>
        <v/>
      </c>
      <c r="F2591" s="8">
        <v>0</v>
      </c>
      <c r="G2591" s="9" t="str">
        <f t="shared" si="81"/>
        <v/>
      </c>
    </row>
    <row r="2592" spans="1:7" x14ac:dyDescent="0.25">
      <c r="A2592" s="3" t="s">
        <v>259</v>
      </c>
      <c r="B2592" s="3" t="s">
        <v>150</v>
      </c>
      <c r="C2592" s="8">
        <v>678.72</v>
      </c>
      <c r="D2592" s="8">
        <v>186.46</v>
      </c>
      <c r="E2592" s="9">
        <f t="shared" si="80"/>
        <v>-0.7252769919849128</v>
      </c>
      <c r="F2592" s="8">
        <v>0</v>
      </c>
      <c r="G2592" s="9" t="str">
        <f t="shared" si="81"/>
        <v/>
      </c>
    </row>
    <row r="2593" spans="1:7" x14ac:dyDescent="0.25">
      <c r="A2593" s="3" t="s">
        <v>259</v>
      </c>
      <c r="B2593" s="3" t="s">
        <v>151</v>
      </c>
      <c r="C2593" s="8">
        <v>1352.25038</v>
      </c>
      <c r="D2593" s="8">
        <v>653.13683000000003</v>
      </c>
      <c r="E2593" s="9">
        <f t="shared" si="80"/>
        <v>-0.51700007656866021</v>
      </c>
      <c r="F2593" s="8">
        <v>1426.8154099999999</v>
      </c>
      <c r="G2593" s="9">
        <f t="shared" si="81"/>
        <v>-0.54224153634561589</v>
      </c>
    </row>
    <row r="2594" spans="1:7" x14ac:dyDescent="0.25">
      <c r="A2594" s="3" t="s">
        <v>259</v>
      </c>
      <c r="B2594" s="3" t="s">
        <v>152</v>
      </c>
      <c r="C2594" s="8">
        <v>403.08100000000002</v>
      </c>
      <c r="D2594" s="8">
        <v>784.57306000000005</v>
      </c>
      <c r="E2594" s="9">
        <f t="shared" si="80"/>
        <v>0.94644019440261395</v>
      </c>
      <c r="F2594" s="8">
        <v>4192.8446000000004</v>
      </c>
      <c r="G2594" s="9">
        <f t="shared" si="81"/>
        <v>-0.81287809712766368</v>
      </c>
    </row>
    <row r="2595" spans="1:7" x14ac:dyDescent="0.25">
      <c r="A2595" s="3" t="s">
        <v>259</v>
      </c>
      <c r="B2595" s="3" t="s">
        <v>153</v>
      </c>
      <c r="C2595" s="8">
        <v>3.92055</v>
      </c>
      <c r="D2595" s="8">
        <v>1.33595</v>
      </c>
      <c r="E2595" s="9">
        <f t="shared" si="80"/>
        <v>-0.65924423869100002</v>
      </c>
      <c r="F2595" s="8">
        <v>4.1040000000000001</v>
      </c>
      <c r="G2595" s="9">
        <f t="shared" si="81"/>
        <v>-0.67447612085769981</v>
      </c>
    </row>
    <row r="2596" spans="1:7" x14ac:dyDescent="0.25">
      <c r="A2596" s="3" t="s">
        <v>259</v>
      </c>
      <c r="B2596" s="3" t="s">
        <v>154</v>
      </c>
      <c r="C2596" s="8">
        <v>285.89532000000003</v>
      </c>
      <c r="D2596" s="8">
        <v>140.26002</v>
      </c>
      <c r="E2596" s="9">
        <f t="shared" si="80"/>
        <v>-0.50940078347557427</v>
      </c>
      <c r="F2596" s="8">
        <v>128.98170999999999</v>
      </c>
      <c r="G2596" s="9">
        <f t="shared" si="81"/>
        <v>8.7441157354790855E-2</v>
      </c>
    </row>
    <row r="2597" spans="1:7" x14ac:dyDescent="0.25">
      <c r="A2597" s="3" t="s">
        <v>259</v>
      </c>
      <c r="B2597" s="3" t="s">
        <v>156</v>
      </c>
      <c r="C2597" s="8">
        <v>0</v>
      </c>
      <c r="D2597" s="8">
        <v>1.4518200000000001</v>
      </c>
      <c r="E2597" s="9" t="str">
        <f t="shared" si="80"/>
        <v/>
      </c>
      <c r="F2597" s="8">
        <v>9.0080100000000005</v>
      </c>
      <c r="G2597" s="9">
        <f t="shared" si="81"/>
        <v>-0.83883010787066181</v>
      </c>
    </row>
    <row r="2598" spans="1:7" x14ac:dyDescent="0.25">
      <c r="A2598" s="3" t="s">
        <v>259</v>
      </c>
      <c r="B2598" s="3" t="s">
        <v>157</v>
      </c>
      <c r="C2598" s="8">
        <v>0</v>
      </c>
      <c r="D2598" s="8">
        <v>0</v>
      </c>
      <c r="E2598" s="9" t="str">
        <f t="shared" si="80"/>
        <v/>
      </c>
      <c r="F2598" s="8">
        <v>0</v>
      </c>
      <c r="G2598" s="9" t="str">
        <f t="shared" si="81"/>
        <v/>
      </c>
    </row>
    <row r="2599" spans="1:7" x14ac:dyDescent="0.25">
      <c r="A2599" s="3" t="s">
        <v>259</v>
      </c>
      <c r="B2599" s="3" t="s">
        <v>159</v>
      </c>
      <c r="C2599" s="8">
        <v>0</v>
      </c>
      <c r="D2599" s="8">
        <v>0</v>
      </c>
      <c r="E2599" s="9" t="str">
        <f t="shared" si="80"/>
        <v/>
      </c>
      <c r="F2599" s="8">
        <v>0</v>
      </c>
      <c r="G2599" s="9" t="str">
        <f t="shared" si="81"/>
        <v/>
      </c>
    </row>
    <row r="2600" spans="1:7" x14ac:dyDescent="0.25">
      <c r="A2600" s="3" t="s">
        <v>259</v>
      </c>
      <c r="B2600" s="3" t="s">
        <v>161</v>
      </c>
      <c r="C2600" s="8">
        <v>0</v>
      </c>
      <c r="D2600" s="8">
        <v>0</v>
      </c>
      <c r="E2600" s="9" t="str">
        <f t="shared" si="80"/>
        <v/>
      </c>
      <c r="F2600" s="8">
        <v>0</v>
      </c>
      <c r="G2600" s="9" t="str">
        <f t="shared" si="81"/>
        <v/>
      </c>
    </row>
    <row r="2601" spans="1:7" x14ac:dyDescent="0.25">
      <c r="A2601" s="3" t="s">
        <v>259</v>
      </c>
      <c r="B2601" s="3" t="s">
        <v>162</v>
      </c>
      <c r="C2601" s="8">
        <v>0</v>
      </c>
      <c r="D2601" s="8">
        <v>0</v>
      </c>
      <c r="E2601" s="9" t="str">
        <f t="shared" si="80"/>
        <v/>
      </c>
      <c r="F2601" s="8">
        <v>0</v>
      </c>
      <c r="G2601" s="9" t="str">
        <f t="shared" si="81"/>
        <v/>
      </c>
    </row>
    <row r="2602" spans="1:7" x14ac:dyDescent="0.25">
      <c r="A2602" s="3" t="s">
        <v>259</v>
      </c>
      <c r="B2602" s="3" t="s">
        <v>164</v>
      </c>
      <c r="C2602" s="8">
        <v>378.64533999999998</v>
      </c>
      <c r="D2602" s="8">
        <v>419.21402</v>
      </c>
      <c r="E2602" s="9">
        <f t="shared" si="80"/>
        <v>0.1071416328535828</v>
      </c>
      <c r="F2602" s="8">
        <v>679.83631000000003</v>
      </c>
      <c r="G2602" s="9">
        <f t="shared" si="81"/>
        <v>-0.38336035625987674</v>
      </c>
    </row>
    <row r="2603" spans="1:7" x14ac:dyDescent="0.25">
      <c r="A2603" s="3" t="s">
        <v>259</v>
      </c>
      <c r="B2603" s="3" t="s">
        <v>165</v>
      </c>
      <c r="C2603" s="8">
        <v>0</v>
      </c>
      <c r="D2603" s="8">
        <v>0</v>
      </c>
      <c r="E2603" s="9" t="str">
        <f t="shared" si="80"/>
        <v/>
      </c>
      <c r="F2603" s="8">
        <v>0</v>
      </c>
      <c r="G2603" s="9" t="str">
        <f t="shared" si="81"/>
        <v/>
      </c>
    </row>
    <row r="2604" spans="1:7" x14ac:dyDescent="0.25">
      <c r="A2604" s="3" t="s">
        <v>259</v>
      </c>
      <c r="B2604" s="3" t="s">
        <v>166</v>
      </c>
      <c r="C2604" s="8">
        <v>371.20463000000001</v>
      </c>
      <c r="D2604" s="8">
        <v>464.23126000000002</v>
      </c>
      <c r="E2604" s="9">
        <f t="shared" si="80"/>
        <v>0.25060740756385513</v>
      </c>
      <c r="F2604" s="8">
        <v>289.57555000000002</v>
      </c>
      <c r="G2604" s="9">
        <f t="shared" si="81"/>
        <v>0.60314384277263744</v>
      </c>
    </row>
    <row r="2605" spans="1:7" x14ac:dyDescent="0.25">
      <c r="A2605" s="3" t="s">
        <v>259</v>
      </c>
      <c r="B2605" s="3" t="s">
        <v>167</v>
      </c>
      <c r="C2605" s="8">
        <v>117.88</v>
      </c>
      <c r="D2605" s="8">
        <v>60</v>
      </c>
      <c r="E2605" s="9">
        <f t="shared" si="80"/>
        <v>-0.49100780454699688</v>
      </c>
      <c r="F2605" s="8">
        <v>150.024</v>
      </c>
      <c r="G2605" s="9">
        <f t="shared" si="81"/>
        <v>-0.60006398976163822</v>
      </c>
    </row>
    <row r="2606" spans="1:7" x14ac:dyDescent="0.25">
      <c r="A2606" s="3" t="s">
        <v>259</v>
      </c>
      <c r="B2606" s="3" t="s">
        <v>169</v>
      </c>
      <c r="C2606" s="8">
        <v>0</v>
      </c>
      <c r="D2606" s="8">
        <v>0</v>
      </c>
      <c r="E2606" s="9" t="str">
        <f t="shared" si="80"/>
        <v/>
      </c>
      <c r="F2606" s="8">
        <v>0.10975</v>
      </c>
      <c r="G2606" s="9">
        <f t="shared" si="81"/>
        <v>-1</v>
      </c>
    </row>
    <row r="2607" spans="1:7" x14ac:dyDescent="0.25">
      <c r="A2607" s="3" t="s">
        <v>259</v>
      </c>
      <c r="B2607" s="3" t="s">
        <v>170</v>
      </c>
      <c r="C2607" s="8">
        <v>0</v>
      </c>
      <c r="D2607" s="8">
        <v>0</v>
      </c>
      <c r="E2607" s="9" t="str">
        <f t="shared" si="80"/>
        <v/>
      </c>
      <c r="F2607" s="8">
        <v>0</v>
      </c>
      <c r="G2607" s="9" t="str">
        <f t="shared" si="81"/>
        <v/>
      </c>
    </row>
    <row r="2608" spans="1:7" x14ac:dyDescent="0.25">
      <c r="A2608" s="3" t="s">
        <v>259</v>
      </c>
      <c r="B2608" s="3" t="s">
        <v>172</v>
      </c>
      <c r="C2608" s="8">
        <v>181.25</v>
      </c>
      <c r="D2608" s="8">
        <v>42.902500000000003</v>
      </c>
      <c r="E2608" s="9">
        <f t="shared" si="80"/>
        <v>-0.76329655172413791</v>
      </c>
      <c r="F2608" s="8">
        <v>0.10989</v>
      </c>
      <c r="G2608" s="9">
        <f t="shared" si="81"/>
        <v>389.41314041314041</v>
      </c>
    </row>
    <row r="2609" spans="1:7" x14ac:dyDescent="0.25">
      <c r="A2609" s="3" t="s">
        <v>259</v>
      </c>
      <c r="B2609" s="3" t="s">
        <v>173</v>
      </c>
      <c r="C2609" s="8">
        <v>4478.8566300000002</v>
      </c>
      <c r="D2609" s="8">
        <v>3242.9557199999999</v>
      </c>
      <c r="E2609" s="9">
        <f t="shared" si="80"/>
        <v>-0.27594116358218868</v>
      </c>
      <c r="F2609" s="8">
        <v>3210.2657399999998</v>
      </c>
      <c r="G2609" s="9">
        <f t="shared" si="81"/>
        <v>1.0182951396416229E-2</v>
      </c>
    </row>
    <row r="2610" spans="1:7" x14ac:dyDescent="0.25">
      <c r="A2610" s="3" t="s">
        <v>259</v>
      </c>
      <c r="B2610" s="3" t="s">
        <v>174</v>
      </c>
      <c r="C2610" s="8">
        <v>0</v>
      </c>
      <c r="D2610" s="8">
        <v>282.29369000000003</v>
      </c>
      <c r="E2610" s="9" t="str">
        <f t="shared" si="80"/>
        <v/>
      </c>
      <c r="F2610" s="8">
        <v>923.77620000000002</v>
      </c>
      <c r="G2610" s="9">
        <f t="shared" si="81"/>
        <v>-0.69441333301290942</v>
      </c>
    </row>
    <row r="2611" spans="1:7" x14ac:dyDescent="0.25">
      <c r="A2611" s="3" t="s">
        <v>259</v>
      </c>
      <c r="B2611" s="3" t="s">
        <v>175</v>
      </c>
      <c r="C2611" s="8">
        <v>205.87566000000001</v>
      </c>
      <c r="D2611" s="8">
        <v>490.93063000000001</v>
      </c>
      <c r="E2611" s="9">
        <f t="shared" si="80"/>
        <v>1.3845977227225403</v>
      </c>
      <c r="F2611" s="8">
        <v>1455.9244699999999</v>
      </c>
      <c r="G2611" s="9">
        <f t="shared" si="81"/>
        <v>-0.66280487750851524</v>
      </c>
    </row>
    <row r="2612" spans="1:7" x14ac:dyDescent="0.25">
      <c r="A2612" s="3" t="s">
        <v>259</v>
      </c>
      <c r="B2612" s="3" t="s">
        <v>176</v>
      </c>
      <c r="C2612" s="8">
        <v>0</v>
      </c>
      <c r="D2612" s="8">
        <v>0</v>
      </c>
      <c r="E2612" s="9" t="str">
        <f t="shared" si="80"/>
        <v/>
      </c>
      <c r="F2612" s="8">
        <v>0</v>
      </c>
      <c r="G2612" s="9" t="str">
        <f t="shared" si="81"/>
        <v/>
      </c>
    </row>
    <row r="2613" spans="1:7" x14ac:dyDescent="0.25">
      <c r="A2613" s="3" t="s">
        <v>259</v>
      </c>
      <c r="B2613" s="3" t="s">
        <v>177</v>
      </c>
      <c r="C2613" s="8">
        <v>2299.9552899999999</v>
      </c>
      <c r="D2613" s="8">
        <v>2575.2832800000001</v>
      </c>
      <c r="E2613" s="9">
        <f t="shared" si="80"/>
        <v>0.11971014880032738</v>
      </c>
      <c r="F2613" s="8">
        <v>2412.19128</v>
      </c>
      <c r="G2613" s="9">
        <f t="shared" si="81"/>
        <v>6.7611553591222728E-2</v>
      </c>
    </row>
    <row r="2614" spans="1:7" x14ac:dyDescent="0.25">
      <c r="A2614" s="3" t="s">
        <v>259</v>
      </c>
      <c r="B2614" s="3" t="s">
        <v>181</v>
      </c>
      <c r="C2614" s="8">
        <v>0</v>
      </c>
      <c r="D2614" s="8">
        <v>0.12</v>
      </c>
      <c r="E2614" s="9" t="str">
        <f t="shared" si="80"/>
        <v/>
      </c>
      <c r="F2614" s="8">
        <v>2.54</v>
      </c>
      <c r="G2614" s="9">
        <f t="shared" si="81"/>
        <v>-0.952755905511811</v>
      </c>
    </row>
    <row r="2615" spans="1:7" x14ac:dyDescent="0.25">
      <c r="A2615" s="3" t="s">
        <v>259</v>
      </c>
      <c r="B2615" s="3" t="s">
        <v>182</v>
      </c>
      <c r="C2615" s="8">
        <v>0</v>
      </c>
      <c r="D2615" s="8">
        <v>0</v>
      </c>
      <c r="E2615" s="9" t="str">
        <f t="shared" si="80"/>
        <v/>
      </c>
      <c r="F2615" s="8">
        <v>0</v>
      </c>
      <c r="G2615" s="9" t="str">
        <f t="shared" si="81"/>
        <v/>
      </c>
    </row>
    <row r="2616" spans="1:7" x14ac:dyDescent="0.25">
      <c r="A2616" s="3" t="s">
        <v>259</v>
      </c>
      <c r="B2616" s="3" t="s">
        <v>183</v>
      </c>
      <c r="C2616" s="8">
        <v>181.60377</v>
      </c>
      <c r="D2616" s="8">
        <v>218.21790999999999</v>
      </c>
      <c r="E2616" s="9">
        <f t="shared" si="80"/>
        <v>0.20161552813578698</v>
      </c>
      <c r="F2616" s="8">
        <v>1058.52262</v>
      </c>
      <c r="G2616" s="9">
        <f t="shared" si="81"/>
        <v>-0.79384672006347867</v>
      </c>
    </row>
    <row r="2617" spans="1:7" x14ac:dyDescent="0.25">
      <c r="A2617" s="3" t="s">
        <v>259</v>
      </c>
      <c r="B2617" s="3" t="s">
        <v>184</v>
      </c>
      <c r="C2617" s="8">
        <v>0.72716000000000003</v>
      </c>
      <c r="D2617" s="8">
        <v>0</v>
      </c>
      <c r="E2617" s="9">
        <f t="shared" si="80"/>
        <v>-1</v>
      </c>
      <c r="F2617" s="8">
        <v>0</v>
      </c>
      <c r="G2617" s="9" t="str">
        <f t="shared" si="81"/>
        <v/>
      </c>
    </row>
    <row r="2618" spans="1:7" x14ac:dyDescent="0.25">
      <c r="A2618" s="3" t="s">
        <v>259</v>
      </c>
      <c r="B2618" s="3" t="s">
        <v>185</v>
      </c>
      <c r="C2618" s="8">
        <v>37.347999999999999</v>
      </c>
      <c r="D2618" s="8">
        <v>463.98644000000002</v>
      </c>
      <c r="E2618" s="9">
        <f t="shared" si="80"/>
        <v>11.423327621291635</v>
      </c>
      <c r="F2618" s="8">
        <v>301.68455999999998</v>
      </c>
      <c r="G2618" s="9">
        <f t="shared" si="81"/>
        <v>0.53798537121024714</v>
      </c>
    </row>
    <row r="2619" spans="1:7" x14ac:dyDescent="0.25">
      <c r="A2619" s="3" t="s">
        <v>259</v>
      </c>
      <c r="B2619" s="3" t="s">
        <v>186</v>
      </c>
      <c r="C2619" s="8">
        <v>209.22013000000001</v>
      </c>
      <c r="D2619" s="8">
        <v>393.97651999999999</v>
      </c>
      <c r="E2619" s="9">
        <f t="shared" si="80"/>
        <v>0.88307176752064898</v>
      </c>
      <c r="F2619" s="8">
        <v>212.00620000000001</v>
      </c>
      <c r="G2619" s="9">
        <f t="shared" si="81"/>
        <v>0.85832546406661692</v>
      </c>
    </row>
    <row r="2620" spans="1:7" x14ac:dyDescent="0.25">
      <c r="A2620" s="3" t="s">
        <v>259</v>
      </c>
      <c r="B2620" s="3" t="s">
        <v>187</v>
      </c>
      <c r="C2620" s="8">
        <v>234.79944</v>
      </c>
      <c r="D2620" s="8">
        <v>16.414490000000001</v>
      </c>
      <c r="E2620" s="9">
        <f t="shared" si="80"/>
        <v>-0.93009144314824599</v>
      </c>
      <c r="F2620" s="8">
        <v>131.202</v>
      </c>
      <c r="G2620" s="9">
        <f t="shared" si="81"/>
        <v>-0.87489146506913007</v>
      </c>
    </row>
    <row r="2621" spans="1:7" x14ac:dyDescent="0.25">
      <c r="A2621" s="3" t="s">
        <v>259</v>
      </c>
      <c r="B2621" s="3" t="s">
        <v>189</v>
      </c>
      <c r="C2621" s="8">
        <v>0</v>
      </c>
      <c r="D2621" s="8">
        <v>22.879429999999999</v>
      </c>
      <c r="E2621" s="9" t="str">
        <f t="shared" si="80"/>
        <v/>
      </c>
      <c r="F2621" s="8">
        <v>0.40788999999999997</v>
      </c>
      <c r="G2621" s="9">
        <f t="shared" si="81"/>
        <v>55.092157199244895</v>
      </c>
    </row>
    <row r="2622" spans="1:7" x14ac:dyDescent="0.25">
      <c r="A2622" s="3" t="s">
        <v>259</v>
      </c>
      <c r="B2622" s="3" t="s">
        <v>190</v>
      </c>
      <c r="C2622" s="8">
        <v>0</v>
      </c>
      <c r="D2622" s="8">
        <v>0</v>
      </c>
      <c r="E2622" s="9" t="str">
        <f t="shared" si="80"/>
        <v/>
      </c>
      <c r="F2622" s="8">
        <v>0</v>
      </c>
      <c r="G2622" s="9" t="str">
        <f t="shared" si="81"/>
        <v/>
      </c>
    </row>
    <row r="2623" spans="1:7" x14ac:dyDescent="0.25">
      <c r="A2623" s="3" t="s">
        <v>259</v>
      </c>
      <c r="B2623" s="3" t="s">
        <v>192</v>
      </c>
      <c r="C2623" s="8">
        <v>0</v>
      </c>
      <c r="D2623" s="8">
        <v>0</v>
      </c>
      <c r="E2623" s="9" t="str">
        <f t="shared" si="80"/>
        <v/>
      </c>
      <c r="F2623" s="8">
        <v>3.1285500000000002</v>
      </c>
      <c r="G2623" s="9">
        <f t="shared" si="81"/>
        <v>-1</v>
      </c>
    </row>
    <row r="2624" spans="1:7" x14ac:dyDescent="0.25">
      <c r="A2624" s="3" t="s">
        <v>259</v>
      </c>
      <c r="B2624" s="3" t="s">
        <v>194</v>
      </c>
      <c r="C2624" s="8">
        <v>0</v>
      </c>
      <c r="D2624" s="8">
        <v>0</v>
      </c>
      <c r="E2624" s="9" t="str">
        <f t="shared" si="80"/>
        <v/>
      </c>
      <c r="F2624" s="8">
        <v>5.8829399999999996</v>
      </c>
      <c r="G2624" s="9">
        <f t="shared" si="81"/>
        <v>-1</v>
      </c>
    </row>
    <row r="2625" spans="1:7" x14ac:dyDescent="0.25">
      <c r="A2625" s="3" t="s">
        <v>259</v>
      </c>
      <c r="B2625" s="3" t="s">
        <v>196</v>
      </c>
      <c r="C2625" s="8">
        <v>540.52260000000001</v>
      </c>
      <c r="D2625" s="8">
        <v>716.89746000000002</v>
      </c>
      <c r="E2625" s="9">
        <f t="shared" si="80"/>
        <v>0.32630432104041529</v>
      </c>
      <c r="F2625" s="8">
        <v>716.10409000000004</v>
      </c>
      <c r="G2625" s="9">
        <f t="shared" si="81"/>
        <v>1.1078975962837134E-3</v>
      </c>
    </row>
    <row r="2626" spans="1:7" x14ac:dyDescent="0.25">
      <c r="A2626" s="3" t="s">
        <v>259</v>
      </c>
      <c r="B2626" s="3" t="s">
        <v>197</v>
      </c>
      <c r="C2626" s="8">
        <v>2402.2968000000001</v>
      </c>
      <c r="D2626" s="8">
        <v>3517.0406499999999</v>
      </c>
      <c r="E2626" s="9">
        <f t="shared" si="80"/>
        <v>0.46403252504020309</v>
      </c>
      <c r="F2626" s="8">
        <v>3025.6860999999999</v>
      </c>
      <c r="G2626" s="9">
        <f t="shared" si="81"/>
        <v>0.16239442353256672</v>
      </c>
    </row>
    <row r="2627" spans="1:7" x14ac:dyDescent="0.25">
      <c r="A2627" s="3" t="s">
        <v>259</v>
      </c>
      <c r="B2627" s="3" t="s">
        <v>199</v>
      </c>
      <c r="C2627" s="8">
        <v>0</v>
      </c>
      <c r="D2627" s="8">
        <v>48.235999999999997</v>
      </c>
      <c r="E2627" s="9" t="str">
        <f t="shared" si="80"/>
        <v/>
      </c>
      <c r="F2627" s="8">
        <v>0</v>
      </c>
      <c r="G2627" s="9" t="str">
        <f t="shared" si="81"/>
        <v/>
      </c>
    </row>
    <row r="2628" spans="1:7" x14ac:dyDescent="0.25">
      <c r="A2628" s="3" t="s">
        <v>259</v>
      </c>
      <c r="B2628" s="3" t="s">
        <v>200</v>
      </c>
      <c r="C2628" s="8">
        <v>729.62318000000005</v>
      </c>
      <c r="D2628" s="8">
        <v>377.82589000000002</v>
      </c>
      <c r="E2628" s="9">
        <f t="shared" si="80"/>
        <v>-0.48216298446000583</v>
      </c>
      <c r="F2628" s="8">
        <v>645.79913999999997</v>
      </c>
      <c r="G2628" s="9">
        <f t="shared" si="81"/>
        <v>-0.41494829181717396</v>
      </c>
    </row>
    <row r="2629" spans="1:7" x14ac:dyDescent="0.25">
      <c r="A2629" s="3" t="s">
        <v>259</v>
      </c>
      <c r="B2629" s="3" t="s">
        <v>201</v>
      </c>
      <c r="C2629" s="8">
        <v>6.4167500000000004</v>
      </c>
      <c r="D2629" s="8">
        <v>0</v>
      </c>
      <c r="E2629" s="9">
        <f t="shared" ref="E2629:E2692" si="82">IF(C2629=0,"",(D2629/C2629-1))</f>
        <v>-1</v>
      </c>
      <c r="F2629" s="8">
        <v>6.472E-2</v>
      </c>
      <c r="G2629" s="9">
        <f t="shared" ref="G2629:G2692" si="83">IF(F2629=0,"",(D2629/F2629-1))</f>
        <v>-1</v>
      </c>
    </row>
    <row r="2630" spans="1:7" x14ac:dyDescent="0.25">
      <c r="A2630" s="3" t="s">
        <v>259</v>
      </c>
      <c r="B2630" s="3" t="s">
        <v>202</v>
      </c>
      <c r="C2630" s="8">
        <v>4.875</v>
      </c>
      <c r="D2630" s="8">
        <v>19.84</v>
      </c>
      <c r="E2630" s="9">
        <f t="shared" si="82"/>
        <v>3.0697435897435899</v>
      </c>
      <c r="F2630" s="8">
        <v>81.490870000000001</v>
      </c>
      <c r="G2630" s="9">
        <f t="shared" si="83"/>
        <v>-0.75653714336342215</v>
      </c>
    </row>
    <row r="2631" spans="1:7" x14ac:dyDescent="0.25">
      <c r="A2631" s="3" t="s">
        <v>259</v>
      </c>
      <c r="B2631" s="3" t="s">
        <v>203</v>
      </c>
      <c r="C2631" s="8">
        <v>287.82938000000001</v>
      </c>
      <c r="D2631" s="8">
        <v>31.863</v>
      </c>
      <c r="E2631" s="9">
        <f t="shared" si="82"/>
        <v>-0.88929900067880496</v>
      </c>
      <c r="F2631" s="8">
        <v>438.35581000000002</v>
      </c>
      <c r="G2631" s="9">
        <f t="shared" si="83"/>
        <v>-0.92731247248667703</v>
      </c>
    </row>
    <row r="2632" spans="1:7" x14ac:dyDescent="0.25">
      <c r="A2632" s="3" t="s">
        <v>259</v>
      </c>
      <c r="B2632" s="3" t="s">
        <v>206</v>
      </c>
      <c r="C2632" s="8">
        <v>39.799999999999997</v>
      </c>
      <c r="D2632" s="8">
        <v>0</v>
      </c>
      <c r="E2632" s="9">
        <f t="shared" si="82"/>
        <v>-1</v>
      </c>
      <c r="F2632" s="8">
        <v>62.164999999999999</v>
      </c>
      <c r="G2632" s="9">
        <f t="shared" si="83"/>
        <v>-1</v>
      </c>
    </row>
    <row r="2633" spans="1:7" x14ac:dyDescent="0.25">
      <c r="A2633" s="3" t="s">
        <v>259</v>
      </c>
      <c r="B2633" s="3" t="s">
        <v>207</v>
      </c>
      <c r="C2633" s="8">
        <v>213.02361999999999</v>
      </c>
      <c r="D2633" s="8">
        <v>153.22</v>
      </c>
      <c r="E2633" s="9">
        <f t="shared" si="82"/>
        <v>-0.2807370375172481</v>
      </c>
      <c r="F2633" s="8">
        <v>163.62700000000001</v>
      </c>
      <c r="G2633" s="9">
        <f t="shared" si="83"/>
        <v>-6.3601972779553595E-2</v>
      </c>
    </row>
    <row r="2634" spans="1:7" x14ac:dyDescent="0.25">
      <c r="A2634" s="3" t="s">
        <v>259</v>
      </c>
      <c r="B2634" s="3" t="s">
        <v>210</v>
      </c>
      <c r="C2634" s="8">
        <v>186.23</v>
      </c>
      <c r="D2634" s="8">
        <v>124.29516</v>
      </c>
      <c r="E2634" s="9">
        <f t="shared" si="82"/>
        <v>-0.33257176609568806</v>
      </c>
      <c r="F2634" s="8">
        <v>135.30283</v>
      </c>
      <c r="G2634" s="9">
        <f t="shared" si="83"/>
        <v>-8.1355800170624715E-2</v>
      </c>
    </row>
    <row r="2635" spans="1:7" x14ac:dyDescent="0.25">
      <c r="A2635" s="3" t="s">
        <v>259</v>
      </c>
      <c r="B2635" s="3" t="s">
        <v>211</v>
      </c>
      <c r="C2635" s="8">
        <v>0.12606000000000001</v>
      </c>
      <c r="D2635" s="8">
        <v>0.87</v>
      </c>
      <c r="E2635" s="9">
        <f t="shared" si="82"/>
        <v>5.9014754878629221</v>
      </c>
      <c r="F2635" s="8">
        <v>0.24</v>
      </c>
      <c r="G2635" s="9">
        <f t="shared" si="83"/>
        <v>2.625</v>
      </c>
    </row>
    <row r="2636" spans="1:7" x14ac:dyDescent="0.25">
      <c r="A2636" s="3" t="s">
        <v>259</v>
      </c>
      <c r="B2636" s="3" t="s">
        <v>212</v>
      </c>
      <c r="C2636" s="8">
        <v>883.34965</v>
      </c>
      <c r="D2636" s="8">
        <v>311.30335000000002</v>
      </c>
      <c r="E2636" s="9">
        <f t="shared" si="82"/>
        <v>-0.64758762286258897</v>
      </c>
      <c r="F2636" s="8">
        <v>1064.2117599999999</v>
      </c>
      <c r="G2636" s="9">
        <f t="shared" si="83"/>
        <v>-0.70747988163558717</v>
      </c>
    </row>
    <row r="2637" spans="1:7" x14ac:dyDescent="0.25">
      <c r="A2637" s="3" t="s">
        <v>259</v>
      </c>
      <c r="B2637" s="3" t="s">
        <v>213</v>
      </c>
      <c r="C2637" s="8">
        <v>1.20384</v>
      </c>
      <c r="D2637" s="8">
        <v>155.39920000000001</v>
      </c>
      <c r="E2637" s="9">
        <f t="shared" si="82"/>
        <v>128.08625730994152</v>
      </c>
      <c r="F2637" s="8">
        <v>20.818390000000001</v>
      </c>
      <c r="G2637" s="9">
        <f t="shared" si="83"/>
        <v>6.4645157478556223</v>
      </c>
    </row>
    <row r="2638" spans="1:7" x14ac:dyDescent="0.25">
      <c r="A2638" s="3" t="s">
        <v>259</v>
      </c>
      <c r="B2638" s="3" t="s">
        <v>214</v>
      </c>
      <c r="C2638" s="8">
        <v>29.35</v>
      </c>
      <c r="D2638" s="8">
        <v>0</v>
      </c>
      <c r="E2638" s="9">
        <f t="shared" si="82"/>
        <v>-1</v>
      </c>
      <c r="F2638" s="8">
        <v>3.1711900000000002</v>
      </c>
      <c r="G2638" s="9">
        <f t="shared" si="83"/>
        <v>-1</v>
      </c>
    </row>
    <row r="2639" spans="1:7" x14ac:dyDescent="0.25">
      <c r="A2639" s="3" t="s">
        <v>259</v>
      </c>
      <c r="B2639" s="3" t="s">
        <v>215</v>
      </c>
      <c r="C2639" s="8">
        <v>1236.7762299999999</v>
      </c>
      <c r="D2639" s="8">
        <v>1255.44697</v>
      </c>
      <c r="E2639" s="9">
        <f t="shared" si="82"/>
        <v>1.5096295956464223E-2</v>
      </c>
      <c r="F2639" s="8">
        <v>2482.1597999999999</v>
      </c>
      <c r="G2639" s="9">
        <f t="shared" si="83"/>
        <v>-0.49421186742287904</v>
      </c>
    </row>
    <row r="2640" spans="1:7" x14ac:dyDescent="0.25">
      <c r="A2640" s="3" t="s">
        <v>259</v>
      </c>
      <c r="B2640" s="3" t="s">
        <v>218</v>
      </c>
      <c r="C2640" s="8">
        <v>0</v>
      </c>
      <c r="D2640" s="8">
        <v>0</v>
      </c>
      <c r="E2640" s="9" t="str">
        <f t="shared" si="82"/>
        <v/>
      </c>
      <c r="F2640" s="8">
        <v>81</v>
      </c>
      <c r="G2640" s="9">
        <f t="shared" si="83"/>
        <v>-1</v>
      </c>
    </row>
    <row r="2641" spans="1:7" x14ac:dyDescent="0.25">
      <c r="A2641" s="3" t="s">
        <v>259</v>
      </c>
      <c r="B2641" s="3" t="s">
        <v>219</v>
      </c>
      <c r="C2641" s="8">
        <v>1.5794999999999999</v>
      </c>
      <c r="D2641" s="8">
        <v>0</v>
      </c>
      <c r="E2641" s="9">
        <f t="shared" si="82"/>
        <v>-1</v>
      </c>
      <c r="F2641" s="8">
        <v>39.915999999999997</v>
      </c>
      <c r="G2641" s="9">
        <f t="shared" si="83"/>
        <v>-1</v>
      </c>
    </row>
    <row r="2642" spans="1:7" x14ac:dyDescent="0.25">
      <c r="A2642" s="3" t="s">
        <v>259</v>
      </c>
      <c r="B2642" s="3" t="s">
        <v>220</v>
      </c>
      <c r="C2642" s="8">
        <v>0</v>
      </c>
      <c r="D2642" s="8">
        <v>0</v>
      </c>
      <c r="E2642" s="9" t="str">
        <f t="shared" si="82"/>
        <v/>
      </c>
      <c r="F2642" s="8">
        <v>3.42</v>
      </c>
      <c r="G2642" s="9">
        <f t="shared" si="83"/>
        <v>-1</v>
      </c>
    </row>
    <row r="2643" spans="1:7" x14ac:dyDescent="0.25">
      <c r="A2643" s="3" t="s">
        <v>259</v>
      </c>
      <c r="B2643" s="3" t="s">
        <v>222</v>
      </c>
      <c r="C2643" s="8">
        <v>724.7269</v>
      </c>
      <c r="D2643" s="8">
        <v>666.45218</v>
      </c>
      <c r="E2643" s="9">
        <f t="shared" si="82"/>
        <v>-8.0409213456820727E-2</v>
      </c>
      <c r="F2643" s="8">
        <v>724.12710000000004</v>
      </c>
      <c r="G2643" s="9">
        <f t="shared" si="83"/>
        <v>-7.964750939441434E-2</v>
      </c>
    </row>
    <row r="2644" spans="1:7" x14ac:dyDescent="0.25">
      <c r="A2644" s="3" t="s">
        <v>259</v>
      </c>
      <c r="B2644" s="3" t="s">
        <v>223</v>
      </c>
      <c r="C2644" s="8">
        <v>0</v>
      </c>
      <c r="D2644" s="8">
        <v>14.390739999999999</v>
      </c>
      <c r="E2644" s="9" t="str">
        <f t="shared" si="82"/>
        <v/>
      </c>
      <c r="F2644" s="8">
        <v>34.21425</v>
      </c>
      <c r="G2644" s="9">
        <f t="shared" si="83"/>
        <v>-0.57939338141271546</v>
      </c>
    </row>
    <row r="2645" spans="1:7" x14ac:dyDescent="0.25">
      <c r="A2645" s="3" t="s">
        <v>259</v>
      </c>
      <c r="B2645" s="3" t="s">
        <v>224</v>
      </c>
      <c r="C2645" s="8">
        <v>1296.0551700000001</v>
      </c>
      <c r="D2645" s="8">
        <v>931.54235000000006</v>
      </c>
      <c r="E2645" s="9">
        <f t="shared" si="82"/>
        <v>-0.28124791940762828</v>
      </c>
      <c r="F2645" s="8">
        <v>968.89617999999996</v>
      </c>
      <c r="G2645" s="9">
        <f t="shared" si="83"/>
        <v>-3.8552974788279126E-2</v>
      </c>
    </row>
    <row r="2646" spans="1:7" x14ac:dyDescent="0.25">
      <c r="A2646" s="3" t="s">
        <v>259</v>
      </c>
      <c r="B2646" s="3" t="s">
        <v>225</v>
      </c>
      <c r="C2646" s="8">
        <v>0</v>
      </c>
      <c r="D2646" s="8">
        <v>0</v>
      </c>
      <c r="E2646" s="9" t="str">
        <f t="shared" si="82"/>
        <v/>
      </c>
      <c r="F2646" s="8">
        <v>0</v>
      </c>
      <c r="G2646" s="9" t="str">
        <f t="shared" si="83"/>
        <v/>
      </c>
    </row>
    <row r="2647" spans="1:7" s="5" customFormat="1" x14ac:dyDescent="0.25">
      <c r="A2647" s="5" t="s">
        <v>259</v>
      </c>
      <c r="B2647" s="5" t="s">
        <v>227</v>
      </c>
      <c r="C2647" s="10">
        <v>163152.75396</v>
      </c>
      <c r="D2647" s="10">
        <v>138972.20188000001</v>
      </c>
      <c r="E2647" s="11">
        <f t="shared" si="82"/>
        <v>-0.1482080534535648</v>
      </c>
      <c r="F2647" s="10">
        <v>168763.9749</v>
      </c>
      <c r="G2647" s="11">
        <f t="shared" si="83"/>
        <v>-0.17652922098838286</v>
      </c>
    </row>
    <row r="2648" spans="1:7" x14ac:dyDescent="0.25">
      <c r="A2648" s="3" t="s">
        <v>260</v>
      </c>
      <c r="B2648" s="3" t="s">
        <v>7</v>
      </c>
      <c r="C2648" s="8">
        <v>43197.487379999999</v>
      </c>
      <c r="D2648" s="8">
        <v>36179.211900000002</v>
      </c>
      <c r="E2648" s="9">
        <f t="shared" si="82"/>
        <v>-0.16246953018960508</v>
      </c>
      <c r="F2648" s="8">
        <v>44182.781849999999</v>
      </c>
      <c r="G2648" s="9">
        <f t="shared" si="83"/>
        <v>-0.1811468091160946</v>
      </c>
    </row>
    <row r="2649" spans="1:7" x14ac:dyDescent="0.25">
      <c r="A2649" s="3" t="s">
        <v>260</v>
      </c>
      <c r="B2649" s="3" t="s">
        <v>9</v>
      </c>
      <c r="C2649" s="8">
        <v>1.7828999999999999</v>
      </c>
      <c r="D2649" s="8">
        <v>11.595000000000001</v>
      </c>
      <c r="E2649" s="9">
        <f t="shared" si="82"/>
        <v>5.5034494363116275</v>
      </c>
      <c r="F2649" s="8">
        <v>17.738430000000001</v>
      </c>
      <c r="G2649" s="9">
        <f t="shared" si="83"/>
        <v>-0.346334483942491</v>
      </c>
    </row>
    <row r="2650" spans="1:7" x14ac:dyDescent="0.25">
      <c r="A2650" s="3" t="s">
        <v>260</v>
      </c>
      <c r="B2650" s="3" t="s">
        <v>10</v>
      </c>
      <c r="C2650" s="8">
        <v>0</v>
      </c>
      <c r="D2650" s="8">
        <v>8.4319799999999994</v>
      </c>
      <c r="E2650" s="9" t="str">
        <f t="shared" si="82"/>
        <v/>
      </c>
      <c r="F2650" s="8">
        <v>1.41442</v>
      </c>
      <c r="G2650" s="9">
        <f t="shared" si="83"/>
        <v>4.9614400248865254</v>
      </c>
    </row>
    <row r="2651" spans="1:7" x14ac:dyDescent="0.25">
      <c r="A2651" s="3" t="s">
        <v>260</v>
      </c>
      <c r="B2651" s="3" t="s">
        <v>11</v>
      </c>
      <c r="C2651" s="8">
        <v>9344.0525300000008</v>
      </c>
      <c r="D2651" s="8">
        <v>6205.2783499999996</v>
      </c>
      <c r="E2651" s="9">
        <f t="shared" si="82"/>
        <v>-0.33591144419647234</v>
      </c>
      <c r="F2651" s="8">
        <v>6231.4559399999998</v>
      </c>
      <c r="G2651" s="9">
        <f t="shared" si="83"/>
        <v>-4.200878615215009E-3</v>
      </c>
    </row>
    <row r="2652" spans="1:7" x14ac:dyDescent="0.25">
      <c r="A2652" s="3" t="s">
        <v>260</v>
      </c>
      <c r="B2652" s="3" t="s">
        <v>13</v>
      </c>
      <c r="C2652" s="8">
        <v>30.69275</v>
      </c>
      <c r="D2652" s="8">
        <v>20.787269999999999</v>
      </c>
      <c r="E2652" s="9">
        <f t="shared" si="82"/>
        <v>-0.32273028646830282</v>
      </c>
      <c r="F2652" s="8">
        <v>157.61765</v>
      </c>
      <c r="G2652" s="9">
        <f t="shared" si="83"/>
        <v>-0.86811584870095448</v>
      </c>
    </row>
    <row r="2653" spans="1:7" x14ac:dyDescent="0.25">
      <c r="A2653" s="3" t="s">
        <v>260</v>
      </c>
      <c r="B2653" s="3" t="s">
        <v>14</v>
      </c>
      <c r="C2653" s="8">
        <v>0</v>
      </c>
      <c r="D2653" s="8">
        <v>0</v>
      </c>
      <c r="E2653" s="9" t="str">
        <f t="shared" si="82"/>
        <v/>
      </c>
      <c r="F2653" s="8">
        <v>0</v>
      </c>
      <c r="G2653" s="9" t="str">
        <f t="shared" si="83"/>
        <v/>
      </c>
    </row>
    <row r="2654" spans="1:7" x14ac:dyDescent="0.25">
      <c r="A2654" s="3" t="s">
        <v>260</v>
      </c>
      <c r="B2654" s="3" t="s">
        <v>15</v>
      </c>
      <c r="C2654" s="8">
        <v>135.67742000000001</v>
      </c>
      <c r="D2654" s="8">
        <v>782.69246999999996</v>
      </c>
      <c r="E2654" s="9">
        <f t="shared" si="82"/>
        <v>4.7687747157927962</v>
      </c>
      <c r="F2654" s="8">
        <v>38.397829999999999</v>
      </c>
      <c r="G2654" s="9">
        <f t="shared" si="83"/>
        <v>19.383768301489955</v>
      </c>
    </row>
    <row r="2655" spans="1:7" x14ac:dyDescent="0.25">
      <c r="A2655" s="3" t="s">
        <v>260</v>
      </c>
      <c r="B2655" s="3" t="s">
        <v>16</v>
      </c>
      <c r="C2655" s="8">
        <v>0</v>
      </c>
      <c r="D2655" s="8">
        <v>0</v>
      </c>
      <c r="E2655" s="9" t="str">
        <f t="shared" si="82"/>
        <v/>
      </c>
      <c r="F2655" s="8">
        <v>0</v>
      </c>
      <c r="G2655" s="9" t="str">
        <f t="shared" si="83"/>
        <v/>
      </c>
    </row>
    <row r="2656" spans="1:7" x14ac:dyDescent="0.25">
      <c r="A2656" s="3" t="s">
        <v>260</v>
      </c>
      <c r="B2656" s="3" t="s">
        <v>17</v>
      </c>
      <c r="C2656" s="8">
        <v>993.45299</v>
      </c>
      <c r="D2656" s="8">
        <v>1129.69253</v>
      </c>
      <c r="E2656" s="9">
        <f t="shared" si="82"/>
        <v>0.13713737979690421</v>
      </c>
      <c r="F2656" s="8">
        <v>1015.23411</v>
      </c>
      <c r="G2656" s="9">
        <f t="shared" si="83"/>
        <v>0.11274091253691232</v>
      </c>
    </row>
    <row r="2657" spans="1:7" x14ac:dyDescent="0.25">
      <c r="A2657" s="3" t="s">
        <v>260</v>
      </c>
      <c r="B2657" s="3" t="s">
        <v>18</v>
      </c>
      <c r="C2657" s="8">
        <v>45.440530000000003</v>
      </c>
      <c r="D2657" s="8">
        <v>2593.81376</v>
      </c>
      <c r="E2657" s="9">
        <f t="shared" si="82"/>
        <v>56.081503230706154</v>
      </c>
      <c r="F2657" s="8">
        <v>106.44989</v>
      </c>
      <c r="G2657" s="9">
        <f t="shared" si="83"/>
        <v>23.366523629099103</v>
      </c>
    </row>
    <row r="2658" spans="1:7" x14ac:dyDescent="0.25">
      <c r="A2658" s="3" t="s">
        <v>260</v>
      </c>
      <c r="B2658" s="3" t="s">
        <v>19</v>
      </c>
      <c r="C2658" s="8">
        <v>25.031700000000001</v>
      </c>
      <c r="D2658" s="8">
        <v>62.37706</v>
      </c>
      <c r="E2658" s="9">
        <f t="shared" si="82"/>
        <v>1.4919226420898299</v>
      </c>
      <c r="F2658" s="8">
        <v>32.874560000000002</v>
      </c>
      <c r="G2658" s="9">
        <f t="shared" si="83"/>
        <v>0.89742645985223812</v>
      </c>
    </row>
    <row r="2659" spans="1:7" x14ac:dyDescent="0.25">
      <c r="A2659" s="3" t="s">
        <v>260</v>
      </c>
      <c r="B2659" s="3" t="s">
        <v>20</v>
      </c>
      <c r="C2659" s="8">
        <v>5138.0158000000001</v>
      </c>
      <c r="D2659" s="8">
        <v>4099.9280900000003</v>
      </c>
      <c r="E2659" s="9">
        <f t="shared" si="82"/>
        <v>-0.20204058344857556</v>
      </c>
      <c r="F2659" s="8">
        <v>6303.9875400000001</v>
      </c>
      <c r="G2659" s="9">
        <f t="shared" si="83"/>
        <v>-0.34962941091092314</v>
      </c>
    </row>
    <row r="2660" spans="1:7" x14ac:dyDescent="0.25">
      <c r="A2660" s="3" t="s">
        <v>260</v>
      </c>
      <c r="B2660" s="3" t="s">
        <v>21</v>
      </c>
      <c r="C2660" s="8">
        <v>6324.51062</v>
      </c>
      <c r="D2660" s="8">
        <v>3829.0312899999999</v>
      </c>
      <c r="E2660" s="9">
        <f t="shared" si="82"/>
        <v>-0.39457271557241846</v>
      </c>
      <c r="F2660" s="8">
        <v>4708.8737499999997</v>
      </c>
      <c r="G2660" s="9">
        <f t="shared" si="83"/>
        <v>-0.18684774889112288</v>
      </c>
    </row>
    <row r="2661" spans="1:7" x14ac:dyDescent="0.25">
      <c r="A2661" s="3" t="s">
        <v>260</v>
      </c>
      <c r="B2661" s="3" t="s">
        <v>22</v>
      </c>
      <c r="C2661" s="8">
        <v>1209.6668299999999</v>
      </c>
      <c r="D2661" s="8">
        <v>744.20808</v>
      </c>
      <c r="E2661" s="9">
        <f t="shared" si="82"/>
        <v>-0.38478260166892397</v>
      </c>
      <c r="F2661" s="8">
        <v>932.06946000000005</v>
      </c>
      <c r="G2661" s="9">
        <f t="shared" si="83"/>
        <v>-0.20155298297189139</v>
      </c>
    </row>
    <row r="2662" spans="1:7" x14ac:dyDescent="0.25">
      <c r="A2662" s="3" t="s">
        <v>260</v>
      </c>
      <c r="B2662" s="3" t="s">
        <v>23</v>
      </c>
      <c r="C2662" s="8">
        <v>5293.9252200000001</v>
      </c>
      <c r="D2662" s="8">
        <v>6831.9441399999996</v>
      </c>
      <c r="E2662" s="9">
        <f t="shared" si="82"/>
        <v>0.29052524470679986</v>
      </c>
      <c r="F2662" s="8">
        <v>9409.6191600000002</v>
      </c>
      <c r="G2662" s="9">
        <f t="shared" si="83"/>
        <v>-0.27394041949727543</v>
      </c>
    </row>
    <row r="2663" spans="1:7" x14ac:dyDescent="0.25">
      <c r="A2663" s="3" t="s">
        <v>260</v>
      </c>
      <c r="B2663" s="3" t="s">
        <v>24</v>
      </c>
      <c r="C2663" s="8">
        <v>88.517750000000007</v>
      </c>
      <c r="D2663" s="8">
        <v>43.800330000000002</v>
      </c>
      <c r="E2663" s="9">
        <f t="shared" si="82"/>
        <v>-0.50518026045623621</v>
      </c>
      <c r="F2663" s="8">
        <v>0</v>
      </c>
      <c r="G2663" s="9" t="str">
        <f t="shared" si="83"/>
        <v/>
      </c>
    </row>
    <row r="2664" spans="1:7" x14ac:dyDescent="0.25">
      <c r="A2664" s="3" t="s">
        <v>260</v>
      </c>
      <c r="B2664" s="3" t="s">
        <v>25</v>
      </c>
      <c r="C2664" s="8">
        <v>291.19569000000001</v>
      </c>
      <c r="D2664" s="8">
        <v>186.83636999999999</v>
      </c>
      <c r="E2664" s="9">
        <f t="shared" si="82"/>
        <v>-0.35838209006458854</v>
      </c>
      <c r="F2664" s="8">
        <v>390.35559000000001</v>
      </c>
      <c r="G2664" s="9">
        <f t="shared" si="83"/>
        <v>-0.5213687858293512</v>
      </c>
    </row>
    <row r="2665" spans="1:7" x14ac:dyDescent="0.25">
      <c r="A2665" s="3" t="s">
        <v>260</v>
      </c>
      <c r="B2665" s="3" t="s">
        <v>26</v>
      </c>
      <c r="C2665" s="8">
        <v>842.25788</v>
      </c>
      <c r="D2665" s="8">
        <v>898.08019999999999</v>
      </c>
      <c r="E2665" s="9">
        <f t="shared" si="82"/>
        <v>6.6276993454783772E-2</v>
      </c>
      <c r="F2665" s="8">
        <v>927.47302999999999</v>
      </c>
      <c r="G2665" s="9">
        <f t="shared" si="83"/>
        <v>-3.1691304274367949E-2</v>
      </c>
    </row>
    <row r="2666" spans="1:7" x14ac:dyDescent="0.25">
      <c r="A2666" s="3" t="s">
        <v>260</v>
      </c>
      <c r="B2666" s="3" t="s">
        <v>27</v>
      </c>
      <c r="C2666" s="8">
        <v>19.161519999999999</v>
      </c>
      <c r="D2666" s="8">
        <v>0.27778999999999998</v>
      </c>
      <c r="E2666" s="9">
        <f t="shared" si="82"/>
        <v>-0.98550271585970217</v>
      </c>
      <c r="F2666" s="8">
        <v>0.13439999999999999</v>
      </c>
      <c r="G2666" s="9">
        <f t="shared" si="83"/>
        <v>1.066889880952381</v>
      </c>
    </row>
    <row r="2667" spans="1:7" x14ac:dyDescent="0.25">
      <c r="A2667" s="3" t="s">
        <v>260</v>
      </c>
      <c r="B2667" s="3" t="s">
        <v>28</v>
      </c>
      <c r="C2667" s="8">
        <v>0</v>
      </c>
      <c r="D2667" s="8">
        <v>0</v>
      </c>
      <c r="E2667" s="9" t="str">
        <f t="shared" si="82"/>
        <v/>
      </c>
      <c r="F2667" s="8">
        <v>0</v>
      </c>
      <c r="G2667" s="9" t="str">
        <f t="shared" si="83"/>
        <v/>
      </c>
    </row>
    <row r="2668" spans="1:7" x14ac:dyDescent="0.25">
      <c r="A2668" s="3" t="s">
        <v>260</v>
      </c>
      <c r="B2668" s="3" t="s">
        <v>29</v>
      </c>
      <c r="C2668" s="8">
        <v>61.237740000000002</v>
      </c>
      <c r="D2668" s="8">
        <v>104.38778000000001</v>
      </c>
      <c r="E2668" s="9">
        <f t="shared" si="82"/>
        <v>0.70463149031953165</v>
      </c>
      <c r="F2668" s="8">
        <v>198.13763</v>
      </c>
      <c r="G2668" s="9">
        <f t="shared" si="83"/>
        <v>-0.47315520025146152</v>
      </c>
    </row>
    <row r="2669" spans="1:7" x14ac:dyDescent="0.25">
      <c r="A2669" s="3" t="s">
        <v>260</v>
      </c>
      <c r="B2669" s="3" t="s">
        <v>30</v>
      </c>
      <c r="C2669" s="8">
        <v>10022.82409</v>
      </c>
      <c r="D2669" s="8">
        <v>18633.271359999999</v>
      </c>
      <c r="E2669" s="9">
        <f t="shared" si="82"/>
        <v>0.85908394606973482</v>
      </c>
      <c r="F2669" s="8">
        <v>33611.82445</v>
      </c>
      <c r="G2669" s="9">
        <f t="shared" si="83"/>
        <v>-0.44563344403638883</v>
      </c>
    </row>
    <row r="2670" spans="1:7" x14ac:dyDescent="0.25">
      <c r="A2670" s="3" t="s">
        <v>260</v>
      </c>
      <c r="B2670" s="3" t="s">
        <v>31</v>
      </c>
      <c r="C2670" s="8">
        <v>24.29166</v>
      </c>
      <c r="D2670" s="8">
        <v>0</v>
      </c>
      <c r="E2670" s="9">
        <f t="shared" si="82"/>
        <v>-1</v>
      </c>
      <c r="F2670" s="8">
        <v>0</v>
      </c>
      <c r="G2670" s="9" t="str">
        <f t="shared" si="83"/>
        <v/>
      </c>
    </row>
    <row r="2671" spans="1:7" x14ac:dyDescent="0.25">
      <c r="A2671" s="3" t="s">
        <v>260</v>
      </c>
      <c r="B2671" s="3" t="s">
        <v>32</v>
      </c>
      <c r="C2671" s="8">
        <v>0.12878999999999999</v>
      </c>
      <c r="D2671" s="8">
        <v>1.9334499999999999</v>
      </c>
      <c r="E2671" s="9">
        <f t="shared" si="82"/>
        <v>14.012423324792298</v>
      </c>
      <c r="F2671" s="8">
        <v>5.9418600000000001</v>
      </c>
      <c r="G2671" s="9">
        <f t="shared" si="83"/>
        <v>-0.67460525828612594</v>
      </c>
    </row>
    <row r="2672" spans="1:7" x14ac:dyDescent="0.25">
      <c r="A2672" s="3" t="s">
        <v>260</v>
      </c>
      <c r="B2672" s="3" t="s">
        <v>33</v>
      </c>
      <c r="C2672" s="8">
        <v>1.1499999999999999</v>
      </c>
      <c r="D2672" s="8">
        <v>71.128150000000005</v>
      </c>
      <c r="E2672" s="9">
        <f t="shared" si="82"/>
        <v>60.850565217391313</v>
      </c>
      <c r="F2672" s="8">
        <v>0</v>
      </c>
      <c r="G2672" s="9" t="str">
        <f t="shared" si="83"/>
        <v/>
      </c>
    </row>
    <row r="2673" spans="1:7" x14ac:dyDescent="0.25">
      <c r="A2673" s="3" t="s">
        <v>260</v>
      </c>
      <c r="B2673" s="3" t="s">
        <v>34</v>
      </c>
      <c r="C2673" s="8">
        <v>3694.2411000000002</v>
      </c>
      <c r="D2673" s="8">
        <v>5233.1179099999999</v>
      </c>
      <c r="E2673" s="9">
        <f t="shared" si="82"/>
        <v>0.41656101167842019</v>
      </c>
      <c r="F2673" s="8">
        <v>4898.2134299999998</v>
      </c>
      <c r="G2673" s="9">
        <f t="shared" si="83"/>
        <v>6.8372782196222115E-2</v>
      </c>
    </row>
    <row r="2674" spans="1:7" x14ac:dyDescent="0.25">
      <c r="A2674" s="3" t="s">
        <v>260</v>
      </c>
      <c r="B2674" s="3" t="s">
        <v>35</v>
      </c>
      <c r="C2674" s="8">
        <v>0</v>
      </c>
      <c r="D2674" s="8">
        <v>0</v>
      </c>
      <c r="E2674" s="9" t="str">
        <f t="shared" si="82"/>
        <v/>
      </c>
      <c r="F2674" s="8">
        <v>17.166519999999998</v>
      </c>
      <c r="G2674" s="9">
        <f t="shared" si="83"/>
        <v>-1</v>
      </c>
    </row>
    <row r="2675" spans="1:7" x14ac:dyDescent="0.25">
      <c r="A2675" s="3" t="s">
        <v>260</v>
      </c>
      <c r="B2675" s="3" t="s">
        <v>36</v>
      </c>
      <c r="C2675" s="8">
        <v>77.239130000000003</v>
      </c>
      <c r="D2675" s="8">
        <v>94.85745</v>
      </c>
      <c r="E2675" s="9">
        <f t="shared" si="82"/>
        <v>0.22810096385083556</v>
      </c>
      <c r="F2675" s="8">
        <v>1160.7055700000001</v>
      </c>
      <c r="G2675" s="9">
        <f t="shared" si="83"/>
        <v>-0.91827604480264535</v>
      </c>
    </row>
    <row r="2676" spans="1:7" x14ac:dyDescent="0.25">
      <c r="A2676" s="3" t="s">
        <v>260</v>
      </c>
      <c r="B2676" s="3" t="s">
        <v>37</v>
      </c>
      <c r="C2676" s="8">
        <v>0</v>
      </c>
      <c r="D2676" s="8">
        <v>0</v>
      </c>
      <c r="E2676" s="9" t="str">
        <f t="shared" si="82"/>
        <v/>
      </c>
      <c r="F2676" s="8">
        <v>0</v>
      </c>
      <c r="G2676" s="9" t="str">
        <f t="shared" si="83"/>
        <v/>
      </c>
    </row>
    <row r="2677" spans="1:7" x14ac:dyDescent="0.25">
      <c r="A2677" s="3" t="s">
        <v>260</v>
      </c>
      <c r="B2677" s="3" t="s">
        <v>38</v>
      </c>
      <c r="C2677" s="8">
        <v>3716.5631199999998</v>
      </c>
      <c r="D2677" s="8">
        <v>4375.4261100000003</v>
      </c>
      <c r="E2677" s="9">
        <f t="shared" si="82"/>
        <v>0.1772774923300644</v>
      </c>
      <c r="F2677" s="8">
        <v>4315.2009200000002</v>
      </c>
      <c r="G2677" s="9">
        <f t="shared" si="83"/>
        <v>1.3956520476455569E-2</v>
      </c>
    </row>
    <row r="2678" spans="1:7" x14ac:dyDescent="0.25">
      <c r="A2678" s="3" t="s">
        <v>260</v>
      </c>
      <c r="B2678" s="3" t="s">
        <v>39</v>
      </c>
      <c r="C2678" s="8">
        <v>22.297450000000001</v>
      </c>
      <c r="D2678" s="8">
        <v>0</v>
      </c>
      <c r="E2678" s="9">
        <f t="shared" si="82"/>
        <v>-1</v>
      </c>
      <c r="F2678" s="8">
        <v>0</v>
      </c>
      <c r="G2678" s="9" t="str">
        <f t="shared" si="83"/>
        <v/>
      </c>
    </row>
    <row r="2679" spans="1:7" x14ac:dyDescent="0.25">
      <c r="A2679" s="3" t="s">
        <v>260</v>
      </c>
      <c r="B2679" s="3" t="s">
        <v>40</v>
      </c>
      <c r="C2679" s="8">
        <v>0</v>
      </c>
      <c r="D2679" s="8">
        <v>239.4</v>
      </c>
      <c r="E2679" s="9" t="str">
        <f t="shared" si="82"/>
        <v/>
      </c>
      <c r="F2679" s="8">
        <v>0</v>
      </c>
      <c r="G2679" s="9" t="str">
        <f t="shared" si="83"/>
        <v/>
      </c>
    </row>
    <row r="2680" spans="1:7" x14ac:dyDescent="0.25">
      <c r="A2680" s="3" t="s">
        <v>260</v>
      </c>
      <c r="B2680" s="3" t="s">
        <v>41</v>
      </c>
      <c r="C2680" s="8">
        <v>57307.05805</v>
      </c>
      <c r="D2680" s="8">
        <v>35402.103450000002</v>
      </c>
      <c r="E2680" s="9">
        <f t="shared" si="82"/>
        <v>-0.38223833756896197</v>
      </c>
      <c r="F2680" s="8">
        <v>45118.475429999999</v>
      </c>
      <c r="G2680" s="9">
        <f t="shared" si="83"/>
        <v>-0.21535240026172131</v>
      </c>
    </row>
    <row r="2681" spans="1:7" x14ac:dyDescent="0.25">
      <c r="A2681" s="3" t="s">
        <v>260</v>
      </c>
      <c r="B2681" s="3" t="s">
        <v>42</v>
      </c>
      <c r="C2681" s="8">
        <v>28.368010000000002</v>
      </c>
      <c r="D2681" s="8">
        <v>2.3240699999999999</v>
      </c>
      <c r="E2681" s="9">
        <f t="shared" si="82"/>
        <v>-0.91807426745830956</v>
      </c>
      <c r="F2681" s="8">
        <v>7.9533300000000002</v>
      </c>
      <c r="G2681" s="9">
        <f t="shared" si="83"/>
        <v>-0.70778654978480715</v>
      </c>
    </row>
    <row r="2682" spans="1:7" x14ac:dyDescent="0.25">
      <c r="A2682" s="3" t="s">
        <v>260</v>
      </c>
      <c r="B2682" s="3" t="s">
        <v>43</v>
      </c>
      <c r="C2682" s="8">
        <v>21.185829999999999</v>
      </c>
      <c r="D2682" s="8">
        <v>22.793030000000002</v>
      </c>
      <c r="E2682" s="9">
        <f t="shared" si="82"/>
        <v>7.5862026647056213E-2</v>
      </c>
      <c r="F2682" s="8">
        <v>4.4408099999999999</v>
      </c>
      <c r="G2682" s="9">
        <f t="shared" si="83"/>
        <v>4.1326289573298567</v>
      </c>
    </row>
    <row r="2683" spans="1:7" x14ac:dyDescent="0.25">
      <c r="A2683" s="3" t="s">
        <v>260</v>
      </c>
      <c r="B2683" s="3" t="s">
        <v>44</v>
      </c>
      <c r="C2683" s="8">
        <v>0</v>
      </c>
      <c r="D2683" s="8">
        <v>0</v>
      </c>
      <c r="E2683" s="9" t="str">
        <f t="shared" si="82"/>
        <v/>
      </c>
      <c r="F2683" s="8">
        <v>0</v>
      </c>
      <c r="G2683" s="9" t="str">
        <f t="shared" si="83"/>
        <v/>
      </c>
    </row>
    <row r="2684" spans="1:7" x14ac:dyDescent="0.25">
      <c r="A2684" s="3" t="s">
        <v>260</v>
      </c>
      <c r="B2684" s="3" t="s">
        <v>45</v>
      </c>
      <c r="C2684" s="8">
        <v>0</v>
      </c>
      <c r="D2684" s="8">
        <v>0.28949999999999998</v>
      </c>
      <c r="E2684" s="9" t="str">
        <f t="shared" si="82"/>
        <v/>
      </c>
      <c r="F2684" s="8">
        <v>1.0854999999999999</v>
      </c>
      <c r="G2684" s="9">
        <f t="shared" si="83"/>
        <v>-0.73330262551819436</v>
      </c>
    </row>
    <row r="2685" spans="1:7" x14ac:dyDescent="0.25">
      <c r="A2685" s="3" t="s">
        <v>260</v>
      </c>
      <c r="B2685" s="3" t="s">
        <v>46</v>
      </c>
      <c r="C2685" s="8">
        <v>0</v>
      </c>
      <c r="D2685" s="8">
        <v>28.945070000000001</v>
      </c>
      <c r="E2685" s="9" t="str">
        <f t="shared" si="82"/>
        <v/>
      </c>
      <c r="F2685" s="8">
        <v>9.3870000000000005</v>
      </c>
      <c r="G2685" s="9">
        <f t="shared" si="83"/>
        <v>2.0835272184936615</v>
      </c>
    </row>
    <row r="2686" spans="1:7" x14ac:dyDescent="0.25">
      <c r="A2686" s="3" t="s">
        <v>260</v>
      </c>
      <c r="B2686" s="3" t="s">
        <v>48</v>
      </c>
      <c r="C2686" s="8">
        <v>3601.4335500000002</v>
      </c>
      <c r="D2686" s="8">
        <v>2288.2438000000002</v>
      </c>
      <c r="E2686" s="9">
        <f t="shared" si="82"/>
        <v>-0.36462973195770887</v>
      </c>
      <c r="F2686" s="8">
        <v>4698.9708499999997</v>
      </c>
      <c r="G2686" s="9">
        <f t="shared" si="83"/>
        <v>-0.51303298678688325</v>
      </c>
    </row>
    <row r="2687" spans="1:7" x14ac:dyDescent="0.25">
      <c r="A2687" s="3" t="s">
        <v>260</v>
      </c>
      <c r="B2687" s="3" t="s">
        <v>49</v>
      </c>
      <c r="C2687" s="8">
        <v>0.11931</v>
      </c>
      <c r="D2687" s="8">
        <v>39.812069999999999</v>
      </c>
      <c r="E2687" s="9">
        <f t="shared" si="82"/>
        <v>332.68594417902943</v>
      </c>
      <c r="F2687" s="8">
        <v>19.325420000000001</v>
      </c>
      <c r="G2687" s="9">
        <f t="shared" si="83"/>
        <v>1.0600882154178279</v>
      </c>
    </row>
    <row r="2688" spans="1:7" x14ac:dyDescent="0.25">
      <c r="A2688" s="3" t="s">
        <v>260</v>
      </c>
      <c r="B2688" s="3" t="s">
        <v>50</v>
      </c>
      <c r="C2688" s="8">
        <v>0.57491999999999999</v>
      </c>
      <c r="D2688" s="8">
        <v>0</v>
      </c>
      <c r="E2688" s="9">
        <f t="shared" si="82"/>
        <v>-1</v>
      </c>
      <c r="F2688" s="8">
        <v>0</v>
      </c>
      <c r="G2688" s="9" t="str">
        <f t="shared" si="83"/>
        <v/>
      </c>
    </row>
    <row r="2689" spans="1:7" x14ac:dyDescent="0.25">
      <c r="A2689" s="3" t="s">
        <v>260</v>
      </c>
      <c r="B2689" s="3" t="s">
        <v>51</v>
      </c>
      <c r="C2689" s="8">
        <v>807.70285000000001</v>
      </c>
      <c r="D2689" s="8">
        <v>1027.91696</v>
      </c>
      <c r="E2689" s="9">
        <f t="shared" si="82"/>
        <v>0.27264248231883803</v>
      </c>
      <c r="F2689" s="8">
        <v>945.30093999999997</v>
      </c>
      <c r="G2689" s="9">
        <f t="shared" si="83"/>
        <v>8.7396527924747502E-2</v>
      </c>
    </row>
    <row r="2690" spans="1:7" x14ac:dyDescent="0.25">
      <c r="A2690" s="3" t="s">
        <v>260</v>
      </c>
      <c r="B2690" s="3" t="s">
        <v>52</v>
      </c>
      <c r="C2690" s="8">
        <v>114359.61732999999</v>
      </c>
      <c r="D2690" s="8">
        <v>147678.29837999999</v>
      </c>
      <c r="E2690" s="9">
        <f t="shared" si="82"/>
        <v>0.29135005719592844</v>
      </c>
      <c r="F2690" s="8">
        <v>174790.54146000001</v>
      </c>
      <c r="G2690" s="9">
        <f t="shared" si="83"/>
        <v>-0.15511275869698316</v>
      </c>
    </row>
    <row r="2691" spans="1:7" x14ac:dyDescent="0.25">
      <c r="A2691" s="3" t="s">
        <v>260</v>
      </c>
      <c r="B2691" s="3" t="s">
        <v>53</v>
      </c>
      <c r="C2691" s="8">
        <v>56.117269999999998</v>
      </c>
      <c r="D2691" s="8">
        <v>17.601990000000001</v>
      </c>
      <c r="E2691" s="9">
        <f t="shared" si="82"/>
        <v>-0.68633559686706069</v>
      </c>
      <c r="F2691" s="8">
        <v>37.041969999999999</v>
      </c>
      <c r="G2691" s="9">
        <f t="shared" si="83"/>
        <v>-0.5248095606146217</v>
      </c>
    </row>
    <row r="2692" spans="1:7" x14ac:dyDescent="0.25">
      <c r="A2692" s="3" t="s">
        <v>260</v>
      </c>
      <c r="B2692" s="3" t="s">
        <v>54</v>
      </c>
      <c r="C2692" s="8">
        <v>780.67065000000002</v>
      </c>
      <c r="D2692" s="8">
        <v>373.07276999999999</v>
      </c>
      <c r="E2692" s="9">
        <f t="shared" si="82"/>
        <v>-0.52211246829889157</v>
      </c>
      <c r="F2692" s="8">
        <v>600.30142000000001</v>
      </c>
      <c r="G2692" s="9">
        <f t="shared" si="83"/>
        <v>-0.3785242586965728</v>
      </c>
    </row>
    <row r="2693" spans="1:7" x14ac:dyDescent="0.25">
      <c r="A2693" s="3" t="s">
        <v>260</v>
      </c>
      <c r="B2693" s="3" t="s">
        <v>55</v>
      </c>
      <c r="C2693" s="8">
        <v>26.120249999999999</v>
      </c>
      <c r="D2693" s="8">
        <v>0</v>
      </c>
      <c r="E2693" s="9">
        <f t="shared" ref="E2693:E2756" si="84">IF(C2693=0,"",(D2693/C2693-1))</f>
        <v>-1</v>
      </c>
      <c r="F2693" s="8">
        <v>0.37478</v>
      </c>
      <c r="G2693" s="9">
        <f t="shared" ref="G2693:G2756" si="85">IF(F2693=0,"",(D2693/F2693-1))</f>
        <v>-1</v>
      </c>
    </row>
    <row r="2694" spans="1:7" x14ac:dyDescent="0.25">
      <c r="A2694" s="3" t="s">
        <v>260</v>
      </c>
      <c r="B2694" s="3" t="s">
        <v>56</v>
      </c>
      <c r="C2694" s="8">
        <v>0</v>
      </c>
      <c r="D2694" s="8">
        <v>0</v>
      </c>
      <c r="E2694" s="9" t="str">
        <f t="shared" si="84"/>
        <v/>
      </c>
      <c r="F2694" s="8">
        <v>0</v>
      </c>
      <c r="G2694" s="9" t="str">
        <f t="shared" si="85"/>
        <v/>
      </c>
    </row>
    <row r="2695" spans="1:7" x14ac:dyDescent="0.25">
      <c r="A2695" s="3" t="s">
        <v>260</v>
      </c>
      <c r="B2695" s="3" t="s">
        <v>57</v>
      </c>
      <c r="C2695" s="8">
        <v>58.867939999999997</v>
      </c>
      <c r="D2695" s="8">
        <v>315.70056</v>
      </c>
      <c r="E2695" s="9">
        <f t="shared" si="84"/>
        <v>4.3628606674532859</v>
      </c>
      <c r="F2695" s="8">
        <v>235.35649000000001</v>
      </c>
      <c r="G2695" s="9">
        <f t="shared" si="85"/>
        <v>0.34137180580828685</v>
      </c>
    </row>
    <row r="2696" spans="1:7" x14ac:dyDescent="0.25">
      <c r="A2696" s="3" t="s">
        <v>260</v>
      </c>
      <c r="B2696" s="3" t="s">
        <v>58</v>
      </c>
      <c r="C2696" s="8">
        <v>202.50733</v>
      </c>
      <c r="D2696" s="8">
        <v>157.37454</v>
      </c>
      <c r="E2696" s="9">
        <f t="shared" si="84"/>
        <v>-0.22286990796826955</v>
      </c>
      <c r="F2696" s="8">
        <v>152.59302</v>
      </c>
      <c r="G2696" s="9">
        <f t="shared" si="85"/>
        <v>3.1335116114747485E-2</v>
      </c>
    </row>
    <row r="2697" spans="1:7" x14ac:dyDescent="0.25">
      <c r="A2697" s="3" t="s">
        <v>260</v>
      </c>
      <c r="B2697" s="3" t="s">
        <v>59</v>
      </c>
      <c r="C2697" s="8">
        <v>27.742059999999999</v>
      </c>
      <c r="D2697" s="8">
        <v>20.563790000000001</v>
      </c>
      <c r="E2697" s="9">
        <f t="shared" si="84"/>
        <v>-0.25875043165503919</v>
      </c>
      <c r="F2697" s="8">
        <v>142.75971000000001</v>
      </c>
      <c r="G2697" s="9">
        <f t="shared" si="85"/>
        <v>-0.85595522714356875</v>
      </c>
    </row>
    <row r="2698" spans="1:7" x14ac:dyDescent="0.25">
      <c r="A2698" s="3" t="s">
        <v>260</v>
      </c>
      <c r="B2698" s="3" t="s">
        <v>60</v>
      </c>
      <c r="C2698" s="8">
        <v>0</v>
      </c>
      <c r="D2698" s="8">
        <v>10.99958</v>
      </c>
      <c r="E2698" s="9" t="str">
        <f t="shared" si="84"/>
        <v/>
      </c>
      <c r="F2698" s="8">
        <v>10.34967</v>
      </c>
      <c r="G2698" s="9">
        <f t="shared" si="85"/>
        <v>6.2795238882012772E-2</v>
      </c>
    </row>
    <row r="2699" spans="1:7" x14ac:dyDescent="0.25">
      <c r="A2699" s="3" t="s">
        <v>260</v>
      </c>
      <c r="B2699" s="3" t="s">
        <v>61</v>
      </c>
      <c r="C2699" s="8">
        <v>0</v>
      </c>
      <c r="D2699" s="8">
        <v>61.63496</v>
      </c>
      <c r="E2699" s="9" t="str">
        <f t="shared" si="84"/>
        <v/>
      </c>
      <c r="F2699" s="8">
        <v>0</v>
      </c>
      <c r="G2699" s="9" t="str">
        <f t="shared" si="85"/>
        <v/>
      </c>
    </row>
    <row r="2700" spans="1:7" x14ac:dyDescent="0.25">
      <c r="A2700" s="3" t="s">
        <v>260</v>
      </c>
      <c r="B2700" s="3" t="s">
        <v>62</v>
      </c>
      <c r="C2700" s="8">
        <v>634.79168000000004</v>
      </c>
      <c r="D2700" s="8">
        <v>343.87285000000003</v>
      </c>
      <c r="E2700" s="9">
        <f t="shared" si="84"/>
        <v>-0.4582902378304643</v>
      </c>
      <c r="F2700" s="8">
        <v>388.75292999999999</v>
      </c>
      <c r="G2700" s="9">
        <f t="shared" si="85"/>
        <v>-0.11544628100938037</v>
      </c>
    </row>
    <row r="2701" spans="1:7" x14ac:dyDescent="0.25">
      <c r="A2701" s="3" t="s">
        <v>260</v>
      </c>
      <c r="B2701" s="3" t="s">
        <v>63</v>
      </c>
      <c r="C2701" s="8">
        <v>0</v>
      </c>
      <c r="D2701" s="8">
        <v>0</v>
      </c>
      <c r="E2701" s="9" t="str">
        <f t="shared" si="84"/>
        <v/>
      </c>
      <c r="F2701" s="8">
        <v>0</v>
      </c>
      <c r="G2701" s="9" t="str">
        <f t="shared" si="85"/>
        <v/>
      </c>
    </row>
    <row r="2702" spans="1:7" x14ac:dyDescent="0.25">
      <c r="A2702" s="3" t="s">
        <v>260</v>
      </c>
      <c r="B2702" s="3" t="s">
        <v>65</v>
      </c>
      <c r="C2702" s="8">
        <v>18.258939999999999</v>
      </c>
      <c r="D2702" s="8">
        <v>196.48659000000001</v>
      </c>
      <c r="E2702" s="9">
        <f t="shared" si="84"/>
        <v>9.7611170199365365</v>
      </c>
      <c r="F2702" s="8">
        <v>23.251819999999999</v>
      </c>
      <c r="G2702" s="9">
        <f t="shared" si="85"/>
        <v>7.450374637340218</v>
      </c>
    </row>
    <row r="2703" spans="1:7" x14ac:dyDescent="0.25">
      <c r="A2703" s="3" t="s">
        <v>260</v>
      </c>
      <c r="B2703" s="3" t="s">
        <v>66</v>
      </c>
      <c r="C2703" s="8">
        <v>12.53449</v>
      </c>
      <c r="D2703" s="8">
        <v>0.30809999999999998</v>
      </c>
      <c r="E2703" s="9">
        <f t="shared" si="84"/>
        <v>-0.97541982162816354</v>
      </c>
      <c r="F2703" s="8">
        <v>6.6897599999999997</v>
      </c>
      <c r="G2703" s="9">
        <f t="shared" si="85"/>
        <v>-0.95394453612685659</v>
      </c>
    </row>
    <row r="2704" spans="1:7" x14ac:dyDescent="0.25">
      <c r="A2704" s="3" t="s">
        <v>260</v>
      </c>
      <c r="B2704" s="3" t="s">
        <v>68</v>
      </c>
      <c r="C2704" s="8">
        <v>4568.3132999999998</v>
      </c>
      <c r="D2704" s="8">
        <v>5348.37399</v>
      </c>
      <c r="E2704" s="9">
        <f t="shared" si="84"/>
        <v>0.17075463935452939</v>
      </c>
      <c r="F2704" s="8">
        <v>7060.2554300000002</v>
      </c>
      <c r="G2704" s="9">
        <f t="shared" si="85"/>
        <v>-0.24246735220456461</v>
      </c>
    </row>
    <row r="2705" spans="1:7" x14ac:dyDescent="0.25">
      <c r="A2705" s="3" t="s">
        <v>260</v>
      </c>
      <c r="B2705" s="3" t="s">
        <v>69</v>
      </c>
      <c r="C2705" s="8">
        <v>0</v>
      </c>
      <c r="D2705" s="8">
        <v>0</v>
      </c>
      <c r="E2705" s="9" t="str">
        <f t="shared" si="84"/>
        <v/>
      </c>
      <c r="F2705" s="8">
        <v>0</v>
      </c>
      <c r="G2705" s="9" t="str">
        <f t="shared" si="85"/>
        <v/>
      </c>
    </row>
    <row r="2706" spans="1:7" x14ac:dyDescent="0.25">
      <c r="A2706" s="3" t="s">
        <v>260</v>
      </c>
      <c r="B2706" s="3" t="s">
        <v>70</v>
      </c>
      <c r="C2706" s="8">
        <v>39.779980000000002</v>
      </c>
      <c r="D2706" s="8">
        <v>20.95673</v>
      </c>
      <c r="E2706" s="9">
        <f t="shared" si="84"/>
        <v>-0.47318399858421245</v>
      </c>
      <c r="F2706" s="8">
        <v>28.036490000000001</v>
      </c>
      <c r="G2706" s="9">
        <f t="shared" si="85"/>
        <v>-0.25251948442904226</v>
      </c>
    </row>
    <row r="2707" spans="1:7" x14ac:dyDescent="0.25">
      <c r="A2707" s="3" t="s">
        <v>260</v>
      </c>
      <c r="B2707" s="3" t="s">
        <v>71</v>
      </c>
      <c r="C2707" s="8">
        <v>1299.40579</v>
      </c>
      <c r="D2707" s="8">
        <v>751.38670000000002</v>
      </c>
      <c r="E2707" s="9">
        <f t="shared" si="84"/>
        <v>-0.4217459197253538</v>
      </c>
      <c r="F2707" s="8">
        <v>1169.88534</v>
      </c>
      <c r="G2707" s="9">
        <f t="shared" si="85"/>
        <v>-0.35772620246698705</v>
      </c>
    </row>
    <row r="2708" spans="1:7" x14ac:dyDescent="0.25">
      <c r="A2708" s="3" t="s">
        <v>260</v>
      </c>
      <c r="B2708" s="3" t="s">
        <v>72</v>
      </c>
      <c r="C2708" s="8">
        <v>2910.9557799999998</v>
      </c>
      <c r="D2708" s="8">
        <v>12329.58173</v>
      </c>
      <c r="E2708" s="9">
        <f t="shared" si="84"/>
        <v>3.2355785047342769</v>
      </c>
      <c r="F2708" s="8">
        <v>8696.3198699999994</v>
      </c>
      <c r="G2708" s="9">
        <f t="shared" si="85"/>
        <v>0.41779303364102227</v>
      </c>
    </row>
    <row r="2709" spans="1:7" x14ac:dyDescent="0.25">
      <c r="A2709" s="3" t="s">
        <v>260</v>
      </c>
      <c r="B2709" s="3" t="s">
        <v>73</v>
      </c>
      <c r="C2709" s="8">
        <v>8149.7880999999998</v>
      </c>
      <c r="D2709" s="8">
        <v>11396.24166</v>
      </c>
      <c r="E2709" s="9">
        <f t="shared" si="84"/>
        <v>0.39834821717634594</v>
      </c>
      <c r="F2709" s="8">
        <v>7758.4907800000001</v>
      </c>
      <c r="G2709" s="9">
        <f t="shared" si="85"/>
        <v>0.46887351975431479</v>
      </c>
    </row>
    <row r="2710" spans="1:7" x14ac:dyDescent="0.25">
      <c r="A2710" s="3" t="s">
        <v>260</v>
      </c>
      <c r="B2710" s="3" t="s">
        <v>76</v>
      </c>
      <c r="C2710" s="8">
        <v>137.00755000000001</v>
      </c>
      <c r="D2710" s="8">
        <v>38.302390000000003</v>
      </c>
      <c r="E2710" s="9">
        <f t="shared" si="84"/>
        <v>-0.72043591758264425</v>
      </c>
      <c r="F2710" s="8">
        <v>25.593830000000001</v>
      </c>
      <c r="G2710" s="9">
        <f t="shared" si="85"/>
        <v>0.4965478007785471</v>
      </c>
    </row>
    <row r="2711" spans="1:7" x14ac:dyDescent="0.25">
      <c r="A2711" s="3" t="s">
        <v>260</v>
      </c>
      <c r="B2711" s="3" t="s">
        <v>77</v>
      </c>
      <c r="C2711" s="8">
        <v>0</v>
      </c>
      <c r="D2711" s="8">
        <v>0.21418000000000001</v>
      </c>
      <c r="E2711" s="9" t="str">
        <f t="shared" si="84"/>
        <v/>
      </c>
      <c r="F2711" s="8">
        <v>0.73097999999999996</v>
      </c>
      <c r="G2711" s="9">
        <f t="shared" si="85"/>
        <v>-0.70699608744425291</v>
      </c>
    </row>
    <row r="2712" spans="1:7" x14ac:dyDescent="0.25">
      <c r="A2712" s="3" t="s">
        <v>260</v>
      </c>
      <c r="B2712" s="3" t="s">
        <v>78</v>
      </c>
      <c r="C2712" s="8">
        <v>133.30792</v>
      </c>
      <c r="D2712" s="8">
        <v>168.25187</v>
      </c>
      <c r="E2712" s="9">
        <f t="shared" si="84"/>
        <v>0.26212958689926302</v>
      </c>
      <c r="F2712" s="8">
        <v>198.30642</v>
      </c>
      <c r="G2712" s="9">
        <f t="shared" si="85"/>
        <v>-0.15155611200081165</v>
      </c>
    </row>
    <row r="2713" spans="1:7" x14ac:dyDescent="0.25">
      <c r="A2713" s="3" t="s">
        <v>260</v>
      </c>
      <c r="B2713" s="3" t="s">
        <v>79</v>
      </c>
      <c r="C2713" s="8">
        <v>38.671860000000002</v>
      </c>
      <c r="D2713" s="8">
        <v>4.0918099999999997</v>
      </c>
      <c r="E2713" s="9">
        <f t="shared" si="84"/>
        <v>-0.8941915387571221</v>
      </c>
      <c r="F2713" s="8">
        <v>7.6557000000000004</v>
      </c>
      <c r="G2713" s="9">
        <f t="shared" si="85"/>
        <v>-0.46552111498621951</v>
      </c>
    </row>
    <row r="2714" spans="1:7" x14ac:dyDescent="0.25">
      <c r="A2714" s="3" t="s">
        <v>260</v>
      </c>
      <c r="B2714" s="3" t="s">
        <v>80</v>
      </c>
      <c r="C2714" s="8">
        <v>316.90226000000001</v>
      </c>
      <c r="D2714" s="8">
        <v>10.879670000000001</v>
      </c>
      <c r="E2714" s="9">
        <f t="shared" si="84"/>
        <v>-0.96566868914093573</v>
      </c>
      <c r="F2714" s="8">
        <v>399.37378000000001</v>
      </c>
      <c r="G2714" s="9">
        <f t="shared" si="85"/>
        <v>-0.97275817656331875</v>
      </c>
    </row>
    <row r="2715" spans="1:7" x14ac:dyDescent="0.25">
      <c r="A2715" s="3" t="s">
        <v>260</v>
      </c>
      <c r="B2715" s="3" t="s">
        <v>81</v>
      </c>
      <c r="C2715" s="8">
        <v>98.057360000000003</v>
      </c>
      <c r="D2715" s="8">
        <v>0</v>
      </c>
      <c r="E2715" s="9">
        <f t="shared" si="84"/>
        <v>-1</v>
      </c>
      <c r="F2715" s="8">
        <v>17.106069999999999</v>
      </c>
      <c r="G2715" s="9">
        <f t="shared" si="85"/>
        <v>-1</v>
      </c>
    </row>
    <row r="2716" spans="1:7" x14ac:dyDescent="0.25">
      <c r="A2716" s="3" t="s">
        <v>260</v>
      </c>
      <c r="B2716" s="3" t="s">
        <v>82</v>
      </c>
      <c r="C2716" s="8">
        <v>12.95804</v>
      </c>
      <c r="D2716" s="8">
        <v>0</v>
      </c>
      <c r="E2716" s="9">
        <f t="shared" si="84"/>
        <v>-1</v>
      </c>
      <c r="F2716" s="8">
        <v>0</v>
      </c>
      <c r="G2716" s="9" t="str">
        <f t="shared" si="85"/>
        <v/>
      </c>
    </row>
    <row r="2717" spans="1:7" x14ac:dyDescent="0.25">
      <c r="A2717" s="3" t="s">
        <v>260</v>
      </c>
      <c r="B2717" s="3" t="s">
        <v>84</v>
      </c>
      <c r="C2717" s="8">
        <v>7.84</v>
      </c>
      <c r="D2717" s="8">
        <v>58.31559</v>
      </c>
      <c r="E2717" s="9">
        <f t="shared" si="84"/>
        <v>6.4382130102040822</v>
      </c>
      <c r="F2717" s="8">
        <v>5.2911000000000001</v>
      </c>
      <c r="G2717" s="9">
        <f t="shared" si="85"/>
        <v>10.021449226058854</v>
      </c>
    </row>
    <row r="2718" spans="1:7" x14ac:dyDescent="0.25">
      <c r="A2718" s="3" t="s">
        <v>260</v>
      </c>
      <c r="B2718" s="3" t="s">
        <v>85</v>
      </c>
      <c r="C2718" s="8">
        <v>0</v>
      </c>
      <c r="D2718" s="8">
        <v>0</v>
      </c>
      <c r="E2718" s="9" t="str">
        <f t="shared" si="84"/>
        <v/>
      </c>
      <c r="F2718" s="8">
        <v>1224.4591800000001</v>
      </c>
      <c r="G2718" s="9">
        <f t="shared" si="85"/>
        <v>-1</v>
      </c>
    </row>
    <row r="2719" spans="1:7" x14ac:dyDescent="0.25">
      <c r="A2719" s="3" t="s">
        <v>260</v>
      </c>
      <c r="B2719" s="3" t="s">
        <v>86</v>
      </c>
      <c r="C2719" s="8">
        <v>410.51603999999998</v>
      </c>
      <c r="D2719" s="8">
        <v>271.51891999999998</v>
      </c>
      <c r="E2719" s="9">
        <f t="shared" si="84"/>
        <v>-0.33859120340340421</v>
      </c>
      <c r="F2719" s="8">
        <v>1176.4594300000001</v>
      </c>
      <c r="G2719" s="9">
        <f t="shared" si="85"/>
        <v>-0.76920672904122167</v>
      </c>
    </row>
    <row r="2720" spans="1:7" x14ac:dyDescent="0.25">
      <c r="A2720" s="3" t="s">
        <v>260</v>
      </c>
      <c r="B2720" s="3" t="s">
        <v>87</v>
      </c>
      <c r="C2720" s="8">
        <v>34.390450000000001</v>
      </c>
      <c r="D2720" s="8">
        <v>0</v>
      </c>
      <c r="E2720" s="9">
        <f t="shared" si="84"/>
        <v>-1</v>
      </c>
      <c r="F2720" s="8">
        <v>0</v>
      </c>
      <c r="G2720" s="9" t="str">
        <f t="shared" si="85"/>
        <v/>
      </c>
    </row>
    <row r="2721" spans="1:7" x14ac:dyDescent="0.25">
      <c r="A2721" s="3" t="s">
        <v>260</v>
      </c>
      <c r="B2721" s="3" t="s">
        <v>88</v>
      </c>
      <c r="C2721" s="8">
        <v>12071.22788</v>
      </c>
      <c r="D2721" s="8">
        <v>12191.41425</v>
      </c>
      <c r="E2721" s="9">
        <f t="shared" si="84"/>
        <v>9.9564328662147261E-3</v>
      </c>
      <c r="F2721" s="8">
        <v>6690.0340200000001</v>
      </c>
      <c r="G2721" s="9">
        <f t="shared" si="85"/>
        <v>0.82232470172102357</v>
      </c>
    </row>
    <row r="2722" spans="1:7" x14ac:dyDescent="0.25">
      <c r="A2722" s="3" t="s">
        <v>260</v>
      </c>
      <c r="B2722" s="3" t="s">
        <v>89</v>
      </c>
      <c r="C2722" s="8">
        <v>0</v>
      </c>
      <c r="D2722" s="8">
        <v>0</v>
      </c>
      <c r="E2722" s="9" t="str">
        <f t="shared" si="84"/>
        <v/>
      </c>
      <c r="F2722" s="8">
        <v>0.52</v>
      </c>
      <c r="G2722" s="9">
        <f t="shared" si="85"/>
        <v>-1</v>
      </c>
    </row>
    <row r="2723" spans="1:7" x14ac:dyDescent="0.25">
      <c r="A2723" s="3" t="s">
        <v>260</v>
      </c>
      <c r="B2723" s="3" t="s">
        <v>90</v>
      </c>
      <c r="C2723" s="8">
        <v>2232.7671799999998</v>
      </c>
      <c r="D2723" s="8">
        <v>1743.87004</v>
      </c>
      <c r="E2723" s="9">
        <f t="shared" si="84"/>
        <v>-0.21896467503611361</v>
      </c>
      <c r="F2723" s="8">
        <v>2381.8814699999998</v>
      </c>
      <c r="G2723" s="9">
        <f t="shared" si="85"/>
        <v>-0.26786027685920066</v>
      </c>
    </row>
    <row r="2724" spans="1:7" x14ac:dyDescent="0.25">
      <c r="A2724" s="3" t="s">
        <v>260</v>
      </c>
      <c r="B2724" s="3" t="s">
        <v>91</v>
      </c>
      <c r="C2724" s="8">
        <v>0</v>
      </c>
      <c r="D2724" s="8">
        <v>0</v>
      </c>
      <c r="E2724" s="9" t="str">
        <f t="shared" si="84"/>
        <v/>
      </c>
      <c r="F2724" s="8">
        <v>12.58522</v>
      </c>
      <c r="G2724" s="9">
        <f t="shared" si="85"/>
        <v>-1</v>
      </c>
    </row>
    <row r="2725" spans="1:7" x14ac:dyDescent="0.25">
      <c r="A2725" s="3" t="s">
        <v>260</v>
      </c>
      <c r="B2725" s="3" t="s">
        <v>92</v>
      </c>
      <c r="C2725" s="8">
        <v>877.60429999999997</v>
      </c>
      <c r="D2725" s="8">
        <v>1355.83698</v>
      </c>
      <c r="E2725" s="9">
        <f t="shared" si="84"/>
        <v>0.54492973655666921</v>
      </c>
      <c r="F2725" s="8">
        <v>690.44853000000001</v>
      </c>
      <c r="G2725" s="9">
        <f t="shared" si="85"/>
        <v>0.96370463704224263</v>
      </c>
    </row>
    <row r="2726" spans="1:7" x14ac:dyDescent="0.25">
      <c r="A2726" s="3" t="s">
        <v>260</v>
      </c>
      <c r="B2726" s="3" t="s">
        <v>93</v>
      </c>
      <c r="C2726" s="8">
        <v>20010.133839999999</v>
      </c>
      <c r="D2726" s="8">
        <v>14529.43835</v>
      </c>
      <c r="E2726" s="9">
        <f t="shared" si="84"/>
        <v>-0.27389599359121519</v>
      </c>
      <c r="F2726" s="8">
        <v>36403.11651</v>
      </c>
      <c r="G2726" s="9">
        <f t="shared" si="85"/>
        <v>-0.6008737783203606</v>
      </c>
    </row>
    <row r="2727" spans="1:7" x14ac:dyDescent="0.25">
      <c r="A2727" s="3" t="s">
        <v>260</v>
      </c>
      <c r="B2727" s="3" t="s">
        <v>94</v>
      </c>
      <c r="C2727" s="8">
        <v>9875.9282299999995</v>
      </c>
      <c r="D2727" s="8">
        <v>9437.3020400000005</v>
      </c>
      <c r="E2727" s="9">
        <f t="shared" si="84"/>
        <v>-4.4413667230548404E-2</v>
      </c>
      <c r="F2727" s="8">
        <v>10503.442880000001</v>
      </c>
      <c r="G2727" s="9">
        <f t="shared" si="85"/>
        <v>-0.10150394039178134</v>
      </c>
    </row>
    <row r="2728" spans="1:7" x14ac:dyDescent="0.25">
      <c r="A2728" s="3" t="s">
        <v>260</v>
      </c>
      <c r="B2728" s="3" t="s">
        <v>95</v>
      </c>
      <c r="C2728" s="8">
        <v>16.320209999999999</v>
      </c>
      <c r="D2728" s="8">
        <v>22.11356</v>
      </c>
      <c r="E2728" s="9">
        <f t="shared" si="84"/>
        <v>0.35498011361373427</v>
      </c>
      <c r="F2728" s="8">
        <v>5.5665399999999998</v>
      </c>
      <c r="G2728" s="9">
        <f t="shared" si="85"/>
        <v>2.972586202560298</v>
      </c>
    </row>
    <row r="2729" spans="1:7" x14ac:dyDescent="0.25">
      <c r="A2729" s="3" t="s">
        <v>260</v>
      </c>
      <c r="B2729" s="3" t="s">
        <v>96</v>
      </c>
      <c r="C2729" s="8">
        <v>1567.0153299999999</v>
      </c>
      <c r="D2729" s="8">
        <v>110.57543</v>
      </c>
      <c r="E2729" s="9">
        <f t="shared" si="84"/>
        <v>-0.92943564247070898</v>
      </c>
      <c r="F2729" s="8">
        <v>140.32740000000001</v>
      </c>
      <c r="G2729" s="9">
        <f t="shared" si="85"/>
        <v>-0.212018251603037</v>
      </c>
    </row>
    <row r="2730" spans="1:7" x14ac:dyDescent="0.25">
      <c r="A2730" s="3" t="s">
        <v>260</v>
      </c>
      <c r="B2730" s="3" t="s">
        <v>97</v>
      </c>
      <c r="C2730" s="8">
        <v>11452.35606</v>
      </c>
      <c r="D2730" s="8">
        <v>7420.0193200000003</v>
      </c>
      <c r="E2730" s="9">
        <f t="shared" si="84"/>
        <v>-0.35209669686082046</v>
      </c>
      <c r="F2730" s="8">
        <v>10282.52801</v>
      </c>
      <c r="G2730" s="9">
        <f t="shared" si="85"/>
        <v>-0.27838569340303698</v>
      </c>
    </row>
    <row r="2731" spans="1:7" x14ac:dyDescent="0.25">
      <c r="A2731" s="3" t="s">
        <v>260</v>
      </c>
      <c r="B2731" s="3" t="s">
        <v>98</v>
      </c>
      <c r="C2731" s="8">
        <v>4128.94236</v>
      </c>
      <c r="D2731" s="8">
        <v>2408.2357499999998</v>
      </c>
      <c r="E2731" s="9">
        <f t="shared" si="84"/>
        <v>-0.41674270550969861</v>
      </c>
      <c r="F2731" s="8">
        <v>2188.0396700000001</v>
      </c>
      <c r="G2731" s="9">
        <f t="shared" si="85"/>
        <v>0.10063623755048257</v>
      </c>
    </row>
    <row r="2732" spans="1:7" x14ac:dyDescent="0.25">
      <c r="A2732" s="3" t="s">
        <v>260</v>
      </c>
      <c r="B2732" s="3" t="s">
        <v>99</v>
      </c>
      <c r="C2732" s="8">
        <v>644.98217</v>
      </c>
      <c r="D2732" s="8">
        <v>649.38885000000005</v>
      </c>
      <c r="E2732" s="9">
        <f t="shared" si="84"/>
        <v>6.8322508822220573E-3</v>
      </c>
      <c r="F2732" s="8">
        <v>1374.74837</v>
      </c>
      <c r="G2732" s="9">
        <f t="shared" si="85"/>
        <v>-0.52763075471040566</v>
      </c>
    </row>
    <row r="2733" spans="1:7" x14ac:dyDescent="0.25">
      <c r="A2733" s="3" t="s">
        <v>260</v>
      </c>
      <c r="B2733" s="3" t="s">
        <v>100</v>
      </c>
      <c r="C2733" s="8">
        <v>19780.23431</v>
      </c>
      <c r="D2733" s="8">
        <v>27530.615030000001</v>
      </c>
      <c r="E2733" s="9">
        <f t="shared" si="84"/>
        <v>0.39182451524761541</v>
      </c>
      <c r="F2733" s="8">
        <v>24583.15034</v>
      </c>
      <c r="G2733" s="9">
        <f t="shared" si="85"/>
        <v>0.11989776124031137</v>
      </c>
    </row>
    <row r="2734" spans="1:7" x14ac:dyDescent="0.25">
      <c r="A2734" s="3" t="s">
        <v>260</v>
      </c>
      <c r="B2734" s="3" t="s">
        <v>101</v>
      </c>
      <c r="C2734" s="8">
        <v>0</v>
      </c>
      <c r="D2734" s="8">
        <v>0</v>
      </c>
      <c r="E2734" s="9" t="str">
        <f t="shared" si="84"/>
        <v/>
      </c>
      <c r="F2734" s="8">
        <v>0</v>
      </c>
      <c r="G2734" s="9" t="str">
        <f t="shared" si="85"/>
        <v/>
      </c>
    </row>
    <row r="2735" spans="1:7" x14ac:dyDescent="0.25">
      <c r="A2735" s="3" t="s">
        <v>260</v>
      </c>
      <c r="B2735" s="3" t="s">
        <v>102</v>
      </c>
      <c r="C2735" s="8">
        <v>49.409829999999999</v>
      </c>
      <c r="D2735" s="8">
        <v>47.533830000000002</v>
      </c>
      <c r="E2735" s="9">
        <f t="shared" si="84"/>
        <v>-3.796815330066905E-2</v>
      </c>
      <c r="F2735" s="8">
        <v>100.13848</v>
      </c>
      <c r="G2735" s="9">
        <f t="shared" si="85"/>
        <v>-0.52531903819590631</v>
      </c>
    </row>
    <row r="2736" spans="1:7" x14ac:dyDescent="0.25">
      <c r="A2736" s="3" t="s">
        <v>260</v>
      </c>
      <c r="B2736" s="3" t="s">
        <v>103</v>
      </c>
      <c r="C2736" s="8">
        <v>516.28769</v>
      </c>
      <c r="D2736" s="8">
        <v>659.90489000000002</v>
      </c>
      <c r="E2736" s="9">
        <f t="shared" si="84"/>
        <v>0.2781728148505731</v>
      </c>
      <c r="F2736" s="8">
        <v>4975.8455599999998</v>
      </c>
      <c r="G2736" s="9">
        <f t="shared" si="85"/>
        <v>-0.86737834162200156</v>
      </c>
    </row>
    <row r="2737" spans="1:7" x14ac:dyDescent="0.25">
      <c r="A2737" s="3" t="s">
        <v>260</v>
      </c>
      <c r="B2737" s="3" t="s">
        <v>104</v>
      </c>
      <c r="C2737" s="8">
        <v>959.77846999999997</v>
      </c>
      <c r="D2737" s="8">
        <v>301.01521000000002</v>
      </c>
      <c r="E2737" s="9">
        <f t="shared" si="84"/>
        <v>-0.68637011622067323</v>
      </c>
      <c r="F2737" s="8">
        <v>355.78715999999997</v>
      </c>
      <c r="G2737" s="9">
        <f t="shared" si="85"/>
        <v>-0.15394583098501913</v>
      </c>
    </row>
    <row r="2738" spans="1:7" x14ac:dyDescent="0.25">
      <c r="A2738" s="3" t="s">
        <v>260</v>
      </c>
      <c r="B2738" s="3" t="s">
        <v>105</v>
      </c>
      <c r="C2738" s="8">
        <v>16423.266459999999</v>
      </c>
      <c r="D2738" s="8">
        <v>20549.261989999999</v>
      </c>
      <c r="E2738" s="9">
        <f t="shared" si="84"/>
        <v>0.25122867853658382</v>
      </c>
      <c r="F2738" s="8">
        <v>12549.46846</v>
      </c>
      <c r="G2738" s="9">
        <f t="shared" si="85"/>
        <v>0.63746074628566363</v>
      </c>
    </row>
    <row r="2739" spans="1:7" x14ac:dyDescent="0.25">
      <c r="A2739" s="3" t="s">
        <v>260</v>
      </c>
      <c r="B2739" s="3" t="s">
        <v>106</v>
      </c>
      <c r="C2739" s="8">
        <v>607.57668999999999</v>
      </c>
      <c r="D2739" s="8">
        <v>585.9</v>
      </c>
      <c r="E2739" s="9">
        <f t="shared" si="84"/>
        <v>-3.5677290384527494E-2</v>
      </c>
      <c r="F2739" s="8">
        <v>0</v>
      </c>
      <c r="G2739" s="9" t="str">
        <f t="shared" si="85"/>
        <v/>
      </c>
    </row>
    <row r="2740" spans="1:7" x14ac:dyDescent="0.25">
      <c r="A2740" s="3" t="s">
        <v>260</v>
      </c>
      <c r="B2740" s="3" t="s">
        <v>107</v>
      </c>
      <c r="C2740" s="8">
        <v>4545.6865500000004</v>
      </c>
      <c r="D2740" s="8">
        <v>96.024730000000005</v>
      </c>
      <c r="E2740" s="9">
        <f t="shared" si="84"/>
        <v>-0.97887563760858087</v>
      </c>
      <c r="F2740" s="8">
        <v>51.294980000000002</v>
      </c>
      <c r="G2740" s="9">
        <f t="shared" si="85"/>
        <v>0.87201028248768209</v>
      </c>
    </row>
    <row r="2741" spans="1:7" x14ac:dyDescent="0.25">
      <c r="A2741" s="3" t="s">
        <v>260</v>
      </c>
      <c r="B2741" s="3" t="s">
        <v>108</v>
      </c>
      <c r="C2741" s="8">
        <v>4.2389999999999999</v>
      </c>
      <c r="D2741" s="8">
        <v>0</v>
      </c>
      <c r="E2741" s="9">
        <f t="shared" si="84"/>
        <v>-1</v>
      </c>
      <c r="F2741" s="8">
        <v>67.256600000000006</v>
      </c>
      <c r="G2741" s="9">
        <f t="shared" si="85"/>
        <v>-1</v>
      </c>
    </row>
    <row r="2742" spans="1:7" x14ac:dyDescent="0.25">
      <c r="A2742" s="3" t="s">
        <v>260</v>
      </c>
      <c r="B2742" s="3" t="s">
        <v>109</v>
      </c>
      <c r="C2742" s="8">
        <v>497.88342</v>
      </c>
      <c r="D2742" s="8">
        <v>8647.3095300000004</v>
      </c>
      <c r="E2742" s="9">
        <f t="shared" si="84"/>
        <v>16.368141180519729</v>
      </c>
      <c r="F2742" s="8">
        <v>7261.8001100000001</v>
      </c>
      <c r="G2742" s="9">
        <f t="shared" si="85"/>
        <v>0.19079421066576296</v>
      </c>
    </row>
    <row r="2743" spans="1:7" x14ac:dyDescent="0.25">
      <c r="A2743" s="3" t="s">
        <v>260</v>
      </c>
      <c r="B2743" s="3" t="s">
        <v>110</v>
      </c>
      <c r="C2743" s="8">
        <v>36.152000000000001</v>
      </c>
      <c r="D2743" s="8">
        <v>85.385900000000007</v>
      </c>
      <c r="E2743" s="9">
        <f t="shared" si="84"/>
        <v>1.361858265102899</v>
      </c>
      <c r="F2743" s="8">
        <v>113.83978</v>
      </c>
      <c r="G2743" s="9">
        <f t="shared" si="85"/>
        <v>-0.24994672336857993</v>
      </c>
    </row>
    <row r="2744" spans="1:7" x14ac:dyDescent="0.25">
      <c r="A2744" s="3" t="s">
        <v>260</v>
      </c>
      <c r="B2744" s="3" t="s">
        <v>111</v>
      </c>
      <c r="C2744" s="8">
        <v>135.67815999999999</v>
      </c>
      <c r="D2744" s="8">
        <v>58.623260000000002</v>
      </c>
      <c r="E2744" s="9">
        <f t="shared" si="84"/>
        <v>-0.56792412279175952</v>
      </c>
      <c r="F2744" s="8">
        <v>774.28332999999998</v>
      </c>
      <c r="G2744" s="9">
        <f t="shared" si="85"/>
        <v>-0.92428706943748873</v>
      </c>
    </row>
    <row r="2745" spans="1:7" x14ac:dyDescent="0.25">
      <c r="A2745" s="3" t="s">
        <v>260</v>
      </c>
      <c r="B2745" s="3" t="s">
        <v>112</v>
      </c>
      <c r="C2745" s="8">
        <v>1885.8115499999999</v>
      </c>
      <c r="D2745" s="8">
        <v>29420.257750000001</v>
      </c>
      <c r="E2745" s="9">
        <f t="shared" si="84"/>
        <v>14.60084715251638</v>
      </c>
      <c r="F2745" s="8">
        <v>2993.8248199999998</v>
      </c>
      <c r="G2745" s="9">
        <f t="shared" si="85"/>
        <v>8.8269803742224315</v>
      </c>
    </row>
    <row r="2746" spans="1:7" x14ac:dyDescent="0.25">
      <c r="A2746" s="3" t="s">
        <v>260</v>
      </c>
      <c r="B2746" s="3" t="s">
        <v>113</v>
      </c>
      <c r="C2746" s="8">
        <v>202.11502999999999</v>
      </c>
      <c r="D2746" s="8">
        <v>68.620180000000005</v>
      </c>
      <c r="E2746" s="9">
        <f t="shared" si="84"/>
        <v>-0.66048947473129527</v>
      </c>
      <c r="F2746" s="8">
        <v>116.53266000000001</v>
      </c>
      <c r="G2746" s="9">
        <f t="shared" si="85"/>
        <v>-0.41115065939454232</v>
      </c>
    </row>
    <row r="2747" spans="1:7" x14ac:dyDescent="0.25">
      <c r="A2747" s="3" t="s">
        <v>260</v>
      </c>
      <c r="B2747" s="3" t="s">
        <v>114</v>
      </c>
      <c r="C2747" s="8">
        <v>834.10789999999997</v>
      </c>
      <c r="D2747" s="8">
        <v>471.44015999999999</v>
      </c>
      <c r="E2747" s="9">
        <f t="shared" si="84"/>
        <v>-0.43479715274246888</v>
      </c>
      <c r="F2747" s="8">
        <v>532.42372</v>
      </c>
      <c r="G2747" s="9">
        <f t="shared" si="85"/>
        <v>-0.11453952502341558</v>
      </c>
    </row>
    <row r="2748" spans="1:7" x14ac:dyDescent="0.25">
      <c r="A2748" s="3" t="s">
        <v>260</v>
      </c>
      <c r="B2748" s="3" t="s">
        <v>115</v>
      </c>
      <c r="C2748" s="8">
        <v>133.72362000000001</v>
      </c>
      <c r="D2748" s="8">
        <v>169.27725000000001</v>
      </c>
      <c r="E2748" s="9">
        <f t="shared" si="84"/>
        <v>0.26587397200285179</v>
      </c>
      <c r="F2748" s="8">
        <v>152.64404999999999</v>
      </c>
      <c r="G2748" s="9">
        <f t="shared" si="85"/>
        <v>0.10896723455647317</v>
      </c>
    </row>
    <row r="2749" spans="1:7" x14ac:dyDescent="0.25">
      <c r="A2749" s="3" t="s">
        <v>260</v>
      </c>
      <c r="B2749" s="3" t="s">
        <v>116</v>
      </c>
      <c r="C2749" s="8">
        <v>1329.9384299999999</v>
      </c>
      <c r="D2749" s="8">
        <v>775.51801999999998</v>
      </c>
      <c r="E2749" s="9">
        <f t="shared" si="84"/>
        <v>-0.41687674970036015</v>
      </c>
      <c r="F2749" s="8">
        <v>1106.5345600000001</v>
      </c>
      <c r="G2749" s="9">
        <f t="shared" si="85"/>
        <v>-0.29914704155286398</v>
      </c>
    </row>
    <row r="2750" spans="1:7" x14ac:dyDescent="0.25">
      <c r="A2750" s="3" t="s">
        <v>260</v>
      </c>
      <c r="B2750" s="3" t="s">
        <v>117</v>
      </c>
      <c r="C2750" s="8">
        <v>74.3947</v>
      </c>
      <c r="D2750" s="8">
        <v>13.86436</v>
      </c>
      <c r="E2750" s="9">
        <f t="shared" si="84"/>
        <v>-0.81363779946689752</v>
      </c>
      <c r="F2750" s="8">
        <v>83.349850000000004</v>
      </c>
      <c r="G2750" s="9">
        <f t="shared" si="85"/>
        <v>-0.8336606484594753</v>
      </c>
    </row>
    <row r="2751" spans="1:7" x14ac:dyDescent="0.25">
      <c r="A2751" s="3" t="s">
        <v>260</v>
      </c>
      <c r="B2751" s="3" t="s">
        <v>118</v>
      </c>
      <c r="C2751" s="8">
        <v>36.585659999999997</v>
      </c>
      <c r="D2751" s="8">
        <v>201.2672</v>
      </c>
      <c r="E2751" s="9">
        <f t="shared" si="84"/>
        <v>4.5012592365424053</v>
      </c>
      <c r="F2751" s="8">
        <v>315.40535999999997</v>
      </c>
      <c r="G2751" s="9">
        <f t="shared" si="85"/>
        <v>-0.36187768020175681</v>
      </c>
    </row>
    <row r="2752" spans="1:7" x14ac:dyDescent="0.25">
      <c r="A2752" s="3" t="s">
        <v>260</v>
      </c>
      <c r="B2752" s="3" t="s">
        <v>119</v>
      </c>
      <c r="C2752" s="8">
        <v>41.909350000000003</v>
      </c>
      <c r="D2752" s="8">
        <v>68.415809999999993</v>
      </c>
      <c r="E2752" s="9">
        <f t="shared" si="84"/>
        <v>0.63247127430990902</v>
      </c>
      <c r="F2752" s="8">
        <v>99.836349999999996</v>
      </c>
      <c r="G2752" s="9">
        <f t="shared" si="85"/>
        <v>-0.31472044000006016</v>
      </c>
    </row>
    <row r="2753" spans="1:7" x14ac:dyDescent="0.25">
      <c r="A2753" s="3" t="s">
        <v>260</v>
      </c>
      <c r="B2753" s="3" t="s">
        <v>120</v>
      </c>
      <c r="C2753" s="8">
        <v>199.67157</v>
      </c>
      <c r="D2753" s="8">
        <v>137.31541999999999</v>
      </c>
      <c r="E2753" s="9">
        <f t="shared" si="84"/>
        <v>-0.31229358290717113</v>
      </c>
      <c r="F2753" s="8">
        <v>292.14812999999998</v>
      </c>
      <c r="G2753" s="9">
        <f t="shared" si="85"/>
        <v>-0.52998015082280348</v>
      </c>
    </row>
    <row r="2754" spans="1:7" x14ac:dyDescent="0.25">
      <c r="A2754" s="3" t="s">
        <v>260</v>
      </c>
      <c r="B2754" s="3" t="s">
        <v>121</v>
      </c>
      <c r="C2754" s="8">
        <v>0</v>
      </c>
      <c r="D2754" s="8">
        <v>0</v>
      </c>
      <c r="E2754" s="9" t="str">
        <f t="shared" si="84"/>
        <v/>
      </c>
      <c r="F2754" s="8">
        <v>1.1128</v>
      </c>
      <c r="G2754" s="9">
        <f t="shared" si="85"/>
        <v>-1</v>
      </c>
    </row>
    <row r="2755" spans="1:7" x14ac:dyDescent="0.25">
      <c r="A2755" s="3" t="s">
        <v>260</v>
      </c>
      <c r="B2755" s="3" t="s">
        <v>122</v>
      </c>
      <c r="C2755" s="8">
        <v>149.08275</v>
      </c>
      <c r="D2755" s="8">
        <v>1.4172899999999999</v>
      </c>
      <c r="E2755" s="9">
        <f t="shared" si="84"/>
        <v>-0.9904932663235686</v>
      </c>
      <c r="F2755" s="8">
        <v>37.067979999999999</v>
      </c>
      <c r="G2755" s="9">
        <f t="shared" si="85"/>
        <v>-0.96176511371809303</v>
      </c>
    </row>
    <row r="2756" spans="1:7" x14ac:dyDescent="0.25">
      <c r="A2756" s="3" t="s">
        <v>260</v>
      </c>
      <c r="B2756" s="3" t="s">
        <v>123</v>
      </c>
      <c r="C2756" s="8">
        <v>0.92476999999999998</v>
      </c>
      <c r="D2756" s="8">
        <v>0.98506000000000005</v>
      </c>
      <c r="E2756" s="9">
        <f t="shared" si="84"/>
        <v>6.5194588924813779E-2</v>
      </c>
      <c r="F2756" s="8">
        <v>9.8452800000000007</v>
      </c>
      <c r="G2756" s="9">
        <f t="shared" si="85"/>
        <v>-0.89994596395430093</v>
      </c>
    </row>
    <row r="2757" spans="1:7" x14ac:dyDescent="0.25">
      <c r="A2757" s="3" t="s">
        <v>260</v>
      </c>
      <c r="B2757" s="3" t="s">
        <v>124</v>
      </c>
      <c r="C2757" s="8">
        <v>48.411670000000001</v>
      </c>
      <c r="D2757" s="8">
        <v>79.715800000000002</v>
      </c>
      <c r="E2757" s="9">
        <f t="shared" ref="E2757:E2820" si="86">IF(C2757=0,"",(D2757/C2757-1))</f>
        <v>0.6466236343427112</v>
      </c>
      <c r="F2757" s="8">
        <v>124.06374</v>
      </c>
      <c r="G2757" s="9">
        <f t="shared" ref="G2757:G2820" si="87">IF(F2757=0,"",(D2757/F2757-1))</f>
        <v>-0.35746093096983855</v>
      </c>
    </row>
    <row r="2758" spans="1:7" x14ac:dyDescent="0.25">
      <c r="A2758" s="3" t="s">
        <v>260</v>
      </c>
      <c r="B2758" s="3" t="s">
        <v>125</v>
      </c>
      <c r="C2758" s="8">
        <v>120.85527999999999</v>
      </c>
      <c r="D2758" s="8">
        <v>182.39788999999999</v>
      </c>
      <c r="E2758" s="9">
        <f t="shared" si="86"/>
        <v>0.50922566229626054</v>
      </c>
      <c r="F2758" s="8">
        <v>272.48140000000001</v>
      </c>
      <c r="G2758" s="9">
        <f t="shared" si="87"/>
        <v>-0.330604254088536</v>
      </c>
    </row>
    <row r="2759" spans="1:7" x14ac:dyDescent="0.25">
      <c r="A2759" s="3" t="s">
        <v>260</v>
      </c>
      <c r="B2759" s="3" t="s">
        <v>126</v>
      </c>
      <c r="C2759" s="8">
        <v>401.89013</v>
      </c>
      <c r="D2759" s="8">
        <v>562.48266000000001</v>
      </c>
      <c r="E2759" s="9">
        <f t="shared" si="86"/>
        <v>0.39959311765133432</v>
      </c>
      <c r="F2759" s="8">
        <v>247.51629</v>
      </c>
      <c r="G2759" s="9">
        <f t="shared" si="87"/>
        <v>1.2725076398001924</v>
      </c>
    </row>
    <row r="2760" spans="1:7" x14ac:dyDescent="0.25">
      <c r="A2760" s="3" t="s">
        <v>260</v>
      </c>
      <c r="B2760" s="3" t="s">
        <v>127</v>
      </c>
      <c r="C2760" s="8">
        <v>1648.51701</v>
      </c>
      <c r="D2760" s="8">
        <v>1163.9118800000001</v>
      </c>
      <c r="E2760" s="9">
        <f t="shared" si="86"/>
        <v>-0.29396428854561829</v>
      </c>
      <c r="F2760" s="8">
        <v>2491.0987100000002</v>
      </c>
      <c r="G2760" s="9">
        <f t="shared" si="87"/>
        <v>-0.53277167406987258</v>
      </c>
    </row>
    <row r="2761" spans="1:7" x14ac:dyDescent="0.25">
      <c r="A2761" s="3" t="s">
        <v>260</v>
      </c>
      <c r="B2761" s="3" t="s">
        <v>128</v>
      </c>
      <c r="C2761" s="8">
        <v>2034.9282900000001</v>
      </c>
      <c r="D2761" s="8">
        <v>2394.2215500000002</v>
      </c>
      <c r="E2761" s="9">
        <f t="shared" si="86"/>
        <v>0.17656310630975613</v>
      </c>
      <c r="F2761" s="8">
        <v>2638.0074500000001</v>
      </c>
      <c r="G2761" s="9">
        <f t="shared" si="87"/>
        <v>-9.2412892920374357E-2</v>
      </c>
    </row>
    <row r="2762" spans="1:7" x14ac:dyDescent="0.25">
      <c r="A2762" s="3" t="s">
        <v>260</v>
      </c>
      <c r="B2762" s="3" t="s">
        <v>130</v>
      </c>
      <c r="C2762" s="8">
        <v>0</v>
      </c>
      <c r="D2762" s="8">
        <v>3.7311299999999998</v>
      </c>
      <c r="E2762" s="9" t="str">
        <f t="shared" si="86"/>
        <v/>
      </c>
      <c r="F2762" s="8">
        <v>1.1416900000000001</v>
      </c>
      <c r="G2762" s="9">
        <f t="shared" si="87"/>
        <v>2.2680762728936923</v>
      </c>
    </row>
    <row r="2763" spans="1:7" x14ac:dyDescent="0.25">
      <c r="A2763" s="3" t="s">
        <v>260</v>
      </c>
      <c r="B2763" s="3" t="s">
        <v>132</v>
      </c>
      <c r="C2763" s="8">
        <v>66.346639999999994</v>
      </c>
      <c r="D2763" s="8">
        <v>12.67897</v>
      </c>
      <c r="E2763" s="9">
        <f t="shared" si="86"/>
        <v>-0.80889808436418176</v>
      </c>
      <c r="F2763" s="8">
        <v>968.12819999999999</v>
      </c>
      <c r="G2763" s="9">
        <f t="shared" si="87"/>
        <v>-0.98690362495380257</v>
      </c>
    </row>
    <row r="2764" spans="1:7" x14ac:dyDescent="0.25">
      <c r="A2764" s="3" t="s">
        <v>260</v>
      </c>
      <c r="B2764" s="3" t="s">
        <v>133</v>
      </c>
      <c r="C2764" s="8">
        <v>0.31180000000000002</v>
      </c>
      <c r="D2764" s="8">
        <v>16.381399999999999</v>
      </c>
      <c r="E2764" s="9">
        <f t="shared" si="86"/>
        <v>51.538165490699157</v>
      </c>
      <c r="F2764" s="8">
        <v>3.2554799999999999</v>
      </c>
      <c r="G2764" s="9">
        <f t="shared" si="87"/>
        <v>4.0319461339034488</v>
      </c>
    </row>
    <row r="2765" spans="1:7" x14ac:dyDescent="0.25">
      <c r="A2765" s="3" t="s">
        <v>260</v>
      </c>
      <c r="B2765" s="3" t="s">
        <v>134</v>
      </c>
      <c r="C2765" s="8">
        <v>4958.9597800000001</v>
      </c>
      <c r="D2765" s="8">
        <v>2766.24136</v>
      </c>
      <c r="E2765" s="9">
        <f t="shared" si="86"/>
        <v>-0.44217305993153266</v>
      </c>
      <c r="F2765" s="8">
        <v>4931.6267399999997</v>
      </c>
      <c r="G2765" s="9">
        <f t="shared" si="87"/>
        <v>-0.43908136080874605</v>
      </c>
    </row>
    <row r="2766" spans="1:7" x14ac:dyDescent="0.25">
      <c r="A2766" s="3" t="s">
        <v>260</v>
      </c>
      <c r="B2766" s="3" t="s">
        <v>136</v>
      </c>
      <c r="C2766" s="8">
        <v>218.02833000000001</v>
      </c>
      <c r="D2766" s="8">
        <v>54.363390000000003</v>
      </c>
      <c r="E2766" s="9">
        <f t="shared" si="86"/>
        <v>-0.75065905426143475</v>
      </c>
      <c r="F2766" s="8">
        <v>3439.47289</v>
      </c>
      <c r="G2766" s="9">
        <f t="shared" si="87"/>
        <v>-0.98419426704654156</v>
      </c>
    </row>
    <row r="2767" spans="1:7" x14ac:dyDescent="0.25">
      <c r="A2767" s="3" t="s">
        <v>260</v>
      </c>
      <c r="B2767" s="3" t="s">
        <v>137</v>
      </c>
      <c r="C2767" s="8">
        <v>349.04316999999998</v>
      </c>
      <c r="D2767" s="8">
        <v>250.03434999999999</v>
      </c>
      <c r="E2767" s="9">
        <f t="shared" si="86"/>
        <v>-0.28365780656874051</v>
      </c>
      <c r="F2767" s="8">
        <v>962.23923000000002</v>
      </c>
      <c r="G2767" s="9">
        <f t="shared" si="87"/>
        <v>-0.74015365181068327</v>
      </c>
    </row>
    <row r="2768" spans="1:7" x14ac:dyDescent="0.25">
      <c r="A2768" s="3" t="s">
        <v>260</v>
      </c>
      <c r="B2768" s="3" t="s">
        <v>138</v>
      </c>
      <c r="C2768" s="8">
        <v>0.41493000000000002</v>
      </c>
      <c r="D2768" s="8">
        <v>3.41717</v>
      </c>
      <c r="E2768" s="9">
        <f t="shared" si="86"/>
        <v>7.2355337044802734</v>
      </c>
      <c r="F2768" s="8">
        <v>0</v>
      </c>
      <c r="G2768" s="9" t="str">
        <f t="shared" si="87"/>
        <v/>
      </c>
    </row>
    <row r="2769" spans="1:7" x14ac:dyDescent="0.25">
      <c r="A2769" s="3" t="s">
        <v>260</v>
      </c>
      <c r="B2769" s="3" t="s">
        <v>139</v>
      </c>
      <c r="C2769" s="8">
        <v>500.38555000000002</v>
      </c>
      <c r="D2769" s="8">
        <v>424.97122000000002</v>
      </c>
      <c r="E2769" s="9">
        <f t="shared" si="86"/>
        <v>-0.15071244563317232</v>
      </c>
      <c r="F2769" s="8">
        <v>469.97969999999998</v>
      </c>
      <c r="G2769" s="9">
        <f t="shared" si="87"/>
        <v>-9.5766859717557939E-2</v>
      </c>
    </row>
    <row r="2770" spans="1:7" x14ac:dyDescent="0.25">
      <c r="A2770" s="3" t="s">
        <v>260</v>
      </c>
      <c r="B2770" s="3" t="s">
        <v>140</v>
      </c>
      <c r="C2770" s="8">
        <v>11.531599999999999</v>
      </c>
      <c r="D2770" s="8">
        <v>0</v>
      </c>
      <c r="E2770" s="9">
        <f t="shared" si="86"/>
        <v>-1</v>
      </c>
      <c r="F2770" s="8">
        <v>0</v>
      </c>
      <c r="G2770" s="9" t="str">
        <f t="shared" si="87"/>
        <v/>
      </c>
    </row>
    <row r="2771" spans="1:7" x14ac:dyDescent="0.25">
      <c r="A2771" s="3" t="s">
        <v>260</v>
      </c>
      <c r="B2771" s="3" t="s">
        <v>232</v>
      </c>
      <c r="C2771" s="8">
        <v>0</v>
      </c>
      <c r="D2771" s="8">
        <v>0</v>
      </c>
      <c r="E2771" s="9" t="str">
        <f t="shared" si="86"/>
        <v/>
      </c>
      <c r="F2771" s="8">
        <v>0</v>
      </c>
      <c r="G2771" s="9" t="str">
        <f t="shared" si="87"/>
        <v/>
      </c>
    </row>
    <row r="2772" spans="1:7" x14ac:dyDescent="0.25">
      <c r="A2772" s="3" t="s">
        <v>260</v>
      </c>
      <c r="B2772" s="3" t="s">
        <v>141</v>
      </c>
      <c r="C2772" s="8">
        <v>99.541079999999994</v>
      </c>
      <c r="D2772" s="8">
        <v>44.565089999999998</v>
      </c>
      <c r="E2772" s="9">
        <f t="shared" si="86"/>
        <v>-0.55229448987292484</v>
      </c>
      <c r="F2772" s="8">
        <v>104.65927000000001</v>
      </c>
      <c r="G2772" s="9">
        <f t="shared" si="87"/>
        <v>-0.57418879378768839</v>
      </c>
    </row>
    <row r="2773" spans="1:7" x14ac:dyDescent="0.25">
      <c r="A2773" s="3" t="s">
        <v>260</v>
      </c>
      <c r="B2773" s="3" t="s">
        <v>142</v>
      </c>
      <c r="C2773" s="8">
        <v>0</v>
      </c>
      <c r="D2773" s="8">
        <v>0</v>
      </c>
      <c r="E2773" s="9" t="str">
        <f t="shared" si="86"/>
        <v/>
      </c>
      <c r="F2773" s="8">
        <v>0</v>
      </c>
      <c r="G2773" s="9" t="str">
        <f t="shared" si="87"/>
        <v/>
      </c>
    </row>
    <row r="2774" spans="1:7" x14ac:dyDescent="0.25">
      <c r="A2774" s="3" t="s">
        <v>260</v>
      </c>
      <c r="B2774" s="3" t="s">
        <v>143</v>
      </c>
      <c r="C2774" s="8">
        <v>122.33288</v>
      </c>
      <c r="D2774" s="8">
        <v>0.23758000000000001</v>
      </c>
      <c r="E2774" s="9">
        <f t="shared" si="86"/>
        <v>-0.99805792195851184</v>
      </c>
      <c r="F2774" s="8">
        <v>87.177369999999996</v>
      </c>
      <c r="G2774" s="9">
        <f t="shared" si="87"/>
        <v>-0.99727475146359656</v>
      </c>
    </row>
    <row r="2775" spans="1:7" x14ac:dyDescent="0.25">
      <c r="A2775" s="3" t="s">
        <v>260</v>
      </c>
      <c r="B2775" s="3" t="s">
        <v>144</v>
      </c>
      <c r="C2775" s="8">
        <v>202.24378999999999</v>
      </c>
      <c r="D2775" s="8">
        <v>3036.1451200000001</v>
      </c>
      <c r="E2775" s="9">
        <f t="shared" si="86"/>
        <v>14.012303319671769</v>
      </c>
      <c r="F2775" s="8">
        <v>5176.4261800000004</v>
      </c>
      <c r="G2775" s="9">
        <f t="shared" si="87"/>
        <v>-0.41346693366735121</v>
      </c>
    </row>
    <row r="2776" spans="1:7" x14ac:dyDescent="0.25">
      <c r="A2776" s="3" t="s">
        <v>260</v>
      </c>
      <c r="B2776" s="3" t="s">
        <v>145</v>
      </c>
      <c r="C2776" s="8">
        <v>0</v>
      </c>
      <c r="D2776" s="8">
        <v>0.39</v>
      </c>
      <c r="E2776" s="9" t="str">
        <f t="shared" si="86"/>
        <v/>
      </c>
      <c r="F2776" s="8">
        <v>17.622140000000002</v>
      </c>
      <c r="G2776" s="9">
        <f t="shared" si="87"/>
        <v>-0.97786874919845146</v>
      </c>
    </row>
    <row r="2777" spans="1:7" x14ac:dyDescent="0.25">
      <c r="A2777" s="3" t="s">
        <v>260</v>
      </c>
      <c r="B2777" s="3" t="s">
        <v>146</v>
      </c>
      <c r="C2777" s="8">
        <v>276.41350999999997</v>
      </c>
      <c r="D2777" s="8">
        <v>333.89308</v>
      </c>
      <c r="E2777" s="9">
        <f t="shared" si="86"/>
        <v>0.20794775913811159</v>
      </c>
      <c r="F2777" s="8">
        <v>282.19038</v>
      </c>
      <c r="G2777" s="9">
        <f t="shared" si="87"/>
        <v>0.18321921533965835</v>
      </c>
    </row>
    <row r="2778" spans="1:7" x14ac:dyDescent="0.25">
      <c r="A2778" s="3" t="s">
        <v>260</v>
      </c>
      <c r="B2778" s="3" t="s">
        <v>147</v>
      </c>
      <c r="C2778" s="8">
        <v>0</v>
      </c>
      <c r="D2778" s="8">
        <v>0</v>
      </c>
      <c r="E2778" s="9" t="str">
        <f t="shared" si="86"/>
        <v/>
      </c>
      <c r="F2778" s="8">
        <v>0</v>
      </c>
      <c r="G2778" s="9" t="str">
        <f t="shared" si="87"/>
        <v/>
      </c>
    </row>
    <row r="2779" spans="1:7" x14ac:dyDescent="0.25">
      <c r="A2779" s="3" t="s">
        <v>260</v>
      </c>
      <c r="B2779" s="3" t="s">
        <v>148</v>
      </c>
      <c r="C2779" s="8">
        <v>36.53631</v>
      </c>
      <c r="D2779" s="8">
        <v>27.877220000000001</v>
      </c>
      <c r="E2779" s="9">
        <f t="shared" si="86"/>
        <v>-0.2369995765855939</v>
      </c>
      <c r="F2779" s="8">
        <v>6.8440000000000003</v>
      </c>
      <c r="G2779" s="9">
        <f t="shared" si="87"/>
        <v>3.0732349503214493</v>
      </c>
    </row>
    <row r="2780" spans="1:7" x14ac:dyDescent="0.25">
      <c r="A2780" s="3" t="s">
        <v>260</v>
      </c>
      <c r="B2780" s="3" t="s">
        <v>149</v>
      </c>
      <c r="C2780" s="8">
        <v>0</v>
      </c>
      <c r="D2780" s="8">
        <v>7.0669999999999997E-2</v>
      </c>
      <c r="E2780" s="9" t="str">
        <f t="shared" si="86"/>
        <v/>
      </c>
      <c r="F2780" s="8">
        <v>0.38653999999999999</v>
      </c>
      <c r="G2780" s="9">
        <f t="shared" si="87"/>
        <v>-0.81717286697366376</v>
      </c>
    </row>
    <row r="2781" spans="1:7" x14ac:dyDescent="0.25">
      <c r="A2781" s="3" t="s">
        <v>260</v>
      </c>
      <c r="B2781" s="3" t="s">
        <v>150</v>
      </c>
      <c r="C2781" s="8">
        <v>826.20573000000002</v>
      </c>
      <c r="D2781" s="8">
        <v>858.62044000000003</v>
      </c>
      <c r="E2781" s="9">
        <f t="shared" si="86"/>
        <v>3.9233218583463403E-2</v>
      </c>
      <c r="F2781" s="8">
        <v>1037.54989</v>
      </c>
      <c r="G2781" s="9">
        <f t="shared" si="87"/>
        <v>-0.17245382773834617</v>
      </c>
    </row>
    <row r="2782" spans="1:7" x14ac:dyDescent="0.25">
      <c r="A2782" s="3" t="s">
        <v>260</v>
      </c>
      <c r="B2782" s="3" t="s">
        <v>151</v>
      </c>
      <c r="C2782" s="8">
        <v>177.18199000000001</v>
      </c>
      <c r="D2782" s="8">
        <v>59.496470000000002</v>
      </c>
      <c r="E2782" s="9">
        <f t="shared" si="86"/>
        <v>-0.66420701110761882</v>
      </c>
      <c r="F2782" s="8">
        <v>246.20899</v>
      </c>
      <c r="G2782" s="9">
        <f t="shared" si="87"/>
        <v>-0.75834972557257152</v>
      </c>
    </row>
    <row r="2783" spans="1:7" x14ac:dyDescent="0.25">
      <c r="A2783" s="3" t="s">
        <v>260</v>
      </c>
      <c r="B2783" s="3" t="s">
        <v>152</v>
      </c>
      <c r="C2783" s="8">
        <v>4368.5721000000003</v>
      </c>
      <c r="D2783" s="8">
        <v>5579.9617200000002</v>
      </c>
      <c r="E2783" s="9">
        <f t="shared" si="86"/>
        <v>0.27729646948026798</v>
      </c>
      <c r="F2783" s="8">
        <v>4745.2578999999996</v>
      </c>
      <c r="G2783" s="9">
        <f t="shared" si="87"/>
        <v>0.17590273017616198</v>
      </c>
    </row>
    <row r="2784" spans="1:7" x14ac:dyDescent="0.25">
      <c r="A2784" s="3" t="s">
        <v>260</v>
      </c>
      <c r="B2784" s="3" t="s">
        <v>153</v>
      </c>
      <c r="C2784" s="8">
        <v>3.5277799999999999</v>
      </c>
      <c r="D2784" s="8">
        <v>5.8490000000000002</v>
      </c>
      <c r="E2784" s="9">
        <f t="shared" si="86"/>
        <v>0.65798320756963302</v>
      </c>
      <c r="F2784" s="8">
        <v>0</v>
      </c>
      <c r="G2784" s="9" t="str">
        <f t="shared" si="87"/>
        <v/>
      </c>
    </row>
    <row r="2785" spans="1:7" x14ac:dyDescent="0.25">
      <c r="A2785" s="3" t="s">
        <v>260</v>
      </c>
      <c r="B2785" s="3" t="s">
        <v>154</v>
      </c>
      <c r="C2785" s="8">
        <v>33.704000000000001</v>
      </c>
      <c r="D2785" s="8">
        <v>107.05784</v>
      </c>
      <c r="E2785" s="9">
        <f t="shared" si="86"/>
        <v>2.1764134820792784</v>
      </c>
      <c r="F2785" s="8">
        <v>219.61754999999999</v>
      </c>
      <c r="G2785" s="9">
        <f t="shared" si="87"/>
        <v>-0.51252602535635239</v>
      </c>
    </row>
    <row r="2786" spans="1:7" x14ac:dyDescent="0.25">
      <c r="A2786" s="3" t="s">
        <v>260</v>
      </c>
      <c r="B2786" s="3" t="s">
        <v>156</v>
      </c>
      <c r="C2786" s="8">
        <v>3.8196599999999998</v>
      </c>
      <c r="D2786" s="8">
        <v>48.846769999999999</v>
      </c>
      <c r="E2786" s="9">
        <f t="shared" si="86"/>
        <v>11.788250786719237</v>
      </c>
      <c r="F2786" s="8">
        <v>19.996110000000002</v>
      </c>
      <c r="G2786" s="9">
        <f t="shared" si="87"/>
        <v>1.4428136272505001</v>
      </c>
    </row>
    <row r="2787" spans="1:7" x14ac:dyDescent="0.25">
      <c r="A2787" s="3" t="s">
        <v>260</v>
      </c>
      <c r="B2787" s="3" t="s">
        <v>157</v>
      </c>
      <c r="C2787" s="8">
        <v>1.302</v>
      </c>
      <c r="D2787" s="8">
        <v>48.93627</v>
      </c>
      <c r="E2787" s="9">
        <f t="shared" si="86"/>
        <v>36.585460829493087</v>
      </c>
      <c r="F2787" s="8">
        <v>77.984740000000002</v>
      </c>
      <c r="G2787" s="9">
        <f t="shared" si="87"/>
        <v>-0.37248915621184353</v>
      </c>
    </row>
    <row r="2788" spans="1:7" x14ac:dyDescent="0.25">
      <c r="A2788" s="3" t="s">
        <v>260</v>
      </c>
      <c r="B2788" s="3" t="s">
        <v>158</v>
      </c>
      <c r="C2788" s="8">
        <v>0</v>
      </c>
      <c r="D2788" s="8">
        <v>0</v>
      </c>
      <c r="E2788" s="9" t="str">
        <f t="shared" si="86"/>
        <v/>
      </c>
      <c r="F2788" s="8">
        <v>0</v>
      </c>
      <c r="G2788" s="9" t="str">
        <f t="shared" si="87"/>
        <v/>
      </c>
    </row>
    <row r="2789" spans="1:7" x14ac:dyDescent="0.25">
      <c r="A2789" s="3" t="s">
        <v>260</v>
      </c>
      <c r="B2789" s="3" t="s">
        <v>159</v>
      </c>
      <c r="C2789" s="8">
        <v>0</v>
      </c>
      <c r="D2789" s="8">
        <v>0</v>
      </c>
      <c r="E2789" s="9" t="str">
        <f t="shared" si="86"/>
        <v/>
      </c>
      <c r="F2789" s="8">
        <v>0</v>
      </c>
      <c r="G2789" s="9" t="str">
        <f t="shared" si="87"/>
        <v/>
      </c>
    </row>
    <row r="2790" spans="1:7" x14ac:dyDescent="0.25">
      <c r="A2790" s="3" t="s">
        <v>260</v>
      </c>
      <c r="B2790" s="3" t="s">
        <v>160</v>
      </c>
      <c r="C2790" s="8">
        <v>8.5511999999999997</v>
      </c>
      <c r="D2790" s="8">
        <v>0</v>
      </c>
      <c r="E2790" s="9">
        <f t="shared" si="86"/>
        <v>-1</v>
      </c>
      <c r="F2790" s="8">
        <v>56.828800000000001</v>
      </c>
      <c r="G2790" s="9">
        <f t="shared" si="87"/>
        <v>-1</v>
      </c>
    </row>
    <row r="2791" spans="1:7" x14ac:dyDescent="0.25">
      <c r="A2791" s="3" t="s">
        <v>260</v>
      </c>
      <c r="B2791" s="3" t="s">
        <v>161</v>
      </c>
      <c r="C2791" s="8">
        <v>23.06372</v>
      </c>
      <c r="D2791" s="8">
        <v>0</v>
      </c>
      <c r="E2791" s="9">
        <f t="shared" si="86"/>
        <v>-1</v>
      </c>
      <c r="F2791" s="8">
        <v>0.43128</v>
      </c>
      <c r="G2791" s="9">
        <f t="shared" si="87"/>
        <v>-1</v>
      </c>
    </row>
    <row r="2792" spans="1:7" x14ac:dyDescent="0.25">
      <c r="A2792" s="3" t="s">
        <v>260</v>
      </c>
      <c r="B2792" s="3" t="s">
        <v>162</v>
      </c>
      <c r="C2792" s="8">
        <v>163.66338999999999</v>
      </c>
      <c r="D2792" s="8">
        <v>936.64612999999997</v>
      </c>
      <c r="E2792" s="9">
        <f t="shared" si="86"/>
        <v>4.7230033546292791</v>
      </c>
      <c r="F2792" s="8">
        <v>1926.34817</v>
      </c>
      <c r="G2792" s="9">
        <f t="shared" si="87"/>
        <v>-0.51377111127320252</v>
      </c>
    </row>
    <row r="2793" spans="1:7" x14ac:dyDescent="0.25">
      <c r="A2793" s="3" t="s">
        <v>260</v>
      </c>
      <c r="B2793" s="3" t="s">
        <v>163</v>
      </c>
      <c r="C2793" s="8">
        <v>13.89081</v>
      </c>
      <c r="D2793" s="8">
        <v>15.693479999999999</v>
      </c>
      <c r="E2793" s="9">
        <f t="shared" si="86"/>
        <v>0.12977428962025961</v>
      </c>
      <c r="F2793" s="8">
        <v>17.377109999999998</v>
      </c>
      <c r="G2793" s="9">
        <f t="shared" si="87"/>
        <v>-9.6887802402125467E-2</v>
      </c>
    </row>
    <row r="2794" spans="1:7" x14ac:dyDescent="0.25">
      <c r="A2794" s="3" t="s">
        <v>260</v>
      </c>
      <c r="B2794" s="3" t="s">
        <v>164</v>
      </c>
      <c r="C2794" s="8">
        <v>527.92470000000003</v>
      </c>
      <c r="D2794" s="8">
        <v>1150.32403</v>
      </c>
      <c r="E2794" s="9">
        <f t="shared" si="86"/>
        <v>1.178954744871759</v>
      </c>
      <c r="F2794" s="8">
        <v>594.16492000000005</v>
      </c>
      <c r="G2794" s="9">
        <f t="shared" si="87"/>
        <v>0.93603491434667641</v>
      </c>
    </row>
    <row r="2795" spans="1:7" x14ac:dyDescent="0.25">
      <c r="A2795" s="3" t="s">
        <v>260</v>
      </c>
      <c r="B2795" s="3" t="s">
        <v>165</v>
      </c>
      <c r="C2795" s="8">
        <v>0</v>
      </c>
      <c r="D2795" s="8">
        <v>0</v>
      </c>
      <c r="E2795" s="9" t="str">
        <f t="shared" si="86"/>
        <v/>
      </c>
      <c r="F2795" s="8">
        <v>0</v>
      </c>
      <c r="G2795" s="9" t="str">
        <f t="shared" si="87"/>
        <v/>
      </c>
    </row>
    <row r="2796" spans="1:7" x14ac:dyDescent="0.25">
      <c r="A2796" s="3" t="s">
        <v>260</v>
      </c>
      <c r="B2796" s="3" t="s">
        <v>166</v>
      </c>
      <c r="C2796" s="8">
        <v>430.66316</v>
      </c>
      <c r="D2796" s="8">
        <v>2656.4281599999999</v>
      </c>
      <c r="E2796" s="9">
        <f t="shared" si="86"/>
        <v>5.168227066368992</v>
      </c>
      <c r="F2796" s="8">
        <v>2032.0106599999999</v>
      </c>
      <c r="G2796" s="9">
        <f t="shared" si="87"/>
        <v>0.30729046470651888</v>
      </c>
    </row>
    <row r="2797" spans="1:7" x14ac:dyDescent="0.25">
      <c r="A2797" s="3" t="s">
        <v>260</v>
      </c>
      <c r="B2797" s="3" t="s">
        <v>167</v>
      </c>
      <c r="C2797" s="8">
        <v>849.06286999999998</v>
      </c>
      <c r="D2797" s="8">
        <v>427.72689000000003</v>
      </c>
      <c r="E2797" s="9">
        <f t="shared" si="86"/>
        <v>-0.49623649188663732</v>
      </c>
      <c r="F2797" s="8">
        <v>814.03020000000004</v>
      </c>
      <c r="G2797" s="9">
        <f t="shared" si="87"/>
        <v>-0.47455648451371946</v>
      </c>
    </row>
    <row r="2798" spans="1:7" x14ac:dyDescent="0.25">
      <c r="A2798" s="3" t="s">
        <v>260</v>
      </c>
      <c r="B2798" s="3" t="s">
        <v>168</v>
      </c>
      <c r="C2798" s="8">
        <v>0</v>
      </c>
      <c r="D2798" s="8">
        <v>0</v>
      </c>
      <c r="E2798" s="9" t="str">
        <f t="shared" si="86"/>
        <v/>
      </c>
      <c r="F2798" s="8">
        <v>0</v>
      </c>
      <c r="G2798" s="9" t="str">
        <f t="shared" si="87"/>
        <v/>
      </c>
    </row>
    <row r="2799" spans="1:7" x14ac:dyDescent="0.25">
      <c r="A2799" s="3" t="s">
        <v>260</v>
      </c>
      <c r="B2799" s="3" t="s">
        <v>169</v>
      </c>
      <c r="C2799" s="8">
        <v>210.75151</v>
      </c>
      <c r="D2799" s="8">
        <v>129.03774000000001</v>
      </c>
      <c r="E2799" s="9">
        <f t="shared" si="86"/>
        <v>-0.38772566801537978</v>
      </c>
      <c r="F2799" s="8">
        <v>222.9211</v>
      </c>
      <c r="G2799" s="9">
        <f t="shared" si="87"/>
        <v>-0.42115062235023959</v>
      </c>
    </row>
    <row r="2800" spans="1:7" x14ac:dyDescent="0.25">
      <c r="A2800" s="3" t="s">
        <v>260</v>
      </c>
      <c r="B2800" s="3" t="s">
        <v>170</v>
      </c>
      <c r="C2800" s="8">
        <v>0</v>
      </c>
      <c r="D2800" s="8">
        <v>0</v>
      </c>
      <c r="E2800" s="9" t="str">
        <f t="shared" si="86"/>
        <v/>
      </c>
      <c r="F2800" s="8">
        <v>0</v>
      </c>
      <c r="G2800" s="9" t="str">
        <f t="shared" si="87"/>
        <v/>
      </c>
    </row>
    <row r="2801" spans="1:7" x14ac:dyDescent="0.25">
      <c r="A2801" s="3" t="s">
        <v>260</v>
      </c>
      <c r="B2801" s="3" t="s">
        <v>171</v>
      </c>
      <c r="C2801" s="8">
        <v>30.416070000000001</v>
      </c>
      <c r="D2801" s="8">
        <v>2.8601000000000001</v>
      </c>
      <c r="E2801" s="9">
        <f t="shared" si="86"/>
        <v>-0.90596747048517445</v>
      </c>
      <c r="F2801" s="8">
        <v>10.818</v>
      </c>
      <c r="G2801" s="9">
        <f t="shared" si="87"/>
        <v>-0.7356165649842854</v>
      </c>
    </row>
    <row r="2802" spans="1:7" x14ac:dyDescent="0.25">
      <c r="A2802" s="3" t="s">
        <v>260</v>
      </c>
      <c r="B2802" s="3" t="s">
        <v>172</v>
      </c>
      <c r="C2802" s="8">
        <v>0</v>
      </c>
      <c r="D2802" s="8">
        <v>766.57474000000002</v>
      </c>
      <c r="E2802" s="9" t="str">
        <f t="shared" si="86"/>
        <v/>
      </c>
      <c r="F2802" s="8">
        <v>263.91973999999999</v>
      </c>
      <c r="G2802" s="9">
        <f t="shared" si="87"/>
        <v>1.9045752318488947</v>
      </c>
    </row>
    <row r="2803" spans="1:7" x14ac:dyDescent="0.25">
      <c r="A2803" s="3" t="s">
        <v>260</v>
      </c>
      <c r="B2803" s="3" t="s">
        <v>173</v>
      </c>
      <c r="C2803" s="8">
        <v>2221.5062600000001</v>
      </c>
      <c r="D2803" s="8">
        <v>2246.4927699999998</v>
      </c>
      <c r="E2803" s="9">
        <f t="shared" si="86"/>
        <v>1.1247553270455235E-2</v>
      </c>
      <c r="F2803" s="8">
        <v>3633.4495900000002</v>
      </c>
      <c r="G2803" s="9">
        <f t="shared" si="87"/>
        <v>-0.38171902090431931</v>
      </c>
    </row>
    <row r="2804" spans="1:7" x14ac:dyDescent="0.25">
      <c r="A2804" s="3" t="s">
        <v>260</v>
      </c>
      <c r="B2804" s="3" t="s">
        <v>174</v>
      </c>
      <c r="C2804" s="8">
        <v>913.13810999999998</v>
      </c>
      <c r="D2804" s="8">
        <v>1361.26324</v>
      </c>
      <c r="E2804" s="9">
        <f t="shared" si="86"/>
        <v>0.49075285008091485</v>
      </c>
      <c r="F2804" s="8">
        <v>886.03453000000002</v>
      </c>
      <c r="G2804" s="9">
        <f t="shared" si="87"/>
        <v>0.53635461588613254</v>
      </c>
    </row>
    <row r="2805" spans="1:7" x14ac:dyDescent="0.25">
      <c r="A2805" s="3" t="s">
        <v>260</v>
      </c>
      <c r="B2805" s="3" t="s">
        <v>175</v>
      </c>
      <c r="C2805" s="8">
        <v>4594.9537</v>
      </c>
      <c r="D2805" s="8">
        <v>1524.43839</v>
      </c>
      <c r="E2805" s="9">
        <f t="shared" si="86"/>
        <v>-0.66823639811648161</v>
      </c>
      <c r="F2805" s="8">
        <v>2229.25497</v>
      </c>
      <c r="G2805" s="9">
        <f t="shared" si="87"/>
        <v>-0.3161668761469667</v>
      </c>
    </row>
    <row r="2806" spans="1:7" x14ac:dyDescent="0.25">
      <c r="A2806" s="3" t="s">
        <v>260</v>
      </c>
      <c r="B2806" s="3" t="s">
        <v>176</v>
      </c>
      <c r="C2806" s="8">
        <v>2.5430899999999999</v>
      </c>
      <c r="D2806" s="8">
        <v>0</v>
      </c>
      <c r="E2806" s="9">
        <f t="shared" si="86"/>
        <v>-1</v>
      </c>
      <c r="F2806" s="8">
        <v>0</v>
      </c>
      <c r="G2806" s="9" t="str">
        <f t="shared" si="87"/>
        <v/>
      </c>
    </row>
    <row r="2807" spans="1:7" x14ac:dyDescent="0.25">
      <c r="A2807" s="3" t="s">
        <v>260</v>
      </c>
      <c r="B2807" s="3" t="s">
        <v>177</v>
      </c>
      <c r="C2807" s="8">
        <v>2274.1938700000001</v>
      </c>
      <c r="D2807" s="8">
        <v>2903.0604899999998</v>
      </c>
      <c r="E2807" s="9">
        <f t="shared" si="86"/>
        <v>0.27652287181655266</v>
      </c>
      <c r="F2807" s="8">
        <v>4633.4154099999996</v>
      </c>
      <c r="G2807" s="9">
        <f t="shared" si="87"/>
        <v>-0.37345128094180524</v>
      </c>
    </row>
    <row r="2808" spans="1:7" x14ac:dyDescent="0.25">
      <c r="A2808" s="3" t="s">
        <v>260</v>
      </c>
      <c r="B2808" s="3" t="s">
        <v>179</v>
      </c>
      <c r="C2808" s="8">
        <v>0</v>
      </c>
      <c r="D2808" s="8">
        <v>43.635890000000003</v>
      </c>
      <c r="E2808" s="9" t="str">
        <f t="shared" si="86"/>
        <v/>
      </c>
      <c r="F2808" s="8">
        <v>119.67025</v>
      </c>
      <c r="G2808" s="9">
        <f t="shared" si="87"/>
        <v>-0.63536559838389239</v>
      </c>
    </row>
    <row r="2809" spans="1:7" x14ac:dyDescent="0.25">
      <c r="A2809" s="3" t="s">
        <v>260</v>
      </c>
      <c r="B2809" s="3" t="s">
        <v>236</v>
      </c>
      <c r="C2809" s="8">
        <v>0</v>
      </c>
      <c r="D2809" s="8">
        <v>0</v>
      </c>
      <c r="E2809" s="9" t="str">
        <f t="shared" si="86"/>
        <v/>
      </c>
      <c r="F2809" s="8">
        <v>0</v>
      </c>
      <c r="G2809" s="9" t="str">
        <f t="shared" si="87"/>
        <v/>
      </c>
    </row>
    <row r="2810" spans="1:7" x14ac:dyDescent="0.25">
      <c r="A2810" s="3" t="s">
        <v>260</v>
      </c>
      <c r="B2810" s="3" t="s">
        <v>181</v>
      </c>
      <c r="C2810" s="8">
        <v>35.021740000000001</v>
      </c>
      <c r="D2810" s="8">
        <v>4.8704000000000001</v>
      </c>
      <c r="E2810" s="9">
        <f t="shared" si="86"/>
        <v>-0.86093209532136328</v>
      </c>
      <c r="F2810" s="8">
        <v>81.471819999999994</v>
      </c>
      <c r="G2810" s="9">
        <f t="shared" si="87"/>
        <v>-0.9402198207920236</v>
      </c>
    </row>
    <row r="2811" spans="1:7" x14ac:dyDescent="0.25">
      <c r="A2811" s="3" t="s">
        <v>260</v>
      </c>
      <c r="B2811" s="3" t="s">
        <v>182</v>
      </c>
      <c r="C2811" s="8">
        <v>0</v>
      </c>
      <c r="D2811" s="8">
        <v>0</v>
      </c>
      <c r="E2811" s="9" t="str">
        <f t="shared" si="86"/>
        <v/>
      </c>
      <c r="F2811" s="8">
        <v>0.33816000000000002</v>
      </c>
      <c r="G2811" s="9">
        <f t="shared" si="87"/>
        <v>-1</v>
      </c>
    </row>
    <row r="2812" spans="1:7" x14ac:dyDescent="0.25">
      <c r="A2812" s="3" t="s">
        <v>260</v>
      </c>
      <c r="B2812" s="3" t="s">
        <v>183</v>
      </c>
      <c r="C2812" s="8">
        <v>619.25073999999995</v>
      </c>
      <c r="D2812" s="8">
        <v>1414.85887</v>
      </c>
      <c r="E2812" s="9">
        <f t="shared" si="86"/>
        <v>1.2847915692438256</v>
      </c>
      <c r="F2812" s="8">
        <v>915.81453999999997</v>
      </c>
      <c r="G2812" s="9">
        <f t="shared" si="87"/>
        <v>0.54491854868344869</v>
      </c>
    </row>
    <row r="2813" spans="1:7" x14ac:dyDescent="0.25">
      <c r="A2813" s="3" t="s">
        <v>260</v>
      </c>
      <c r="B2813" s="3" t="s">
        <v>184</v>
      </c>
      <c r="C2813" s="8">
        <v>9.1012599999999999</v>
      </c>
      <c r="D2813" s="8">
        <v>0.31685999999999998</v>
      </c>
      <c r="E2813" s="9">
        <f t="shared" si="86"/>
        <v>-0.96518504031309948</v>
      </c>
      <c r="F2813" s="8">
        <v>7.6678499999999996</v>
      </c>
      <c r="G2813" s="9">
        <f t="shared" si="87"/>
        <v>-0.95867681292670048</v>
      </c>
    </row>
    <row r="2814" spans="1:7" x14ac:dyDescent="0.25">
      <c r="A2814" s="3" t="s">
        <v>260</v>
      </c>
      <c r="B2814" s="3" t="s">
        <v>185</v>
      </c>
      <c r="C2814" s="8">
        <v>698.12154999999996</v>
      </c>
      <c r="D2814" s="8">
        <v>1550.3295700000001</v>
      </c>
      <c r="E2814" s="9">
        <f t="shared" si="86"/>
        <v>1.2207158194729848</v>
      </c>
      <c r="F2814" s="8">
        <v>371.55545999999998</v>
      </c>
      <c r="G2814" s="9">
        <f t="shared" si="87"/>
        <v>3.1725387913825847</v>
      </c>
    </row>
    <row r="2815" spans="1:7" x14ac:dyDescent="0.25">
      <c r="A2815" s="3" t="s">
        <v>260</v>
      </c>
      <c r="B2815" s="3" t="s">
        <v>186</v>
      </c>
      <c r="C2815" s="8">
        <v>112.62799</v>
      </c>
      <c r="D2815" s="8">
        <v>650.22622999999999</v>
      </c>
      <c r="E2815" s="9">
        <f t="shared" si="86"/>
        <v>4.7732205822016356</v>
      </c>
      <c r="F2815" s="8">
        <v>199.80109999999999</v>
      </c>
      <c r="G2815" s="9">
        <f t="shared" si="87"/>
        <v>2.2543676185966945</v>
      </c>
    </row>
    <row r="2816" spans="1:7" x14ac:dyDescent="0.25">
      <c r="A2816" s="3" t="s">
        <v>260</v>
      </c>
      <c r="B2816" s="3" t="s">
        <v>187</v>
      </c>
      <c r="C2816" s="8">
        <v>910.94645000000003</v>
      </c>
      <c r="D2816" s="8">
        <v>773.72680000000003</v>
      </c>
      <c r="E2816" s="9">
        <f t="shared" si="86"/>
        <v>-0.1506341563765905</v>
      </c>
      <c r="F2816" s="8">
        <v>1220.5329899999999</v>
      </c>
      <c r="G2816" s="9">
        <f t="shared" si="87"/>
        <v>-0.36607465235331327</v>
      </c>
    </row>
    <row r="2817" spans="1:7" x14ac:dyDescent="0.25">
      <c r="A2817" s="3" t="s">
        <v>260</v>
      </c>
      <c r="B2817" s="3" t="s">
        <v>188</v>
      </c>
      <c r="C2817" s="8">
        <v>0</v>
      </c>
      <c r="D2817" s="8">
        <v>0</v>
      </c>
      <c r="E2817" s="9" t="str">
        <f t="shared" si="86"/>
        <v/>
      </c>
      <c r="F2817" s="8">
        <v>0</v>
      </c>
      <c r="G2817" s="9" t="str">
        <f t="shared" si="87"/>
        <v/>
      </c>
    </row>
    <row r="2818" spans="1:7" x14ac:dyDescent="0.25">
      <c r="A2818" s="3" t="s">
        <v>260</v>
      </c>
      <c r="B2818" s="3" t="s">
        <v>189</v>
      </c>
      <c r="C2818" s="8">
        <v>96.826570000000004</v>
      </c>
      <c r="D2818" s="8">
        <v>86.059479999999994</v>
      </c>
      <c r="E2818" s="9">
        <f t="shared" si="86"/>
        <v>-0.11119974610274852</v>
      </c>
      <c r="F2818" s="8">
        <v>70.328270000000003</v>
      </c>
      <c r="G2818" s="9">
        <f t="shared" si="87"/>
        <v>0.22368259591768691</v>
      </c>
    </row>
    <row r="2819" spans="1:7" x14ac:dyDescent="0.25">
      <c r="A2819" s="3" t="s">
        <v>260</v>
      </c>
      <c r="B2819" s="3" t="s">
        <v>190</v>
      </c>
      <c r="C2819" s="8">
        <v>20.804880000000001</v>
      </c>
      <c r="D2819" s="8">
        <v>68.041550000000001</v>
      </c>
      <c r="E2819" s="9">
        <f t="shared" si="86"/>
        <v>2.2704610649040031</v>
      </c>
      <c r="F2819" s="8">
        <v>12.711270000000001</v>
      </c>
      <c r="G2819" s="9">
        <f t="shared" si="87"/>
        <v>4.352852232703734</v>
      </c>
    </row>
    <row r="2820" spans="1:7" x14ac:dyDescent="0.25">
      <c r="A2820" s="3" t="s">
        <v>260</v>
      </c>
      <c r="B2820" s="3" t="s">
        <v>191</v>
      </c>
      <c r="C2820" s="8">
        <v>0</v>
      </c>
      <c r="D2820" s="8">
        <v>0</v>
      </c>
      <c r="E2820" s="9" t="str">
        <f t="shared" si="86"/>
        <v/>
      </c>
      <c r="F2820" s="8">
        <v>0</v>
      </c>
      <c r="G2820" s="9" t="str">
        <f t="shared" si="87"/>
        <v/>
      </c>
    </row>
    <row r="2821" spans="1:7" x14ac:dyDescent="0.25">
      <c r="A2821" s="3" t="s">
        <v>260</v>
      </c>
      <c r="B2821" s="3" t="s">
        <v>192</v>
      </c>
      <c r="C2821" s="8">
        <v>13.97654</v>
      </c>
      <c r="D2821" s="8">
        <v>0</v>
      </c>
      <c r="E2821" s="9">
        <f t="shared" ref="E2821:E2884" si="88">IF(C2821=0,"",(D2821/C2821-1))</f>
        <v>-1</v>
      </c>
      <c r="F2821" s="8">
        <v>0.24898000000000001</v>
      </c>
      <c r="G2821" s="9">
        <f t="shared" ref="G2821:G2884" si="89">IF(F2821=0,"",(D2821/F2821-1))</f>
        <v>-1</v>
      </c>
    </row>
    <row r="2822" spans="1:7" x14ac:dyDescent="0.25">
      <c r="A2822" s="3" t="s">
        <v>260</v>
      </c>
      <c r="B2822" s="3" t="s">
        <v>194</v>
      </c>
      <c r="C2822" s="8">
        <v>0</v>
      </c>
      <c r="D2822" s="8">
        <v>0</v>
      </c>
      <c r="E2822" s="9" t="str">
        <f t="shared" si="88"/>
        <v/>
      </c>
      <c r="F2822" s="8">
        <v>0.38544</v>
      </c>
      <c r="G2822" s="9">
        <f t="shared" si="89"/>
        <v>-1</v>
      </c>
    </row>
    <row r="2823" spans="1:7" x14ac:dyDescent="0.25">
      <c r="A2823" s="3" t="s">
        <v>260</v>
      </c>
      <c r="B2823" s="3" t="s">
        <v>195</v>
      </c>
      <c r="C2823" s="8">
        <v>26.28</v>
      </c>
      <c r="D2823" s="8">
        <v>21.352399999999999</v>
      </c>
      <c r="E2823" s="9">
        <f t="shared" si="88"/>
        <v>-0.18750380517503806</v>
      </c>
      <c r="F2823" s="8">
        <v>336.589</v>
      </c>
      <c r="G2823" s="9">
        <f t="shared" si="89"/>
        <v>-0.93656239508718353</v>
      </c>
    </row>
    <row r="2824" spans="1:7" x14ac:dyDescent="0.25">
      <c r="A2824" s="3" t="s">
        <v>260</v>
      </c>
      <c r="B2824" s="3" t="s">
        <v>196</v>
      </c>
      <c r="C2824" s="8">
        <v>1148.0821699999999</v>
      </c>
      <c r="D2824" s="8">
        <v>5100.0101000000004</v>
      </c>
      <c r="E2824" s="9">
        <f t="shared" si="88"/>
        <v>3.4421995509258725</v>
      </c>
      <c r="F2824" s="8">
        <v>3478.3640599999999</v>
      </c>
      <c r="G2824" s="9">
        <f t="shared" si="89"/>
        <v>0.46620940534901933</v>
      </c>
    </row>
    <row r="2825" spans="1:7" x14ac:dyDescent="0.25">
      <c r="A2825" s="3" t="s">
        <v>260</v>
      </c>
      <c r="B2825" s="3" t="s">
        <v>197</v>
      </c>
      <c r="C2825" s="8">
        <v>10427.53263</v>
      </c>
      <c r="D2825" s="8">
        <v>10870.82674</v>
      </c>
      <c r="E2825" s="9">
        <f t="shared" si="88"/>
        <v>4.2511889027769145E-2</v>
      </c>
      <c r="F2825" s="8">
        <v>13348.5211</v>
      </c>
      <c r="G2825" s="9">
        <f t="shared" si="89"/>
        <v>-0.18561564546652287</v>
      </c>
    </row>
    <row r="2826" spans="1:7" x14ac:dyDescent="0.25">
      <c r="A2826" s="3" t="s">
        <v>260</v>
      </c>
      <c r="B2826" s="3" t="s">
        <v>198</v>
      </c>
      <c r="C2826" s="8">
        <v>0</v>
      </c>
      <c r="D2826" s="8">
        <v>53.883800000000001</v>
      </c>
      <c r="E2826" s="9" t="str">
        <f t="shared" si="88"/>
        <v/>
      </c>
      <c r="F2826" s="8">
        <v>427.18938000000003</v>
      </c>
      <c r="G2826" s="9">
        <f t="shared" si="89"/>
        <v>-0.87386437368831593</v>
      </c>
    </row>
    <row r="2827" spans="1:7" x14ac:dyDescent="0.25">
      <c r="A2827" s="3" t="s">
        <v>260</v>
      </c>
      <c r="B2827" s="3" t="s">
        <v>199</v>
      </c>
      <c r="C2827" s="8">
        <v>7.42</v>
      </c>
      <c r="D2827" s="8">
        <v>11.771990000000001</v>
      </c>
      <c r="E2827" s="9">
        <f t="shared" si="88"/>
        <v>0.5865215633423182</v>
      </c>
      <c r="F2827" s="8">
        <v>120.18055</v>
      </c>
      <c r="G2827" s="9">
        <f t="shared" si="89"/>
        <v>-0.90204746109083378</v>
      </c>
    </row>
    <row r="2828" spans="1:7" x14ac:dyDescent="0.25">
      <c r="A2828" s="3" t="s">
        <v>260</v>
      </c>
      <c r="B2828" s="3" t="s">
        <v>200</v>
      </c>
      <c r="C2828" s="8">
        <v>6.1475</v>
      </c>
      <c r="D2828" s="8">
        <v>254.16240999999999</v>
      </c>
      <c r="E2828" s="9">
        <f t="shared" si="88"/>
        <v>40.344027653517692</v>
      </c>
      <c r="F2828" s="8">
        <v>296.52677</v>
      </c>
      <c r="G2828" s="9">
        <f t="shared" si="89"/>
        <v>-0.14286858484986031</v>
      </c>
    </row>
    <row r="2829" spans="1:7" x14ac:dyDescent="0.25">
      <c r="A2829" s="3" t="s">
        <v>260</v>
      </c>
      <c r="B2829" s="3" t="s">
        <v>201</v>
      </c>
      <c r="C2829" s="8">
        <v>2575.2950599999999</v>
      </c>
      <c r="D2829" s="8">
        <v>380.69661000000002</v>
      </c>
      <c r="E2829" s="9">
        <f t="shared" si="88"/>
        <v>-0.8521735952073779</v>
      </c>
      <c r="F2829" s="8">
        <v>623.72432000000003</v>
      </c>
      <c r="G2829" s="9">
        <f t="shared" si="89"/>
        <v>-0.38963962476242708</v>
      </c>
    </row>
    <row r="2830" spans="1:7" x14ac:dyDescent="0.25">
      <c r="A2830" s="3" t="s">
        <v>260</v>
      </c>
      <c r="B2830" s="3" t="s">
        <v>202</v>
      </c>
      <c r="C2830" s="8">
        <v>632.69411000000002</v>
      </c>
      <c r="D2830" s="8">
        <v>353.43117999999998</v>
      </c>
      <c r="E2830" s="9">
        <f t="shared" si="88"/>
        <v>-0.4413869602800633</v>
      </c>
      <c r="F2830" s="8">
        <v>671.26190999999994</v>
      </c>
      <c r="G2830" s="9">
        <f t="shared" si="89"/>
        <v>-0.47348244443066934</v>
      </c>
    </row>
    <row r="2831" spans="1:7" x14ac:dyDescent="0.25">
      <c r="A2831" s="3" t="s">
        <v>260</v>
      </c>
      <c r="B2831" s="3" t="s">
        <v>203</v>
      </c>
      <c r="C2831" s="8">
        <v>1007.02998</v>
      </c>
      <c r="D2831" s="8">
        <v>974.12702999999999</v>
      </c>
      <c r="E2831" s="9">
        <f t="shared" si="88"/>
        <v>-3.267325765217044E-2</v>
      </c>
      <c r="F2831" s="8">
        <v>946.95286999999996</v>
      </c>
      <c r="G2831" s="9">
        <f t="shared" si="89"/>
        <v>2.8696422874773031E-2</v>
      </c>
    </row>
    <row r="2832" spans="1:7" x14ac:dyDescent="0.25">
      <c r="A2832" s="3" t="s">
        <v>260</v>
      </c>
      <c r="B2832" s="3" t="s">
        <v>204</v>
      </c>
      <c r="C2832" s="8">
        <v>4.6123700000000003</v>
      </c>
      <c r="D2832" s="8">
        <v>0</v>
      </c>
      <c r="E2832" s="9">
        <f t="shared" si="88"/>
        <v>-1</v>
      </c>
      <c r="F2832" s="8">
        <v>16.15119</v>
      </c>
      <c r="G2832" s="9">
        <f t="shared" si="89"/>
        <v>-1</v>
      </c>
    </row>
    <row r="2833" spans="1:7" x14ac:dyDescent="0.25">
      <c r="A2833" s="3" t="s">
        <v>260</v>
      </c>
      <c r="B2833" s="3" t="s">
        <v>205</v>
      </c>
      <c r="C2833" s="8">
        <v>5.2364800000000002</v>
      </c>
      <c r="D2833" s="8">
        <v>3.18438</v>
      </c>
      <c r="E2833" s="9">
        <f t="shared" si="88"/>
        <v>-0.3918853886580298</v>
      </c>
      <c r="F2833" s="8">
        <v>3.4885999999999999</v>
      </c>
      <c r="G2833" s="9">
        <f t="shared" si="89"/>
        <v>-8.72040360029811E-2</v>
      </c>
    </row>
    <row r="2834" spans="1:7" x14ac:dyDescent="0.25">
      <c r="A2834" s="3" t="s">
        <v>260</v>
      </c>
      <c r="B2834" s="3" t="s">
        <v>206</v>
      </c>
      <c r="C2834" s="8">
        <v>45.53745</v>
      </c>
      <c r="D2834" s="8">
        <v>0.33150000000000002</v>
      </c>
      <c r="E2834" s="9">
        <f t="shared" si="88"/>
        <v>-0.99272027748589353</v>
      </c>
      <c r="F2834" s="8">
        <v>302.41633000000002</v>
      </c>
      <c r="G2834" s="9">
        <f t="shared" si="89"/>
        <v>-0.99890382903595187</v>
      </c>
    </row>
    <row r="2835" spans="1:7" x14ac:dyDescent="0.25">
      <c r="A2835" s="3" t="s">
        <v>260</v>
      </c>
      <c r="B2835" s="3" t="s">
        <v>207</v>
      </c>
      <c r="C2835" s="8">
        <v>188.73271</v>
      </c>
      <c r="D2835" s="8">
        <v>268.89650999999998</v>
      </c>
      <c r="E2835" s="9">
        <f t="shared" si="88"/>
        <v>0.42474778219419407</v>
      </c>
      <c r="F2835" s="8">
        <v>1538.5113799999999</v>
      </c>
      <c r="G2835" s="9">
        <f t="shared" si="89"/>
        <v>-0.82522293075271236</v>
      </c>
    </row>
    <row r="2836" spans="1:7" x14ac:dyDescent="0.25">
      <c r="A2836" s="3" t="s">
        <v>260</v>
      </c>
      <c r="B2836" s="3" t="s">
        <v>208</v>
      </c>
      <c r="C2836" s="8">
        <v>0</v>
      </c>
      <c r="D2836" s="8">
        <v>0</v>
      </c>
      <c r="E2836" s="9" t="str">
        <f t="shared" si="88"/>
        <v/>
      </c>
      <c r="F2836" s="8">
        <v>0</v>
      </c>
      <c r="G2836" s="9" t="str">
        <f t="shared" si="89"/>
        <v/>
      </c>
    </row>
    <row r="2837" spans="1:7" x14ac:dyDescent="0.25">
      <c r="A2837" s="3" t="s">
        <v>260</v>
      </c>
      <c r="B2837" s="3" t="s">
        <v>209</v>
      </c>
      <c r="C2837" s="8">
        <v>44.204050000000002</v>
      </c>
      <c r="D2837" s="8">
        <v>148.88983999999999</v>
      </c>
      <c r="E2837" s="9">
        <f t="shared" si="88"/>
        <v>2.3682397879832275</v>
      </c>
      <c r="F2837" s="8">
        <v>181.33212</v>
      </c>
      <c r="G2837" s="9">
        <f t="shared" si="89"/>
        <v>-0.17891082947687376</v>
      </c>
    </row>
    <row r="2838" spans="1:7" x14ac:dyDescent="0.25">
      <c r="A2838" s="3" t="s">
        <v>260</v>
      </c>
      <c r="B2838" s="3" t="s">
        <v>210</v>
      </c>
      <c r="C2838" s="8">
        <v>542.91587000000004</v>
      </c>
      <c r="D2838" s="8">
        <v>379.93745999999999</v>
      </c>
      <c r="E2838" s="9">
        <f t="shared" si="88"/>
        <v>-0.30019091171529033</v>
      </c>
      <c r="F2838" s="8">
        <v>586.41156999999998</v>
      </c>
      <c r="G2838" s="9">
        <f t="shared" si="89"/>
        <v>-0.35209760612328977</v>
      </c>
    </row>
    <row r="2839" spans="1:7" x14ac:dyDescent="0.25">
      <c r="A2839" s="3" t="s">
        <v>260</v>
      </c>
      <c r="B2839" s="3" t="s">
        <v>211</v>
      </c>
      <c r="C2839" s="8">
        <v>4.2049999999999997E-2</v>
      </c>
      <c r="D2839" s="8">
        <v>5.1254</v>
      </c>
      <c r="E2839" s="9">
        <f t="shared" si="88"/>
        <v>120.88822829964329</v>
      </c>
      <c r="F2839" s="8">
        <v>29.875699999999998</v>
      </c>
      <c r="G2839" s="9">
        <f t="shared" si="89"/>
        <v>-0.82844251348085574</v>
      </c>
    </row>
    <row r="2840" spans="1:7" x14ac:dyDescent="0.25">
      <c r="A2840" s="3" t="s">
        <v>260</v>
      </c>
      <c r="B2840" s="3" t="s">
        <v>212</v>
      </c>
      <c r="C2840" s="8">
        <v>2523.4084699999999</v>
      </c>
      <c r="D2840" s="8">
        <v>2054.1935800000001</v>
      </c>
      <c r="E2840" s="9">
        <f t="shared" si="88"/>
        <v>-0.18594488192393199</v>
      </c>
      <c r="F2840" s="8">
        <v>4180.8847299999998</v>
      </c>
      <c r="G2840" s="9">
        <f t="shared" si="89"/>
        <v>-0.50867012303398274</v>
      </c>
    </row>
    <row r="2841" spans="1:7" x14ac:dyDescent="0.25">
      <c r="A2841" s="3" t="s">
        <v>260</v>
      </c>
      <c r="B2841" s="3" t="s">
        <v>213</v>
      </c>
      <c r="C2841" s="8">
        <v>119.77894000000001</v>
      </c>
      <c r="D2841" s="8">
        <v>64.200800000000001</v>
      </c>
      <c r="E2841" s="9">
        <f t="shared" si="88"/>
        <v>-0.46400594294790054</v>
      </c>
      <c r="F2841" s="8">
        <v>203.6079</v>
      </c>
      <c r="G2841" s="9">
        <f t="shared" si="89"/>
        <v>-0.68468414044838144</v>
      </c>
    </row>
    <row r="2842" spans="1:7" x14ac:dyDescent="0.25">
      <c r="A2842" s="3" t="s">
        <v>260</v>
      </c>
      <c r="B2842" s="3" t="s">
        <v>214</v>
      </c>
      <c r="C2842" s="8">
        <v>138.81259</v>
      </c>
      <c r="D2842" s="8">
        <v>5100.8960500000003</v>
      </c>
      <c r="E2842" s="9">
        <f t="shared" si="88"/>
        <v>35.746638399297936</v>
      </c>
      <c r="F2842" s="8">
        <v>123.59422000000001</v>
      </c>
      <c r="G2842" s="9">
        <f t="shared" si="89"/>
        <v>40.271315519447434</v>
      </c>
    </row>
    <row r="2843" spans="1:7" x14ac:dyDescent="0.25">
      <c r="A2843" s="3" t="s">
        <v>260</v>
      </c>
      <c r="B2843" s="3" t="s">
        <v>215</v>
      </c>
      <c r="C2843" s="8">
        <v>4563.30638</v>
      </c>
      <c r="D2843" s="8">
        <v>4733.6395700000003</v>
      </c>
      <c r="E2843" s="9">
        <f t="shared" si="88"/>
        <v>3.7326704765328511E-2</v>
      </c>
      <c r="F2843" s="8">
        <v>6290.0965800000004</v>
      </c>
      <c r="G2843" s="9">
        <f t="shared" si="89"/>
        <v>-0.2474456457391947</v>
      </c>
    </row>
    <row r="2844" spans="1:7" x14ac:dyDescent="0.25">
      <c r="A2844" s="3" t="s">
        <v>260</v>
      </c>
      <c r="B2844" s="3" t="s">
        <v>218</v>
      </c>
      <c r="C2844" s="8">
        <v>72.006330000000005</v>
      </c>
      <c r="D2844" s="8">
        <v>213.99187000000001</v>
      </c>
      <c r="E2844" s="9">
        <f t="shared" si="88"/>
        <v>1.9718480305828665</v>
      </c>
      <c r="F2844" s="8">
        <v>58.725679999999997</v>
      </c>
      <c r="G2844" s="9">
        <f t="shared" si="89"/>
        <v>2.6439232376704709</v>
      </c>
    </row>
    <row r="2845" spans="1:7" x14ac:dyDescent="0.25">
      <c r="A2845" s="3" t="s">
        <v>260</v>
      </c>
      <c r="B2845" s="3" t="s">
        <v>219</v>
      </c>
      <c r="C2845" s="8">
        <v>361.62495999999999</v>
      </c>
      <c r="D2845" s="8">
        <v>495.88729000000001</v>
      </c>
      <c r="E2845" s="9">
        <f t="shared" si="88"/>
        <v>0.37127506353543738</v>
      </c>
      <c r="F2845" s="8">
        <v>3168.0254500000001</v>
      </c>
      <c r="G2845" s="9">
        <f t="shared" si="89"/>
        <v>-0.84347117855382125</v>
      </c>
    </row>
    <row r="2846" spans="1:7" x14ac:dyDescent="0.25">
      <c r="A2846" s="3" t="s">
        <v>260</v>
      </c>
      <c r="B2846" s="3" t="s">
        <v>220</v>
      </c>
      <c r="C2846" s="8">
        <v>70.528379999999999</v>
      </c>
      <c r="D2846" s="8">
        <v>107.86803999999999</v>
      </c>
      <c r="E2846" s="9">
        <f t="shared" si="88"/>
        <v>0.5294274446683731</v>
      </c>
      <c r="F2846" s="8">
        <v>8.5792199999999994</v>
      </c>
      <c r="G2846" s="9">
        <f t="shared" si="89"/>
        <v>11.573175650000817</v>
      </c>
    </row>
    <row r="2847" spans="1:7" x14ac:dyDescent="0.25">
      <c r="A2847" s="3" t="s">
        <v>260</v>
      </c>
      <c r="B2847" s="3" t="s">
        <v>221</v>
      </c>
      <c r="C2847" s="8">
        <v>0</v>
      </c>
      <c r="D2847" s="8">
        <v>0.79191999999999996</v>
      </c>
      <c r="E2847" s="9" t="str">
        <f t="shared" si="88"/>
        <v/>
      </c>
      <c r="F2847" s="8">
        <v>0</v>
      </c>
      <c r="G2847" s="9" t="str">
        <f t="shared" si="89"/>
        <v/>
      </c>
    </row>
    <row r="2848" spans="1:7" x14ac:dyDescent="0.25">
      <c r="A2848" s="3" t="s">
        <v>260</v>
      </c>
      <c r="B2848" s="3" t="s">
        <v>222</v>
      </c>
      <c r="C2848" s="8">
        <v>50.428840000000001</v>
      </c>
      <c r="D2848" s="8">
        <v>98.061109999999999</v>
      </c>
      <c r="E2848" s="9">
        <f t="shared" si="88"/>
        <v>0.94454423302221491</v>
      </c>
      <c r="F2848" s="8">
        <v>221.07087999999999</v>
      </c>
      <c r="G2848" s="9">
        <f t="shared" si="89"/>
        <v>-0.5564268346875898</v>
      </c>
    </row>
    <row r="2849" spans="1:7" x14ac:dyDescent="0.25">
      <c r="A2849" s="3" t="s">
        <v>260</v>
      </c>
      <c r="B2849" s="3" t="s">
        <v>223</v>
      </c>
      <c r="C2849" s="8">
        <v>585.51341000000002</v>
      </c>
      <c r="D2849" s="8">
        <v>916.18033000000003</v>
      </c>
      <c r="E2849" s="9">
        <f t="shared" si="88"/>
        <v>0.56474696284069736</v>
      </c>
      <c r="F2849" s="8">
        <v>831.97357999999997</v>
      </c>
      <c r="G2849" s="9">
        <f t="shared" si="89"/>
        <v>0.10121325006498405</v>
      </c>
    </row>
    <row r="2850" spans="1:7" x14ac:dyDescent="0.25">
      <c r="A2850" s="3" t="s">
        <v>260</v>
      </c>
      <c r="B2850" s="3" t="s">
        <v>224</v>
      </c>
      <c r="C2850" s="8">
        <v>2177.00558</v>
      </c>
      <c r="D2850" s="8">
        <v>2188.2682300000001</v>
      </c>
      <c r="E2850" s="9">
        <f t="shared" si="88"/>
        <v>5.1734594084045238E-3</v>
      </c>
      <c r="F2850" s="8">
        <v>1985.9121299999999</v>
      </c>
      <c r="G2850" s="9">
        <f t="shared" si="89"/>
        <v>0.10189579737347199</v>
      </c>
    </row>
    <row r="2851" spans="1:7" x14ac:dyDescent="0.25">
      <c r="A2851" s="3" t="s">
        <v>260</v>
      </c>
      <c r="B2851" s="3" t="s">
        <v>225</v>
      </c>
      <c r="C2851" s="8">
        <v>0.32634999999999997</v>
      </c>
      <c r="D2851" s="8">
        <v>0</v>
      </c>
      <c r="E2851" s="9">
        <f t="shared" si="88"/>
        <v>-1</v>
      </c>
      <c r="F2851" s="8">
        <v>0</v>
      </c>
      <c r="G2851" s="9" t="str">
        <f t="shared" si="89"/>
        <v/>
      </c>
    </row>
    <row r="2852" spans="1:7" x14ac:dyDescent="0.25">
      <c r="A2852" s="3" t="s">
        <v>260</v>
      </c>
      <c r="B2852" s="3" t="s">
        <v>226</v>
      </c>
      <c r="C2852" s="8">
        <v>0</v>
      </c>
      <c r="D2852" s="8">
        <v>0</v>
      </c>
      <c r="E2852" s="9" t="str">
        <f t="shared" si="88"/>
        <v/>
      </c>
      <c r="F2852" s="8">
        <v>1.9462299999999999</v>
      </c>
      <c r="G2852" s="9">
        <f t="shared" si="89"/>
        <v>-1</v>
      </c>
    </row>
    <row r="2853" spans="1:7" s="5" customFormat="1" x14ac:dyDescent="0.25">
      <c r="A2853" s="5" t="s">
        <v>260</v>
      </c>
      <c r="B2853" s="5" t="s">
        <v>227</v>
      </c>
      <c r="C2853" s="10">
        <v>456640.6508</v>
      </c>
      <c r="D2853" s="10">
        <v>522105.82754999999</v>
      </c>
      <c r="E2853" s="11">
        <f t="shared" si="88"/>
        <v>0.14336256887184695</v>
      </c>
      <c r="F2853" s="10">
        <v>589745.79032000003</v>
      </c>
      <c r="G2853" s="11">
        <f t="shared" si="89"/>
        <v>-0.11469342194591703</v>
      </c>
    </row>
    <row r="2854" spans="1:7" x14ac:dyDescent="0.25">
      <c r="A2854" s="3" t="s">
        <v>261</v>
      </c>
      <c r="B2854" s="3" t="s">
        <v>7</v>
      </c>
      <c r="C2854" s="8">
        <v>36661.664649999999</v>
      </c>
      <c r="D2854" s="8">
        <v>55342.041149999997</v>
      </c>
      <c r="E2854" s="9">
        <f t="shared" si="88"/>
        <v>0.50953432361397155</v>
      </c>
      <c r="F2854" s="8">
        <v>80010.315449999995</v>
      </c>
      <c r="G2854" s="9">
        <f t="shared" si="89"/>
        <v>-0.30831367382141728</v>
      </c>
    </row>
    <row r="2855" spans="1:7" x14ac:dyDescent="0.25">
      <c r="A2855" s="3" t="s">
        <v>261</v>
      </c>
      <c r="B2855" s="3" t="s">
        <v>256</v>
      </c>
      <c r="C2855" s="8">
        <v>0</v>
      </c>
      <c r="D2855" s="8">
        <v>0</v>
      </c>
      <c r="E2855" s="9" t="str">
        <f t="shared" si="88"/>
        <v/>
      </c>
      <c r="F2855" s="8">
        <v>0</v>
      </c>
      <c r="G2855" s="9" t="str">
        <f t="shared" si="89"/>
        <v/>
      </c>
    </row>
    <row r="2856" spans="1:7" x14ac:dyDescent="0.25">
      <c r="A2856" s="3" t="s">
        <v>261</v>
      </c>
      <c r="B2856" s="3" t="s">
        <v>8</v>
      </c>
      <c r="C2856" s="8">
        <v>0</v>
      </c>
      <c r="D2856" s="8">
        <v>0</v>
      </c>
      <c r="E2856" s="9" t="str">
        <f t="shared" si="88"/>
        <v/>
      </c>
      <c r="F2856" s="8">
        <v>1.55888</v>
      </c>
      <c r="G2856" s="9">
        <f t="shared" si="89"/>
        <v>-1</v>
      </c>
    </row>
    <row r="2857" spans="1:7" x14ac:dyDescent="0.25">
      <c r="A2857" s="3" t="s">
        <v>261</v>
      </c>
      <c r="B2857" s="3" t="s">
        <v>9</v>
      </c>
      <c r="C2857" s="8">
        <v>508.16779000000002</v>
      </c>
      <c r="D2857" s="8">
        <v>1015.12029</v>
      </c>
      <c r="E2857" s="9">
        <f t="shared" si="88"/>
        <v>0.99760848675591962</v>
      </c>
      <c r="F2857" s="8">
        <v>1080.6467600000001</v>
      </c>
      <c r="G2857" s="9">
        <f t="shared" si="89"/>
        <v>-6.0636345219783117E-2</v>
      </c>
    </row>
    <row r="2858" spans="1:7" x14ac:dyDescent="0.25">
      <c r="A2858" s="3" t="s">
        <v>261</v>
      </c>
      <c r="B2858" s="3" t="s">
        <v>10</v>
      </c>
      <c r="C2858" s="8">
        <v>204.05824000000001</v>
      </c>
      <c r="D2858" s="8">
        <v>236.60556</v>
      </c>
      <c r="E2858" s="9">
        <f t="shared" si="88"/>
        <v>0.15950015054525601</v>
      </c>
      <c r="F2858" s="8">
        <v>374.36111</v>
      </c>
      <c r="G2858" s="9">
        <f t="shared" si="89"/>
        <v>-0.36797505488751225</v>
      </c>
    </row>
    <row r="2859" spans="1:7" x14ac:dyDescent="0.25">
      <c r="A2859" s="3" t="s">
        <v>261</v>
      </c>
      <c r="B2859" s="3" t="s">
        <v>11</v>
      </c>
      <c r="C2859" s="8">
        <v>83950.154339999994</v>
      </c>
      <c r="D2859" s="8">
        <v>95158.871679999997</v>
      </c>
      <c r="E2859" s="9">
        <f t="shared" si="88"/>
        <v>0.13351633988193101</v>
      </c>
      <c r="F2859" s="8">
        <v>79812.139809999993</v>
      </c>
      <c r="G2859" s="9">
        <f t="shared" si="89"/>
        <v>0.19228568368839993</v>
      </c>
    </row>
    <row r="2860" spans="1:7" x14ac:dyDescent="0.25">
      <c r="A2860" s="3" t="s">
        <v>261</v>
      </c>
      <c r="B2860" s="3" t="s">
        <v>12</v>
      </c>
      <c r="C2860" s="8">
        <v>0</v>
      </c>
      <c r="D2860" s="8">
        <v>0</v>
      </c>
      <c r="E2860" s="9" t="str">
        <f t="shared" si="88"/>
        <v/>
      </c>
      <c r="F2860" s="8">
        <v>0</v>
      </c>
      <c r="G2860" s="9" t="str">
        <f t="shared" si="89"/>
        <v/>
      </c>
    </row>
    <row r="2861" spans="1:7" x14ac:dyDescent="0.25">
      <c r="A2861" s="3" t="s">
        <v>261</v>
      </c>
      <c r="B2861" s="3" t="s">
        <v>13</v>
      </c>
      <c r="C2861" s="8">
        <v>772.23928000000001</v>
      </c>
      <c r="D2861" s="8">
        <v>771.26185999999996</v>
      </c>
      <c r="E2861" s="9">
        <f t="shared" si="88"/>
        <v>-1.2656957827890114E-3</v>
      </c>
      <c r="F2861" s="8">
        <v>3068.4544700000001</v>
      </c>
      <c r="G2861" s="9">
        <f t="shared" si="89"/>
        <v>-0.74864810035783269</v>
      </c>
    </row>
    <row r="2862" spans="1:7" x14ac:dyDescent="0.25">
      <c r="A2862" s="3" t="s">
        <v>261</v>
      </c>
      <c r="B2862" s="3" t="s">
        <v>14</v>
      </c>
      <c r="C2862" s="8">
        <v>0</v>
      </c>
      <c r="D2862" s="8">
        <v>0</v>
      </c>
      <c r="E2862" s="9" t="str">
        <f t="shared" si="88"/>
        <v/>
      </c>
      <c r="F2862" s="8">
        <v>93.095420000000004</v>
      </c>
      <c r="G2862" s="9">
        <f t="shared" si="89"/>
        <v>-1</v>
      </c>
    </row>
    <row r="2863" spans="1:7" x14ac:dyDescent="0.25">
      <c r="A2863" s="3" t="s">
        <v>261</v>
      </c>
      <c r="B2863" s="3" t="s">
        <v>15</v>
      </c>
      <c r="C2863" s="8">
        <v>515.63991999999996</v>
      </c>
      <c r="D2863" s="8">
        <v>481.31945000000002</v>
      </c>
      <c r="E2863" s="9">
        <f t="shared" si="88"/>
        <v>-6.6558985580480123E-2</v>
      </c>
      <c r="F2863" s="8">
        <v>325.50700999999998</v>
      </c>
      <c r="G2863" s="9">
        <f t="shared" si="89"/>
        <v>0.47867614279643322</v>
      </c>
    </row>
    <row r="2864" spans="1:7" x14ac:dyDescent="0.25">
      <c r="A2864" s="3" t="s">
        <v>261</v>
      </c>
      <c r="B2864" s="3" t="s">
        <v>16</v>
      </c>
      <c r="C2864" s="8">
        <v>0</v>
      </c>
      <c r="D2864" s="8">
        <v>0</v>
      </c>
      <c r="E2864" s="9" t="str">
        <f t="shared" si="88"/>
        <v/>
      </c>
      <c r="F2864" s="8">
        <v>0.34509000000000001</v>
      </c>
      <c r="G2864" s="9">
        <f t="shared" si="89"/>
        <v>-1</v>
      </c>
    </row>
    <row r="2865" spans="1:7" x14ac:dyDescent="0.25">
      <c r="A2865" s="3" t="s">
        <v>261</v>
      </c>
      <c r="B2865" s="3" t="s">
        <v>17</v>
      </c>
      <c r="C2865" s="8">
        <v>2161.1927000000001</v>
      </c>
      <c r="D2865" s="8">
        <v>1973.5026399999999</v>
      </c>
      <c r="E2865" s="9">
        <f t="shared" si="88"/>
        <v>-8.684559225098254E-2</v>
      </c>
      <c r="F2865" s="8">
        <v>2975.5227300000001</v>
      </c>
      <c r="G2865" s="9">
        <f t="shared" si="89"/>
        <v>-0.33675430535192052</v>
      </c>
    </row>
    <row r="2866" spans="1:7" x14ac:dyDescent="0.25">
      <c r="A2866" s="3" t="s">
        <v>261</v>
      </c>
      <c r="B2866" s="3" t="s">
        <v>18</v>
      </c>
      <c r="C2866" s="8">
        <v>1983.8886399999999</v>
      </c>
      <c r="D2866" s="8">
        <v>2248.9380500000002</v>
      </c>
      <c r="E2866" s="9">
        <f t="shared" si="88"/>
        <v>0.13360095151308515</v>
      </c>
      <c r="F2866" s="8">
        <v>2249.5077799999999</v>
      </c>
      <c r="G2866" s="9">
        <f t="shared" si="89"/>
        <v>-2.5326873952835616E-4</v>
      </c>
    </row>
    <row r="2867" spans="1:7" x14ac:dyDescent="0.25">
      <c r="A2867" s="3" t="s">
        <v>261</v>
      </c>
      <c r="B2867" s="3" t="s">
        <v>19</v>
      </c>
      <c r="C2867" s="8">
        <v>0</v>
      </c>
      <c r="D2867" s="8">
        <v>0</v>
      </c>
      <c r="E2867" s="9" t="str">
        <f t="shared" si="88"/>
        <v/>
      </c>
      <c r="F2867" s="8">
        <v>0</v>
      </c>
      <c r="G2867" s="9" t="str">
        <f t="shared" si="89"/>
        <v/>
      </c>
    </row>
    <row r="2868" spans="1:7" x14ac:dyDescent="0.25">
      <c r="A2868" s="3" t="s">
        <v>261</v>
      </c>
      <c r="B2868" s="3" t="s">
        <v>20</v>
      </c>
      <c r="C2868" s="8">
        <v>7078.2557100000004</v>
      </c>
      <c r="D2868" s="8">
        <v>5115.9510799999998</v>
      </c>
      <c r="E2868" s="9">
        <f t="shared" si="88"/>
        <v>-0.27722997167617169</v>
      </c>
      <c r="F2868" s="8">
        <v>6670.4931399999996</v>
      </c>
      <c r="G2868" s="9">
        <f t="shared" si="89"/>
        <v>-0.23304754646670689</v>
      </c>
    </row>
    <row r="2869" spans="1:7" x14ac:dyDescent="0.25">
      <c r="A2869" s="3" t="s">
        <v>261</v>
      </c>
      <c r="B2869" s="3" t="s">
        <v>21</v>
      </c>
      <c r="C2869" s="8">
        <v>7355.2418600000001</v>
      </c>
      <c r="D2869" s="8">
        <v>9850.1108499999991</v>
      </c>
      <c r="E2869" s="9">
        <f t="shared" si="88"/>
        <v>0.33919605058371238</v>
      </c>
      <c r="F2869" s="8">
        <v>11796.02067</v>
      </c>
      <c r="G2869" s="9">
        <f t="shared" si="89"/>
        <v>-0.16496324264240214</v>
      </c>
    </row>
    <row r="2870" spans="1:7" x14ac:dyDescent="0.25">
      <c r="A2870" s="3" t="s">
        <v>261</v>
      </c>
      <c r="B2870" s="3" t="s">
        <v>22</v>
      </c>
      <c r="C2870" s="8">
        <v>16325.732410000001</v>
      </c>
      <c r="D2870" s="8">
        <v>13662.36224</v>
      </c>
      <c r="E2870" s="9">
        <f t="shared" si="88"/>
        <v>-0.16313939877935313</v>
      </c>
      <c r="F2870" s="8">
        <v>17220.443179999998</v>
      </c>
      <c r="G2870" s="9">
        <f t="shared" si="89"/>
        <v>-0.20661959177289879</v>
      </c>
    </row>
    <row r="2871" spans="1:7" x14ac:dyDescent="0.25">
      <c r="A2871" s="3" t="s">
        <v>261</v>
      </c>
      <c r="B2871" s="3" t="s">
        <v>23</v>
      </c>
      <c r="C2871" s="8">
        <v>8951.4688299999998</v>
      </c>
      <c r="D2871" s="8">
        <v>10094.481169999999</v>
      </c>
      <c r="E2871" s="9">
        <f t="shared" si="88"/>
        <v>0.12768992013571023</v>
      </c>
      <c r="F2871" s="8">
        <v>23043.622019999999</v>
      </c>
      <c r="G2871" s="9">
        <f t="shared" si="89"/>
        <v>-0.56194034248440605</v>
      </c>
    </row>
    <row r="2872" spans="1:7" x14ac:dyDescent="0.25">
      <c r="A2872" s="3" t="s">
        <v>261</v>
      </c>
      <c r="B2872" s="3" t="s">
        <v>24</v>
      </c>
      <c r="C2872" s="8">
        <v>0</v>
      </c>
      <c r="D2872" s="8">
        <v>326.28199000000001</v>
      </c>
      <c r="E2872" s="9" t="str">
        <f t="shared" si="88"/>
        <v/>
      </c>
      <c r="F2872" s="8">
        <v>259.70325000000003</v>
      </c>
      <c r="G2872" s="9">
        <f t="shared" si="89"/>
        <v>0.25636467776202254</v>
      </c>
    </row>
    <row r="2873" spans="1:7" x14ac:dyDescent="0.25">
      <c r="A2873" s="3" t="s">
        <v>261</v>
      </c>
      <c r="B2873" s="3" t="s">
        <v>25</v>
      </c>
      <c r="C2873" s="8">
        <v>210.89008999999999</v>
      </c>
      <c r="D2873" s="8">
        <v>957.96781999999996</v>
      </c>
      <c r="E2873" s="9">
        <f t="shared" si="88"/>
        <v>3.5424980377219244</v>
      </c>
      <c r="F2873" s="8">
        <v>849.61387999999999</v>
      </c>
      <c r="G2873" s="9">
        <f t="shared" si="89"/>
        <v>0.12753315659108577</v>
      </c>
    </row>
    <row r="2874" spans="1:7" x14ac:dyDescent="0.25">
      <c r="A2874" s="3" t="s">
        <v>261</v>
      </c>
      <c r="B2874" s="3" t="s">
        <v>26</v>
      </c>
      <c r="C2874" s="8">
        <v>6239.42677</v>
      </c>
      <c r="D2874" s="8">
        <v>3230.4059099999999</v>
      </c>
      <c r="E2874" s="9">
        <f t="shared" si="88"/>
        <v>-0.48225918356278741</v>
      </c>
      <c r="F2874" s="8">
        <v>7308.3904899999998</v>
      </c>
      <c r="G2874" s="9">
        <f t="shared" si="89"/>
        <v>-0.55798668469889057</v>
      </c>
    </row>
    <row r="2875" spans="1:7" x14ac:dyDescent="0.25">
      <c r="A2875" s="3" t="s">
        <v>261</v>
      </c>
      <c r="B2875" s="3" t="s">
        <v>27</v>
      </c>
      <c r="C2875" s="8">
        <v>0</v>
      </c>
      <c r="D2875" s="8">
        <v>52.16048</v>
      </c>
      <c r="E2875" s="9" t="str">
        <f t="shared" si="88"/>
        <v/>
      </c>
      <c r="F2875" s="8">
        <v>1.35903</v>
      </c>
      <c r="G2875" s="9">
        <f t="shared" si="89"/>
        <v>37.380668565079503</v>
      </c>
    </row>
    <row r="2876" spans="1:7" x14ac:dyDescent="0.25">
      <c r="A2876" s="3" t="s">
        <v>261</v>
      </c>
      <c r="B2876" s="3" t="s">
        <v>28</v>
      </c>
      <c r="C2876" s="8">
        <v>25.767469999999999</v>
      </c>
      <c r="D2876" s="8">
        <v>144.83246</v>
      </c>
      <c r="E2876" s="9">
        <f t="shared" si="88"/>
        <v>4.6207481758977504</v>
      </c>
      <c r="F2876" s="8">
        <v>396.47516000000002</v>
      </c>
      <c r="G2876" s="9">
        <f t="shared" si="89"/>
        <v>-0.63469978800185112</v>
      </c>
    </row>
    <row r="2877" spans="1:7" x14ac:dyDescent="0.25">
      <c r="A2877" s="3" t="s">
        <v>261</v>
      </c>
      <c r="B2877" s="3" t="s">
        <v>29</v>
      </c>
      <c r="C2877" s="8">
        <v>4369.1205600000003</v>
      </c>
      <c r="D2877" s="8">
        <v>5153.5668699999997</v>
      </c>
      <c r="E2877" s="9">
        <f t="shared" si="88"/>
        <v>0.1795432969238091</v>
      </c>
      <c r="F2877" s="8">
        <v>7395.3405300000004</v>
      </c>
      <c r="G2877" s="9">
        <f t="shared" si="89"/>
        <v>-0.30313325679946757</v>
      </c>
    </row>
    <row r="2878" spans="1:7" x14ac:dyDescent="0.25">
      <c r="A2878" s="3" t="s">
        <v>261</v>
      </c>
      <c r="B2878" s="3" t="s">
        <v>30</v>
      </c>
      <c r="C2878" s="8">
        <v>5980.6192899999996</v>
      </c>
      <c r="D2878" s="8">
        <v>8338.2639199999994</v>
      </c>
      <c r="E2878" s="9">
        <f t="shared" si="88"/>
        <v>0.39421412995509364</v>
      </c>
      <c r="F2878" s="8">
        <v>9711.0582599999998</v>
      </c>
      <c r="G2878" s="9">
        <f t="shared" si="89"/>
        <v>-0.14136403090634952</v>
      </c>
    </row>
    <row r="2879" spans="1:7" x14ac:dyDescent="0.25">
      <c r="A2879" s="3" t="s">
        <v>261</v>
      </c>
      <c r="B2879" s="3" t="s">
        <v>229</v>
      </c>
      <c r="C2879" s="8">
        <v>12.16156</v>
      </c>
      <c r="D2879" s="8">
        <v>0</v>
      </c>
      <c r="E2879" s="9">
        <f t="shared" si="88"/>
        <v>-1</v>
      </c>
      <c r="F2879" s="8">
        <v>38.86645</v>
      </c>
      <c r="G2879" s="9">
        <f t="shared" si="89"/>
        <v>-1</v>
      </c>
    </row>
    <row r="2880" spans="1:7" x14ac:dyDescent="0.25">
      <c r="A2880" s="3" t="s">
        <v>261</v>
      </c>
      <c r="B2880" s="3" t="s">
        <v>31</v>
      </c>
      <c r="C2880" s="8">
        <v>0</v>
      </c>
      <c r="D2880" s="8">
        <v>0</v>
      </c>
      <c r="E2880" s="9" t="str">
        <f t="shared" si="88"/>
        <v/>
      </c>
      <c r="F2880" s="8">
        <v>0</v>
      </c>
      <c r="G2880" s="9" t="str">
        <f t="shared" si="89"/>
        <v/>
      </c>
    </row>
    <row r="2881" spans="1:7" x14ac:dyDescent="0.25">
      <c r="A2881" s="3" t="s">
        <v>261</v>
      </c>
      <c r="B2881" s="3" t="s">
        <v>32</v>
      </c>
      <c r="C2881" s="8">
        <v>41.218089999999997</v>
      </c>
      <c r="D2881" s="8">
        <v>1141.7939799999999</v>
      </c>
      <c r="E2881" s="9">
        <f t="shared" si="88"/>
        <v>26.701283101667254</v>
      </c>
      <c r="F2881" s="8">
        <v>107.32634</v>
      </c>
      <c r="G2881" s="9">
        <f t="shared" si="89"/>
        <v>9.6385252678885713</v>
      </c>
    </row>
    <row r="2882" spans="1:7" x14ac:dyDescent="0.25">
      <c r="A2882" s="3" t="s">
        <v>261</v>
      </c>
      <c r="B2882" s="3" t="s">
        <v>34</v>
      </c>
      <c r="C2882" s="8">
        <v>33254.319710000003</v>
      </c>
      <c r="D2882" s="8">
        <v>29320.759450000001</v>
      </c>
      <c r="E2882" s="9">
        <f t="shared" si="88"/>
        <v>-0.11828719680039435</v>
      </c>
      <c r="F2882" s="8">
        <v>32905.746420000003</v>
      </c>
      <c r="G2882" s="9">
        <f t="shared" si="89"/>
        <v>-0.10894714024238206</v>
      </c>
    </row>
    <row r="2883" spans="1:7" x14ac:dyDescent="0.25">
      <c r="A2883" s="3" t="s">
        <v>261</v>
      </c>
      <c r="B2883" s="3" t="s">
        <v>35</v>
      </c>
      <c r="C2883" s="8">
        <v>83.637309999999999</v>
      </c>
      <c r="D2883" s="8">
        <v>364.22489000000002</v>
      </c>
      <c r="E2883" s="9">
        <f t="shared" si="88"/>
        <v>3.3548135395554928</v>
      </c>
      <c r="F2883" s="8">
        <v>239.07500999999999</v>
      </c>
      <c r="G2883" s="9">
        <f t="shared" si="89"/>
        <v>0.52347537285473722</v>
      </c>
    </row>
    <row r="2884" spans="1:7" x14ac:dyDescent="0.25">
      <c r="A2884" s="3" t="s">
        <v>261</v>
      </c>
      <c r="B2884" s="3" t="s">
        <v>36</v>
      </c>
      <c r="C2884" s="8">
        <v>6567.2389800000001</v>
      </c>
      <c r="D2884" s="8">
        <v>3539.89138</v>
      </c>
      <c r="E2884" s="9">
        <f t="shared" si="88"/>
        <v>-0.46097722486109372</v>
      </c>
      <c r="F2884" s="8">
        <v>3440.1884599999998</v>
      </c>
      <c r="G2884" s="9">
        <f t="shared" si="89"/>
        <v>2.898181921114884E-2</v>
      </c>
    </row>
    <row r="2885" spans="1:7" x14ac:dyDescent="0.25">
      <c r="A2885" s="3" t="s">
        <v>261</v>
      </c>
      <c r="B2885" s="3" t="s">
        <v>37</v>
      </c>
      <c r="C2885" s="8">
        <v>22.78763</v>
      </c>
      <c r="D2885" s="8">
        <v>0</v>
      </c>
      <c r="E2885" s="9">
        <f t="shared" ref="E2885:E2948" si="90">IF(C2885=0,"",(D2885/C2885-1))</f>
        <v>-1</v>
      </c>
      <c r="F2885" s="8">
        <v>29.240130000000001</v>
      </c>
      <c r="G2885" s="9">
        <f t="shared" ref="G2885:G2948" si="91">IF(F2885=0,"",(D2885/F2885-1))</f>
        <v>-1</v>
      </c>
    </row>
    <row r="2886" spans="1:7" x14ac:dyDescent="0.25">
      <c r="A2886" s="3" t="s">
        <v>261</v>
      </c>
      <c r="B2886" s="3" t="s">
        <v>38</v>
      </c>
      <c r="C2886" s="8">
        <v>5344.63994</v>
      </c>
      <c r="D2886" s="8">
        <v>4945.1836199999998</v>
      </c>
      <c r="E2886" s="9">
        <f t="shared" si="90"/>
        <v>-7.4739612861554172E-2</v>
      </c>
      <c r="F2886" s="8">
        <v>8981.9105</v>
      </c>
      <c r="G2886" s="9">
        <f t="shared" si="91"/>
        <v>-0.44942853527654281</v>
      </c>
    </row>
    <row r="2887" spans="1:7" x14ac:dyDescent="0.25">
      <c r="A2887" s="3" t="s">
        <v>261</v>
      </c>
      <c r="B2887" s="3" t="s">
        <v>39</v>
      </c>
      <c r="C2887" s="8">
        <v>0</v>
      </c>
      <c r="D2887" s="8">
        <v>0</v>
      </c>
      <c r="E2887" s="9" t="str">
        <f t="shared" si="90"/>
        <v/>
      </c>
      <c r="F2887" s="8">
        <v>0</v>
      </c>
      <c r="G2887" s="9" t="str">
        <f t="shared" si="91"/>
        <v/>
      </c>
    </row>
    <row r="2888" spans="1:7" x14ac:dyDescent="0.25">
      <c r="A2888" s="3" t="s">
        <v>261</v>
      </c>
      <c r="B2888" s="3" t="s">
        <v>40</v>
      </c>
      <c r="C2888" s="8">
        <v>0</v>
      </c>
      <c r="D2888" s="8">
        <v>3.2969599999999999</v>
      </c>
      <c r="E2888" s="9" t="str">
        <f t="shared" si="90"/>
        <v/>
      </c>
      <c r="F2888" s="8">
        <v>0.48337999999999998</v>
      </c>
      <c r="G2888" s="9">
        <f t="shared" si="91"/>
        <v>5.8206380073648063</v>
      </c>
    </row>
    <row r="2889" spans="1:7" x14ac:dyDescent="0.25">
      <c r="A2889" s="3" t="s">
        <v>261</v>
      </c>
      <c r="B2889" s="3" t="s">
        <v>41</v>
      </c>
      <c r="C2889" s="8">
        <v>13327.02413</v>
      </c>
      <c r="D2889" s="8">
        <v>14861.68513</v>
      </c>
      <c r="E2889" s="9">
        <f t="shared" si="90"/>
        <v>0.11515406478070211</v>
      </c>
      <c r="F2889" s="8">
        <v>12674.871660000001</v>
      </c>
      <c r="G2889" s="9">
        <f t="shared" si="91"/>
        <v>0.17253140928450228</v>
      </c>
    </row>
    <row r="2890" spans="1:7" x14ac:dyDescent="0.25">
      <c r="A2890" s="3" t="s">
        <v>261</v>
      </c>
      <c r="B2890" s="3" t="s">
        <v>42</v>
      </c>
      <c r="C2890" s="8">
        <v>1656.45163</v>
      </c>
      <c r="D2890" s="8">
        <v>1376.8090299999999</v>
      </c>
      <c r="E2890" s="9">
        <f t="shared" si="90"/>
        <v>-0.16882026310662634</v>
      </c>
      <c r="F2890" s="8">
        <v>651.06257000000005</v>
      </c>
      <c r="G2890" s="9">
        <f t="shared" si="91"/>
        <v>1.1147107719615947</v>
      </c>
    </row>
    <row r="2891" spans="1:7" x14ac:dyDescent="0.25">
      <c r="A2891" s="3" t="s">
        <v>261</v>
      </c>
      <c r="B2891" s="3" t="s">
        <v>43</v>
      </c>
      <c r="C2891" s="8">
        <v>978.42264</v>
      </c>
      <c r="D2891" s="8">
        <v>1611.3715400000001</v>
      </c>
      <c r="E2891" s="9">
        <f t="shared" si="90"/>
        <v>0.64690745504417202</v>
      </c>
      <c r="F2891" s="8">
        <v>2789.3784099999998</v>
      </c>
      <c r="G2891" s="9">
        <f t="shared" si="91"/>
        <v>-0.42231877388052197</v>
      </c>
    </row>
    <row r="2892" spans="1:7" x14ac:dyDescent="0.25">
      <c r="A2892" s="3" t="s">
        <v>261</v>
      </c>
      <c r="B2892" s="3" t="s">
        <v>44</v>
      </c>
      <c r="C2892" s="8">
        <v>0</v>
      </c>
      <c r="D2892" s="8">
        <v>4.4027099999999999</v>
      </c>
      <c r="E2892" s="9" t="str">
        <f t="shared" si="90"/>
        <v/>
      </c>
      <c r="F2892" s="8">
        <v>2.2360000000000002</v>
      </c>
      <c r="G2892" s="9">
        <f t="shared" si="91"/>
        <v>0.96901162790697648</v>
      </c>
    </row>
    <row r="2893" spans="1:7" x14ac:dyDescent="0.25">
      <c r="A2893" s="3" t="s">
        <v>261</v>
      </c>
      <c r="B2893" s="3" t="s">
        <v>234</v>
      </c>
      <c r="C2893" s="8">
        <v>0</v>
      </c>
      <c r="D2893" s="8">
        <v>0</v>
      </c>
      <c r="E2893" s="9" t="str">
        <f t="shared" si="90"/>
        <v/>
      </c>
      <c r="F2893" s="8">
        <v>0</v>
      </c>
      <c r="G2893" s="9" t="str">
        <f t="shared" si="91"/>
        <v/>
      </c>
    </row>
    <row r="2894" spans="1:7" x14ac:dyDescent="0.25">
      <c r="A2894" s="3" t="s">
        <v>261</v>
      </c>
      <c r="B2894" s="3" t="s">
        <v>45</v>
      </c>
      <c r="C2894" s="8">
        <v>219.4853</v>
      </c>
      <c r="D2894" s="8">
        <v>14.68234</v>
      </c>
      <c r="E2894" s="9">
        <f t="shared" si="90"/>
        <v>-0.93310558839248003</v>
      </c>
      <c r="F2894" s="8">
        <v>259.18293999999997</v>
      </c>
      <c r="G2894" s="9">
        <f t="shared" si="91"/>
        <v>-0.94335144126384241</v>
      </c>
    </row>
    <row r="2895" spans="1:7" x14ac:dyDescent="0.25">
      <c r="A2895" s="3" t="s">
        <v>261</v>
      </c>
      <c r="B2895" s="3" t="s">
        <v>46</v>
      </c>
      <c r="C2895" s="8">
        <v>0</v>
      </c>
      <c r="D2895" s="8">
        <v>292.58010000000002</v>
      </c>
      <c r="E2895" s="9" t="str">
        <f t="shared" si="90"/>
        <v/>
      </c>
      <c r="F2895" s="8">
        <v>0</v>
      </c>
      <c r="G2895" s="9" t="str">
        <f t="shared" si="91"/>
        <v/>
      </c>
    </row>
    <row r="2896" spans="1:7" x14ac:dyDescent="0.25">
      <c r="A2896" s="3" t="s">
        <v>261</v>
      </c>
      <c r="B2896" s="3" t="s">
        <v>47</v>
      </c>
      <c r="C2896" s="8">
        <v>0</v>
      </c>
      <c r="D2896" s="8">
        <v>0</v>
      </c>
      <c r="E2896" s="9" t="str">
        <f t="shared" si="90"/>
        <v/>
      </c>
      <c r="F2896" s="8">
        <v>0</v>
      </c>
      <c r="G2896" s="9" t="str">
        <f t="shared" si="91"/>
        <v/>
      </c>
    </row>
    <row r="2897" spans="1:7" x14ac:dyDescent="0.25">
      <c r="A2897" s="3" t="s">
        <v>261</v>
      </c>
      <c r="B2897" s="3" t="s">
        <v>48</v>
      </c>
      <c r="C2897" s="8">
        <v>26705.574909999999</v>
      </c>
      <c r="D2897" s="8">
        <v>22522.82487</v>
      </c>
      <c r="E2897" s="9">
        <f t="shared" si="90"/>
        <v>-0.15662460194533212</v>
      </c>
      <c r="F2897" s="8">
        <v>37187.644200000002</v>
      </c>
      <c r="G2897" s="9">
        <f t="shared" si="91"/>
        <v>-0.3943465536867754</v>
      </c>
    </row>
    <row r="2898" spans="1:7" x14ac:dyDescent="0.25">
      <c r="A2898" s="3" t="s">
        <v>261</v>
      </c>
      <c r="B2898" s="3" t="s">
        <v>49</v>
      </c>
      <c r="C2898" s="8">
        <v>430.12259</v>
      </c>
      <c r="D2898" s="8">
        <v>5.8779199999999996</v>
      </c>
      <c r="E2898" s="9">
        <f t="shared" si="90"/>
        <v>-0.98633431459621779</v>
      </c>
      <c r="F2898" s="8">
        <v>257.44502</v>
      </c>
      <c r="G2898" s="9">
        <f t="shared" si="91"/>
        <v>-0.97716825130274421</v>
      </c>
    </row>
    <row r="2899" spans="1:7" x14ac:dyDescent="0.25">
      <c r="A2899" s="3" t="s">
        <v>261</v>
      </c>
      <c r="B2899" s="3" t="s">
        <v>50</v>
      </c>
      <c r="C2899" s="8">
        <v>48.312530000000002</v>
      </c>
      <c r="D2899" s="8">
        <v>89.942269999999994</v>
      </c>
      <c r="E2899" s="9">
        <f t="shared" si="90"/>
        <v>0.86167584268511677</v>
      </c>
      <c r="F2899" s="8">
        <v>1.3520000000000001</v>
      </c>
      <c r="G2899" s="9">
        <f t="shared" si="91"/>
        <v>65.525347633136079</v>
      </c>
    </row>
    <row r="2900" spans="1:7" x14ac:dyDescent="0.25">
      <c r="A2900" s="3" t="s">
        <v>261</v>
      </c>
      <c r="B2900" s="3" t="s">
        <v>51</v>
      </c>
      <c r="C2900" s="8">
        <v>4874.1171899999999</v>
      </c>
      <c r="D2900" s="8">
        <v>5001.7895900000003</v>
      </c>
      <c r="E2900" s="9">
        <f t="shared" si="90"/>
        <v>2.6193953699336525E-2</v>
      </c>
      <c r="F2900" s="8">
        <v>5033.0581000000002</v>
      </c>
      <c r="G2900" s="9">
        <f t="shared" si="91"/>
        <v>-6.2126264745483439E-3</v>
      </c>
    </row>
    <row r="2901" spans="1:7" x14ac:dyDescent="0.25">
      <c r="A2901" s="3" t="s">
        <v>261</v>
      </c>
      <c r="B2901" s="3" t="s">
        <v>52</v>
      </c>
      <c r="C2901" s="8">
        <v>2248.3144699999998</v>
      </c>
      <c r="D2901" s="8">
        <v>11368.728080000001</v>
      </c>
      <c r="E2901" s="9">
        <f t="shared" si="90"/>
        <v>4.0565560252787956</v>
      </c>
      <c r="F2901" s="8">
        <v>3624.0187500000002</v>
      </c>
      <c r="G2901" s="9">
        <f t="shared" si="91"/>
        <v>2.1370500166424362</v>
      </c>
    </row>
    <row r="2902" spans="1:7" x14ac:dyDescent="0.25">
      <c r="A2902" s="3" t="s">
        <v>261</v>
      </c>
      <c r="B2902" s="3" t="s">
        <v>53</v>
      </c>
      <c r="C2902" s="8">
        <v>1324.7772500000001</v>
      </c>
      <c r="D2902" s="8">
        <v>1117.5697</v>
      </c>
      <c r="E2902" s="9">
        <f t="shared" si="90"/>
        <v>-0.15640935108147436</v>
      </c>
      <c r="F2902" s="8">
        <v>1144.3411000000001</v>
      </c>
      <c r="G2902" s="9">
        <f t="shared" si="91"/>
        <v>-2.3394597991805099E-2</v>
      </c>
    </row>
    <row r="2903" spans="1:7" x14ac:dyDescent="0.25">
      <c r="A2903" s="3" t="s">
        <v>261</v>
      </c>
      <c r="B2903" s="3" t="s">
        <v>54</v>
      </c>
      <c r="C2903" s="8">
        <v>1420.8918900000001</v>
      </c>
      <c r="D2903" s="8">
        <v>2515.98306</v>
      </c>
      <c r="E2903" s="9">
        <f t="shared" si="90"/>
        <v>0.77070689030394846</v>
      </c>
      <c r="F2903" s="8">
        <v>3080.36904</v>
      </c>
      <c r="G2903" s="9">
        <f t="shared" si="91"/>
        <v>-0.18322024818169191</v>
      </c>
    </row>
    <row r="2904" spans="1:7" x14ac:dyDescent="0.25">
      <c r="A2904" s="3" t="s">
        <v>261</v>
      </c>
      <c r="B2904" s="3" t="s">
        <v>55</v>
      </c>
      <c r="C2904" s="8">
        <v>15.58178</v>
      </c>
      <c r="D2904" s="8">
        <v>0</v>
      </c>
      <c r="E2904" s="9">
        <f t="shared" si="90"/>
        <v>-1</v>
      </c>
      <c r="F2904" s="8">
        <v>2.2565300000000001</v>
      </c>
      <c r="G2904" s="9">
        <f t="shared" si="91"/>
        <v>-1</v>
      </c>
    </row>
    <row r="2905" spans="1:7" x14ac:dyDescent="0.25">
      <c r="A2905" s="3" t="s">
        <v>261</v>
      </c>
      <c r="B2905" s="3" t="s">
        <v>231</v>
      </c>
      <c r="C2905" s="8">
        <v>0</v>
      </c>
      <c r="D2905" s="8">
        <v>18.43806</v>
      </c>
      <c r="E2905" s="9" t="str">
        <f t="shared" si="90"/>
        <v/>
      </c>
      <c r="F2905" s="8">
        <v>0</v>
      </c>
      <c r="G2905" s="9" t="str">
        <f t="shared" si="91"/>
        <v/>
      </c>
    </row>
    <row r="2906" spans="1:7" x14ac:dyDescent="0.25">
      <c r="A2906" s="3" t="s">
        <v>261</v>
      </c>
      <c r="B2906" s="3" t="s">
        <v>56</v>
      </c>
      <c r="C2906" s="8">
        <v>5.3706500000000004</v>
      </c>
      <c r="D2906" s="8">
        <v>0</v>
      </c>
      <c r="E2906" s="9">
        <f t="shared" si="90"/>
        <v>-1</v>
      </c>
      <c r="F2906" s="8">
        <v>222.74714</v>
      </c>
      <c r="G2906" s="9">
        <f t="shared" si="91"/>
        <v>-1</v>
      </c>
    </row>
    <row r="2907" spans="1:7" x14ac:dyDescent="0.25">
      <c r="A2907" s="3" t="s">
        <v>261</v>
      </c>
      <c r="B2907" s="3" t="s">
        <v>57</v>
      </c>
      <c r="C2907" s="8">
        <v>219.66576000000001</v>
      </c>
      <c r="D2907" s="8">
        <v>359.15631000000002</v>
      </c>
      <c r="E2907" s="9">
        <f t="shared" si="90"/>
        <v>0.63501271204032905</v>
      </c>
      <c r="F2907" s="8">
        <v>234.78178</v>
      </c>
      <c r="G2907" s="9">
        <f t="shared" si="91"/>
        <v>0.52974523832300791</v>
      </c>
    </row>
    <row r="2908" spans="1:7" x14ac:dyDescent="0.25">
      <c r="A2908" s="3" t="s">
        <v>261</v>
      </c>
      <c r="B2908" s="3" t="s">
        <v>58</v>
      </c>
      <c r="C2908" s="8">
        <v>13751.34071</v>
      </c>
      <c r="D2908" s="8">
        <v>9212.2938599999998</v>
      </c>
      <c r="E2908" s="9">
        <f t="shared" si="90"/>
        <v>-0.33008031331077392</v>
      </c>
      <c r="F2908" s="8">
        <v>14812.426009999999</v>
      </c>
      <c r="G2908" s="9">
        <f t="shared" si="91"/>
        <v>-0.37806988174788525</v>
      </c>
    </row>
    <row r="2909" spans="1:7" x14ac:dyDescent="0.25">
      <c r="A2909" s="3" t="s">
        <v>261</v>
      </c>
      <c r="B2909" s="3" t="s">
        <v>59</v>
      </c>
      <c r="C2909" s="8">
        <v>515.78534999999999</v>
      </c>
      <c r="D2909" s="8">
        <v>1107.5371500000001</v>
      </c>
      <c r="E2909" s="9">
        <f t="shared" si="90"/>
        <v>1.1472830703702619</v>
      </c>
      <c r="F2909" s="8">
        <v>1627.9727800000001</v>
      </c>
      <c r="G2909" s="9">
        <f t="shared" si="91"/>
        <v>-0.31968325047793489</v>
      </c>
    </row>
    <row r="2910" spans="1:7" x14ac:dyDescent="0.25">
      <c r="A2910" s="3" t="s">
        <v>261</v>
      </c>
      <c r="B2910" s="3" t="s">
        <v>60</v>
      </c>
      <c r="C2910" s="8">
        <v>21.410699999999999</v>
      </c>
      <c r="D2910" s="8">
        <v>96.395480000000006</v>
      </c>
      <c r="E2910" s="9">
        <f t="shared" si="90"/>
        <v>3.5022105769545142</v>
      </c>
      <c r="F2910" s="8">
        <v>316.78813000000002</v>
      </c>
      <c r="G2910" s="9">
        <f t="shared" si="91"/>
        <v>-0.69570993711159568</v>
      </c>
    </row>
    <row r="2911" spans="1:7" x14ac:dyDescent="0.25">
      <c r="A2911" s="3" t="s">
        <v>261</v>
      </c>
      <c r="B2911" s="3" t="s">
        <v>61</v>
      </c>
      <c r="C2911" s="8">
        <v>182.05672999999999</v>
      </c>
      <c r="D2911" s="8">
        <v>476.35347000000002</v>
      </c>
      <c r="E2911" s="9">
        <f t="shared" si="90"/>
        <v>1.6165111830801315</v>
      </c>
      <c r="F2911" s="8">
        <v>1036.62995</v>
      </c>
      <c r="G2911" s="9">
        <f t="shared" si="91"/>
        <v>-0.54047876969018693</v>
      </c>
    </row>
    <row r="2912" spans="1:7" x14ac:dyDescent="0.25">
      <c r="A2912" s="3" t="s">
        <v>261</v>
      </c>
      <c r="B2912" s="3" t="s">
        <v>62</v>
      </c>
      <c r="C2912" s="8">
        <v>962.09258999999997</v>
      </c>
      <c r="D2912" s="8">
        <v>1148.68974</v>
      </c>
      <c r="E2912" s="9">
        <f t="shared" si="90"/>
        <v>0.19394926428027071</v>
      </c>
      <c r="F2912" s="8">
        <v>3736.8148999999999</v>
      </c>
      <c r="G2912" s="9">
        <f t="shared" si="91"/>
        <v>-0.69260191613986555</v>
      </c>
    </row>
    <row r="2913" spans="1:7" x14ac:dyDescent="0.25">
      <c r="A2913" s="3" t="s">
        <v>261</v>
      </c>
      <c r="B2913" s="3" t="s">
        <v>63</v>
      </c>
      <c r="C2913" s="8">
        <v>0</v>
      </c>
      <c r="D2913" s="8">
        <v>0</v>
      </c>
      <c r="E2913" s="9" t="str">
        <f t="shared" si="90"/>
        <v/>
      </c>
      <c r="F2913" s="8">
        <v>0</v>
      </c>
      <c r="G2913" s="9" t="str">
        <f t="shared" si="91"/>
        <v/>
      </c>
    </row>
    <row r="2914" spans="1:7" x14ac:dyDescent="0.25">
      <c r="A2914" s="3" t="s">
        <v>261</v>
      </c>
      <c r="B2914" s="3" t="s">
        <v>64</v>
      </c>
      <c r="C2914" s="8">
        <v>0</v>
      </c>
      <c r="D2914" s="8">
        <v>0</v>
      </c>
      <c r="E2914" s="9" t="str">
        <f t="shared" si="90"/>
        <v/>
      </c>
      <c r="F2914" s="8">
        <v>0</v>
      </c>
      <c r="G2914" s="9" t="str">
        <f t="shared" si="91"/>
        <v/>
      </c>
    </row>
    <row r="2915" spans="1:7" x14ac:dyDescent="0.25">
      <c r="A2915" s="3" t="s">
        <v>261</v>
      </c>
      <c r="B2915" s="3" t="s">
        <v>65</v>
      </c>
      <c r="C2915" s="8">
        <v>241.76972000000001</v>
      </c>
      <c r="D2915" s="8">
        <v>203.03808000000001</v>
      </c>
      <c r="E2915" s="9">
        <f t="shared" si="90"/>
        <v>-0.16020054124230276</v>
      </c>
      <c r="F2915" s="8">
        <v>1414.4813999999999</v>
      </c>
      <c r="G2915" s="9">
        <f t="shared" si="91"/>
        <v>-0.85645758226301172</v>
      </c>
    </row>
    <row r="2916" spans="1:7" x14ac:dyDescent="0.25">
      <c r="A2916" s="3" t="s">
        <v>261</v>
      </c>
      <c r="B2916" s="3" t="s">
        <v>66</v>
      </c>
      <c r="C2916" s="8">
        <v>1355.9564800000001</v>
      </c>
      <c r="D2916" s="8">
        <v>1741.74215</v>
      </c>
      <c r="E2916" s="9">
        <f t="shared" si="90"/>
        <v>0.28451183772505728</v>
      </c>
      <c r="F2916" s="8">
        <v>2721.5228900000002</v>
      </c>
      <c r="G2916" s="9">
        <f t="shared" si="91"/>
        <v>-0.36001194169636397</v>
      </c>
    </row>
    <row r="2917" spans="1:7" x14ac:dyDescent="0.25">
      <c r="A2917" s="3" t="s">
        <v>261</v>
      </c>
      <c r="B2917" s="3" t="s">
        <v>67</v>
      </c>
      <c r="C2917" s="8">
        <v>0</v>
      </c>
      <c r="D2917" s="8">
        <v>0</v>
      </c>
      <c r="E2917" s="9" t="str">
        <f t="shared" si="90"/>
        <v/>
      </c>
      <c r="F2917" s="8">
        <v>0</v>
      </c>
      <c r="G2917" s="9" t="str">
        <f t="shared" si="91"/>
        <v/>
      </c>
    </row>
    <row r="2918" spans="1:7" x14ac:dyDescent="0.25">
      <c r="A2918" s="3" t="s">
        <v>261</v>
      </c>
      <c r="B2918" s="3" t="s">
        <v>68</v>
      </c>
      <c r="C2918" s="8">
        <v>9761.0727999999999</v>
      </c>
      <c r="D2918" s="8">
        <v>11636.14386</v>
      </c>
      <c r="E2918" s="9">
        <f t="shared" si="90"/>
        <v>0.1920968215706782</v>
      </c>
      <c r="F2918" s="8">
        <v>15621.86771</v>
      </c>
      <c r="G2918" s="9">
        <f t="shared" si="91"/>
        <v>-0.25513747293152567</v>
      </c>
    </row>
    <row r="2919" spans="1:7" x14ac:dyDescent="0.25">
      <c r="A2919" s="3" t="s">
        <v>261</v>
      </c>
      <c r="B2919" s="3" t="s">
        <v>69</v>
      </c>
      <c r="C2919" s="8">
        <v>94.765190000000004</v>
      </c>
      <c r="D2919" s="8">
        <v>43.054540000000003</v>
      </c>
      <c r="E2919" s="9">
        <f t="shared" si="90"/>
        <v>-0.54567135886078</v>
      </c>
      <c r="F2919" s="8">
        <v>129.70099999999999</v>
      </c>
      <c r="G2919" s="9">
        <f t="shared" si="91"/>
        <v>-0.66804774057254757</v>
      </c>
    </row>
    <row r="2920" spans="1:7" x14ac:dyDescent="0.25">
      <c r="A2920" s="3" t="s">
        <v>261</v>
      </c>
      <c r="B2920" s="3" t="s">
        <v>70</v>
      </c>
      <c r="C2920" s="8">
        <v>687.27470000000005</v>
      </c>
      <c r="D2920" s="8">
        <v>266.51594</v>
      </c>
      <c r="E2920" s="9">
        <f t="shared" si="90"/>
        <v>-0.61221336970501028</v>
      </c>
      <c r="F2920" s="8">
        <v>293.91991999999999</v>
      </c>
      <c r="G2920" s="9">
        <f t="shared" si="91"/>
        <v>-9.3236212094777393E-2</v>
      </c>
    </row>
    <row r="2921" spans="1:7" x14ac:dyDescent="0.25">
      <c r="A2921" s="3" t="s">
        <v>261</v>
      </c>
      <c r="B2921" s="3" t="s">
        <v>71</v>
      </c>
      <c r="C2921" s="8">
        <v>817.44730000000004</v>
      </c>
      <c r="D2921" s="8">
        <v>580.20308</v>
      </c>
      <c r="E2921" s="9">
        <f t="shared" si="90"/>
        <v>-0.29022570629323752</v>
      </c>
      <c r="F2921" s="8">
        <v>707.52385000000004</v>
      </c>
      <c r="G2921" s="9">
        <f t="shared" si="91"/>
        <v>-0.1799526192650609</v>
      </c>
    </row>
    <row r="2922" spans="1:7" x14ac:dyDescent="0.25">
      <c r="A2922" s="3" t="s">
        <v>261</v>
      </c>
      <c r="B2922" s="3" t="s">
        <v>72</v>
      </c>
      <c r="C2922" s="8">
        <v>2094.09231</v>
      </c>
      <c r="D2922" s="8">
        <v>2260.4967499999998</v>
      </c>
      <c r="E2922" s="9">
        <f t="shared" si="90"/>
        <v>7.9463755826504112E-2</v>
      </c>
      <c r="F2922" s="8">
        <v>2040.1676500000001</v>
      </c>
      <c r="G2922" s="9">
        <f t="shared" si="91"/>
        <v>0.10799558555886302</v>
      </c>
    </row>
    <row r="2923" spans="1:7" x14ac:dyDescent="0.25">
      <c r="A2923" s="3" t="s">
        <v>261</v>
      </c>
      <c r="B2923" s="3" t="s">
        <v>73</v>
      </c>
      <c r="C2923" s="8">
        <v>22140.548220000001</v>
      </c>
      <c r="D2923" s="8">
        <v>22706.503250000002</v>
      </c>
      <c r="E2923" s="9">
        <f t="shared" si="90"/>
        <v>2.556192486185882E-2</v>
      </c>
      <c r="F2923" s="8">
        <v>24045.32116</v>
      </c>
      <c r="G2923" s="9">
        <f t="shared" si="91"/>
        <v>-5.5678936500426324E-2</v>
      </c>
    </row>
    <row r="2924" spans="1:7" x14ac:dyDescent="0.25">
      <c r="A2924" s="3" t="s">
        <v>261</v>
      </c>
      <c r="B2924" s="3" t="s">
        <v>75</v>
      </c>
      <c r="C2924" s="8">
        <v>0</v>
      </c>
      <c r="D2924" s="8">
        <v>0</v>
      </c>
      <c r="E2924" s="9" t="str">
        <f t="shared" si="90"/>
        <v/>
      </c>
      <c r="F2924" s="8">
        <v>117.411</v>
      </c>
      <c r="G2924" s="9">
        <f t="shared" si="91"/>
        <v>-1</v>
      </c>
    </row>
    <row r="2925" spans="1:7" x14ac:dyDescent="0.25">
      <c r="A2925" s="3" t="s">
        <v>261</v>
      </c>
      <c r="B2925" s="3" t="s">
        <v>76</v>
      </c>
      <c r="C2925" s="8">
        <v>1337.0366300000001</v>
      </c>
      <c r="D2925" s="8">
        <v>153.75867</v>
      </c>
      <c r="E2925" s="9">
        <f t="shared" si="90"/>
        <v>-0.88500040571064986</v>
      </c>
      <c r="F2925" s="8">
        <v>188.89751000000001</v>
      </c>
      <c r="G2925" s="9">
        <f t="shared" si="91"/>
        <v>-0.18602066273928131</v>
      </c>
    </row>
    <row r="2926" spans="1:7" x14ac:dyDescent="0.25">
      <c r="A2926" s="3" t="s">
        <v>261</v>
      </c>
      <c r="B2926" s="3" t="s">
        <v>77</v>
      </c>
      <c r="C2926" s="8">
        <v>61.425190000000001</v>
      </c>
      <c r="D2926" s="8">
        <v>32.067399999999999</v>
      </c>
      <c r="E2926" s="9">
        <f t="shared" si="90"/>
        <v>-0.47794382076799435</v>
      </c>
      <c r="F2926" s="8">
        <v>777.86661000000004</v>
      </c>
      <c r="G2926" s="9">
        <f t="shared" si="91"/>
        <v>-0.95877519411715073</v>
      </c>
    </row>
    <row r="2927" spans="1:7" x14ac:dyDescent="0.25">
      <c r="A2927" s="3" t="s">
        <v>261</v>
      </c>
      <c r="B2927" s="3" t="s">
        <v>78</v>
      </c>
      <c r="C2927" s="8">
        <v>1608.9707000000001</v>
      </c>
      <c r="D2927" s="8">
        <v>1125.6674599999999</v>
      </c>
      <c r="E2927" s="9">
        <f t="shared" si="90"/>
        <v>-0.30038038604432027</v>
      </c>
      <c r="F2927" s="8">
        <v>5323.5403999999999</v>
      </c>
      <c r="G2927" s="9">
        <f t="shared" si="91"/>
        <v>-0.78854909037602117</v>
      </c>
    </row>
    <row r="2928" spans="1:7" x14ac:dyDescent="0.25">
      <c r="A2928" s="3" t="s">
        <v>261</v>
      </c>
      <c r="B2928" s="3" t="s">
        <v>79</v>
      </c>
      <c r="C2928" s="8">
        <v>99.638900000000007</v>
      </c>
      <c r="D2928" s="8">
        <v>171.54231999999999</v>
      </c>
      <c r="E2928" s="9">
        <f t="shared" si="90"/>
        <v>0.72164004219235633</v>
      </c>
      <c r="F2928" s="8">
        <v>168.61559</v>
      </c>
      <c r="G2928" s="9">
        <f t="shared" si="91"/>
        <v>1.7357410426876774E-2</v>
      </c>
    </row>
    <row r="2929" spans="1:7" x14ac:dyDescent="0.25">
      <c r="A2929" s="3" t="s">
        <v>261</v>
      </c>
      <c r="B2929" s="3" t="s">
        <v>80</v>
      </c>
      <c r="C2929" s="8">
        <v>862.98092999999994</v>
      </c>
      <c r="D2929" s="8">
        <v>1115.5905700000001</v>
      </c>
      <c r="E2929" s="9">
        <f t="shared" si="90"/>
        <v>0.29271752273830676</v>
      </c>
      <c r="F2929" s="8">
        <v>1211.4740099999999</v>
      </c>
      <c r="G2929" s="9">
        <f t="shared" si="91"/>
        <v>-7.9146097405754401E-2</v>
      </c>
    </row>
    <row r="2930" spans="1:7" x14ac:dyDescent="0.25">
      <c r="A2930" s="3" t="s">
        <v>261</v>
      </c>
      <c r="B2930" s="3" t="s">
        <v>81</v>
      </c>
      <c r="C2930" s="8">
        <v>49.839089999999999</v>
      </c>
      <c r="D2930" s="8">
        <v>0.90861999999999998</v>
      </c>
      <c r="E2930" s="9">
        <f t="shared" si="90"/>
        <v>-0.98176892876655653</v>
      </c>
      <c r="F2930" s="8">
        <v>60.678730000000002</v>
      </c>
      <c r="G2930" s="9">
        <f t="shared" si="91"/>
        <v>-0.98502572482977147</v>
      </c>
    </row>
    <row r="2931" spans="1:7" x14ac:dyDescent="0.25">
      <c r="A2931" s="3" t="s">
        <v>261</v>
      </c>
      <c r="B2931" s="3" t="s">
        <v>82</v>
      </c>
      <c r="C2931" s="8">
        <v>0</v>
      </c>
      <c r="D2931" s="8">
        <v>0</v>
      </c>
      <c r="E2931" s="9" t="str">
        <f t="shared" si="90"/>
        <v/>
      </c>
      <c r="F2931" s="8">
        <v>51.933900000000001</v>
      </c>
      <c r="G2931" s="9">
        <f t="shared" si="91"/>
        <v>-1</v>
      </c>
    </row>
    <row r="2932" spans="1:7" x14ac:dyDescent="0.25">
      <c r="A2932" s="3" t="s">
        <v>261</v>
      </c>
      <c r="B2932" s="3" t="s">
        <v>83</v>
      </c>
      <c r="C2932" s="8">
        <v>0</v>
      </c>
      <c r="D2932" s="8">
        <v>13.7</v>
      </c>
      <c r="E2932" s="9" t="str">
        <f t="shared" si="90"/>
        <v/>
      </c>
      <c r="F2932" s="8">
        <v>0.33628999999999998</v>
      </c>
      <c r="G2932" s="9">
        <f t="shared" si="91"/>
        <v>39.738648190549824</v>
      </c>
    </row>
    <row r="2933" spans="1:7" x14ac:dyDescent="0.25">
      <c r="A2933" s="3" t="s">
        <v>261</v>
      </c>
      <c r="B2933" s="3" t="s">
        <v>84</v>
      </c>
      <c r="C2933" s="8">
        <v>468.81907000000001</v>
      </c>
      <c r="D2933" s="8">
        <v>418.03282000000002</v>
      </c>
      <c r="E2933" s="9">
        <f t="shared" si="90"/>
        <v>-0.10832803793582879</v>
      </c>
      <c r="F2933" s="8">
        <v>794.77571999999998</v>
      </c>
      <c r="G2933" s="9">
        <f t="shared" si="91"/>
        <v>-0.47402416873026765</v>
      </c>
    </row>
    <row r="2934" spans="1:7" x14ac:dyDescent="0.25">
      <c r="A2934" s="3" t="s">
        <v>261</v>
      </c>
      <c r="B2934" s="3" t="s">
        <v>85</v>
      </c>
      <c r="C2934" s="8">
        <v>250.21727999999999</v>
      </c>
      <c r="D2934" s="8">
        <v>9.3520299999999992</v>
      </c>
      <c r="E2934" s="9">
        <f t="shared" si="90"/>
        <v>-0.96262436391283612</v>
      </c>
      <c r="F2934" s="8">
        <v>275.28451999999999</v>
      </c>
      <c r="G2934" s="9">
        <f t="shared" si="91"/>
        <v>-0.96602776647230293</v>
      </c>
    </row>
    <row r="2935" spans="1:7" x14ac:dyDescent="0.25">
      <c r="A2935" s="3" t="s">
        <v>261</v>
      </c>
      <c r="B2935" s="3" t="s">
        <v>86</v>
      </c>
      <c r="C2935" s="8">
        <v>3531.63247</v>
      </c>
      <c r="D2935" s="8">
        <v>8415.6410199999991</v>
      </c>
      <c r="E2935" s="9">
        <f t="shared" si="90"/>
        <v>1.3829322817388183</v>
      </c>
      <c r="F2935" s="8">
        <v>7656.6809999999996</v>
      </c>
      <c r="G2935" s="9">
        <f t="shared" si="91"/>
        <v>9.9123891931765185E-2</v>
      </c>
    </row>
    <row r="2936" spans="1:7" x14ac:dyDescent="0.25">
      <c r="A2936" s="3" t="s">
        <v>261</v>
      </c>
      <c r="B2936" s="3" t="s">
        <v>87</v>
      </c>
      <c r="C2936" s="8">
        <v>443.63855999999998</v>
      </c>
      <c r="D2936" s="8">
        <v>0.29527999999999999</v>
      </c>
      <c r="E2936" s="9">
        <f t="shared" si="90"/>
        <v>-0.99933441313126614</v>
      </c>
      <c r="F2936" s="8">
        <v>0</v>
      </c>
      <c r="G2936" s="9" t="str">
        <f t="shared" si="91"/>
        <v/>
      </c>
    </row>
    <row r="2937" spans="1:7" x14ac:dyDescent="0.25">
      <c r="A2937" s="3" t="s">
        <v>261</v>
      </c>
      <c r="B2937" s="3" t="s">
        <v>88</v>
      </c>
      <c r="C2937" s="8">
        <v>4701.6969900000004</v>
      </c>
      <c r="D2937" s="8">
        <v>988.87000999999998</v>
      </c>
      <c r="E2937" s="9">
        <f t="shared" si="90"/>
        <v>-0.78967806472785906</v>
      </c>
      <c r="F2937" s="8">
        <v>2938.2775299999998</v>
      </c>
      <c r="G2937" s="9">
        <f t="shared" si="91"/>
        <v>-0.66345248197164008</v>
      </c>
    </row>
    <row r="2938" spans="1:7" x14ac:dyDescent="0.25">
      <c r="A2938" s="3" t="s">
        <v>261</v>
      </c>
      <c r="B2938" s="3" t="s">
        <v>89</v>
      </c>
      <c r="C2938" s="8">
        <v>12.499000000000001</v>
      </c>
      <c r="D2938" s="8">
        <v>18.282129999999999</v>
      </c>
      <c r="E2938" s="9">
        <f t="shared" si="90"/>
        <v>0.46268741499319921</v>
      </c>
      <c r="F2938" s="8">
        <v>37.711919999999999</v>
      </c>
      <c r="G2938" s="9">
        <f t="shared" si="91"/>
        <v>-0.51521614386114534</v>
      </c>
    </row>
    <row r="2939" spans="1:7" x14ac:dyDescent="0.25">
      <c r="A2939" s="3" t="s">
        <v>261</v>
      </c>
      <c r="B2939" s="3" t="s">
        <v>90</v>
      </c>
      <c r="C2939" s="8">
        <v>8760.64509</v>
      </c>
      <c r="D2939" s="8">
        <v>8055.5574699999997</v>
      </c>
      <c r="E2939" s="9">
        <f t="shared" si="90"/>
        <v>-8.0483527497859253E-2</v>
      </c>
      <c r="F2939" s="8">
        <v>11287.236730000001</v>
      </c>
      <c r="G2939" s="9">
        <f t="shared" si="91"/>
        <v>-0.28631270321553726</v>
      </c>
    </row>
    <row r="2940" spans="1:7" x14ac:dyDescent="0.25">
      <c r="A2940" s="3" t="s">
        <v>261</v>
      </c>
      <c r="B2940" s="3" t="s">
        <v>91</v>
      </c>
      <c r="C2940" s="8">
        <v>0</v>
      </c>
      <c r="D2940" s="8">
        <v>943.78</v>
      </c>
      <c r="E2940" s="9" t="str">
        <f t="shared" si="90"/>
        <v/>
      </c>
      <c r="F2940" s="8">
        <v>389.56263000000001</v>
      </c>
      <c r="G2940" s="9">
        <f t="shared" si="91"/>
        <v>1.4226656442893404</v>
      </c>
    </row>
    <row r="2941" spans="1:7" x14ac:dyDescent="0.25">
      <c r="A2941" s="3" t="s">
        <v>261</v>
      </c>
      <c r="B2941" s="3" t="s">
        <v>92</v>
      </c>
      <c r="C2941" s="8">
        <v>3087.19839</v>
      </c>
      <c r="D2941" s="8">
        <v>3175.4079900000002</v>
      </c>
      <c r="E2941" s="9">
        <f t="shared" si="90"/>
        <v>2.8572702125567062E-2</v>
      </c>
      <c r="F2941" s="8">
        <v>2897.79133</v>
      </c>
      <c r="G2941" s="9">
        <f t="shared" si="91"/>
        <v>9.5802847198110719E-2</v>
      </c>
    </row>
    <row r="2942" spans="1:7" x14ac:dyDescent="0.25">
      <c r="A2942" s="3" t="s">
        <v>261</v>
      </c>
      <c r="B2942" s="3" t="s">
        <v>93</v>
      </c>
      <c r="C2942" s="8">
        <v>13075.19636</v>
      </c>
      <c r="D2942" s="8">
        <v>8338.3807199999992</v>
      </c>
      <c r="E2942" s="9">
        <f t="shared" si="90"/>
        <v>-0.36227491424075264</v>
      </c>
      <c r="F2942" s="8">
        <v>11489.788</v>
      </c>
      <c r="G2942" s="9">
        <f t="shared" si="91"/>
        <v>-0.27427897538231349</v>
      </c>
    </row>
    <row r="2943" spans="1:7" x14ac:dyDescent="0.25">
      <c r="A2943" s="3" t="s">
        <v>261</v>
      </c>
      <c r="B2943" s="3" t="s">
        <v>94</v>
      </c>
      <c r="C2943" s="8">
        <v>10523.64595</v>
      </c>
      <c r="D2943" s="8">
        <v>14079.38516</v>
      </c>
      <c r="E2943" s="9">
        <f t="shared" si="90"/>
        <v>0.33788092329350938</v>
      </c>
      <c r="F2943" s="8">
        <v>15413.35103</v>
      </c>
      <c r="G2943" s="9">
        <f t="shared" si="91"/>
        <v>-8.654612922288063E-2</v>
      </c>
    </row>
    <row r="2944" spans="1:7" x14ac:dyDescent="0.25">
      <c r="A2944" s="3" t="s">
        <v>261</v>
      </c>
      <c r="B2944" s="3" t="s">
        <v>95</v>
      </c>
      <c r="C2944" s="8">
        <v>79.401769999999999</v>
      </c>
      <c r="D2944" s="8">
        <v>120.97911000000001</v>
      </c>
      <c r="E2944" s="9">
        <f t="shared" si="90"/>
        <v>0.52363240769065977</v>
      </c>
      <c r="F2944" s="8">
        <v>182.08086</v>
      </c>
      <c r="G2944" s="9">
        <f t="shared" si="91"/>
        <v>-0.33557481000474187</v>
      </c>
    </row>
    <row r="2945" spans="1:7" x14ac:dyDescent="0.25">
      <c r="A2945" s="3" t="s">
        <v>261</v>
      </c>
      <c r="B2945" s="3" t="s">
        <v>96</v>
      </c>
      <c r="C2945" s="8">
        <v>422.85874000000001</v>
      </c>
      <c r="D2945" s="8">
        <v>595.01616000000001</v>
      </c>
      <c r="E2945" s="9">
        <f t="shared" si="90"/>
        <v>0.40712749605222776</v>
      </c>
      <c r="F2945" s="8">
        <v>2525.2366999999999</v>
      </c>
      <c r="G2945" s="9">
        <f t="shared" si="91"/>
        <v>-0.76437212400722676</v>
      </c>
    </row>
    <row r="2946" spans="1:7" x14ac:dyDescent="0.25">
      <c r="A2946" s="3" t="s">
        <v>261</v>
      </c>
      <c r="B2946" s="3" t="s">
        <v>97</v>
      </c>
      <c r="C2946" s="8">
        <v>29295.048289999999</v>
      </c>
      <c r="D2946" s="8">
        <v>18280.458279999999</v>
      </c>
      <c r="E2946" s="9">
        <f t="shared" si="90"/>
        <v>-0.37598811584003711</v>
      </c>
      <c r="F2946" s="8">
        <v>35451.11292</v>
      </c>
      <c r="G2946" s="9">
        <f t="shared" si="91"/>
        <v>-0.48434740761870565</v>
      </c>
    </row>
    <row r="2947" spans="1:7" x14ac:dyDescent="0.25">
      <c r="A2947" s="3" t="s">
        <v>261</v>
      </c>
      <c r="B2947" s="3" t="s">
        <v>98</v>
      </c>
      <c r="C2947" s="8">
        <v>16690.881450000001</v>
      </c>
      <c r="D2947" s="8">
        <v>12571.878350000001</v>
      </c>
      <c r="E2947" s="9">
        <f t="shared" si="90"/>
        <v>-0.24678164016316828</v>
      </c>
      <c r="F2947" s="8">
        <v>19108.645830000001</v>
      </c>
      <c r="G2947" s="9">
        <f t="shared" si="91"/>
        <v>-0.34208428677543812</v>
      </c>
    </row>
    <row r="2948" spans="1:7" x14ac:dyDescent="0.25">
      <c r="A2948" s="3" t="s">
        <v>261</v>
      </c>
      <c r="B2948" s="3" t="s">
        <v>99</v>
      </c>
      <c r="C2948" s="8">
        <v>3356.0433699999999</v>
      </c>
      <c r="D2948" s="8">
        <v>2923.56142</v>
      </c>
      <c r="E2948" s="9">
        <f t="shared" si="90"/>
        <v>-0.12886661533220889</v>
      </c>
      <c r="F2948" s="8">
        <v>2341.3389999999999</v>
      </c>
      <c r="G2948" s="9">
        <f t="shared" si="91"/>
        <v>0.24867070509652822</v>
      </c>
    </row>
    <row r="2949" spans="1:7" x14ac:dyDescent="0.25">
      <c r="A2949" s="3" t="s">
        <v>261</v>
      </c>
      <c r="B2949" s="3" t="s">
        <v>100</v>
      </c>
      <c r="C2949" s="8">
        <v>12679.017809999999</v>
      </c>
      <c r="D2949" s="8">
        <v>16257.038039999999</v>
      </c>
      <c r="E2949" s="9">
        <f t="shared" ref="E2949:E3012" si="92">IF(C2949=0,"",(D2949/C2949-1))</f>
        <v>0.28220011073554918</v>
      </c>
      <c r="F2949" s="8">
        <v>22579.86564</v>
      </c>
      <c r="G2949" s="9">
        <f t="shared" ref="G2949:G3012" si="93">IF(F2949=0,"",(D2949/F2949-1))</f>
        <v>-0.28002060334669021</v>
      </c>
    </row>
    <row r="2950" spans="1:7" x14ac:dyDescent="0.25">
      <c r="A2950" s="3" t="s">
        <v>261</v>
      </c>
      <c r="B2950" s="3" t="s">
        <v>101</v>
      </c>
      <c r="C2950" s="8">
        <v>0</v>
      </c>
      <c r="D2950" s="8">
        <v>0</v>
      </c>
      <c r="E2950" s="9" t="str">
        <f t="shared" si="92"/>
        <v/>
      </c>
      <c r="F2950" s="8">
        <v>0</v>
      </c>
      <c r="G2950" s="9" t="str">
        <f t="shared" si="93"/>
        <v/>
      </c>
    </row>
    <row r="2951" spans="1:7" x14ac:dyDescent="0.25">
      <c r="A2951" s="3" t="s">
        <v>261</v>
      </c>
      <c r="B2951" s="3" t="s">
        <v>102</v>
      </c>
      <c r="C2951" s="8">
        <v>1458.4767099999999</v>
      </c>
      <c r="D2951" s="8">
        <v>1250.9217599999999</v>
      </c>
      <c r="E2951" s="9">
        <f t="shared" si="92"/>
        <v>-0.14230940307576112</v>
      </c>
      <c r="F2951" s="8">
        <v>2564.8295899999998</v>
      </c>
      <c r="G2951" s="9">
        <f t="shared" si="93"/>
        <v>-0.51227880211721977</v>
      </c>
    </row>
    <row r="2952" spans="1:7" x14ac:dyDescent="0.25">
      <c r="A2952" s="3" t="s">
        <v>261</v>
      </c>
      <c r="B2952" s="3" t="s">
        <v>103</v>
      </c>
      <c r="C2952" s="8">
        <v>6033.5965900000001</v>
      </c>
      <c r="D2952" s="8">
        <v>10534.25099</v>
      </c>
      <c r="E2952" s="9">
        <f t="shared" si="92"/>
        <v>0.74593226989343675</v>
      </c>
      <c r="F2952" s="8">
        <v>8150.20856</v>
      </c>
      <c r="G2952" s="9">
        <f t="shared" si="93"/>
        <v>0.29251305809528882</v>
      </c>
    </row>
    <row r="2953" spans="1:7" x14ac:dyDescent="0.25">
      <c r="A2953" s="3" t="s">
        <v>261</v>
      </c>
      <c r="B2953" s="3" t="s">
        <v>104</v>
      </c>
      <c r="C2953" s="8">
        <v>2770.5920299999998</v>
      </c>
      <c r="D2953" s="8">
        <v>4102.22001</v>
      </c>
      <c r="E2953" s="9">
        <f t="shared" si="92"/>
        <v>0.48062939818678396</v>
      </c>
      <c r="F2953" s="8">
        <v>3781.0705600000001</v>
      </c>
      <c r="G2953" s="9">
        <f t="shared" si="93"/>
        <v>8.4936116611375789E-2</v>
      </c>
    </row>
    <row r="2954" spans="1:7" x14ac:dyDescent="0.25">
      <c r="A2954" s="3" t="s">
        <v>261</v>
      </c>
      <c r="B2954" s="3" t="s">
        <v>105</v>
      </c>
      <c r="C2954" s="8">
        <v>30772.823609999999</v>
      </c>
      <c r="D2954" s="8">
        <v>39177.431729999997</v>
      </c>
      <c r="E2954" s="9">
        <f t="shared" si="92"/>
        <v>0.27311787265660015</v>
      </c>
      <c r="F2954" s="8">
        <v>58605.401830000003</v>
      </c>
      <c r="G2954" s="9">
        <f t="shared" si="93"/>
        <v>-0.33150476736523049</v>
      </c>
    </row>
    <row r="2955" spans="1:7" x14ac:dyDescent="0.25">
      <c r="A2955" s="3" t="s">
        <v>261</v>
      </c>
      <c r="B2955" s="3" t="s">
        <v>106</v>
      </c>
      <c r="C2955" s="8">
        <v>14.47809</v>
      </c>
      <c r="D2955" s="8">
        <v>10.29471</v>
      </c>
      <c r="E2955" s="9">
        <f t="shared" si="92"/>
        <v>-0.28894557224053719</v>
      </c>
      <c r="F2955" s="8">
        <v>296.85352</v>
      </c>
      <c r="G2955" s="9">
        <f t="shared" si="93"/>
        <v>-0.96532057292094764</v>
      </c>
    </row>
    <row r="2956" spans="1:7" x14ac:dyDescent="0.25">
      <c r="A2956" s="3" t="s">
        <v>261</v>
      </c>
      <c r="B2956" s="3" t="s">
        <v>107</v>
      </c>
      <c r="C2956" s="8">
        <v>201.67574999999999</v>
      </c>
      <c r="D2956" s="8">
        <v>146.44305</v>
      </c>
      <c r="E2956" s="9">
        <f t="shared" si="92"/>
        <v>-0.2738688216109274</v>
      </c>
      <c r="F2956" s="8">
        <v>265.39771999999999</v>
      </c>
      <c r="G2956" s="9">
        <f t="shared" si="93"/>
        <v>-0.44821285578489523</v>
      </c>
    </row>
    <row r="2957" spans="1:7" x14ac:dyDescent="0.25">
      <c r="A2957" s="3" t="s">
        <v>261</v>
      </c>
      <c r="B2957" s="3" t="s">
        <v>108</v>
      </c>
      <c r="C2957" s="8">
        <v>13.648400000000001</v>
      </c>
      <c r="D2957" s="8">
        <v>4.8928799999999999</v>
      </c>
      <c r="E2957" s="9">
        <f t="shared" si="92"/>
        <v>-0.64150523138243321</v>
      </c>
      <c r="F2957" s="8">
        <v>133.24116000000001</v>
      </c>
      <c r="G2957" s="9">
        <f t="shared" si="93"/>
        <v>-0.96327801409114122</v>
      </c>
    </row>
    <row r="2958" spans="1:7" x14ac:dyDescent="0.25">
      <c r="A2958" s="3" t="s">
        <v>261</v>
      </c>
      <c r="B2958" s="3" t="s">
        <v>109</v>
      </c>
      <c r="C2958" s="8">
        <v>4352.6759700000002</v>
      </c>
      <c r="D2958" s="8">
        <v>1436.5954099999999</v>
      </c>
      <c r="E2958" s="9">
        <f t="shared" si="92"/>
        <v>-0.66995121623997211</v>
      </c>
      <c r="F2958" s="8">
        <v>3086.7604700000002</v>
      </c>
      <c r="G2958" s="9">
        <f t="shared" si="93"/>
        <v>-0.53459446433820634</v>
      </c>
    </row>
    <row r="2959" spans="1:7" x14ac:dyDescent="0.25">
      <c r="A2959" s="3" t="s">
        <v>261</v>
      </c>
      <c r="B2959" s="3" t="s">
        <v>110</v>
      </c>
      <c r="C2959" s="8">
        <v>36.65</v>
      </c>
      <c r="D2959" s="8">
        <v>23.858000000000001</v>
      </c>
      <c r="E2959" s="9">
        <f t="shared" si="92"/>
        <v>-0.34903137789904493</v>
      </c>
      <c r="F2959" s="8">
        <v>206.64073999999999</v>
      </c>
      <c r="G2959" s="9">
        <f t="shared" si="93"/>
        <v>-0.88454358032206037</v>
      </c>
    </row>
    <row r="2960" spans="1:7" x14ac:dyDescent="0.25">
      <c r="A2960" s="3" t="s">
        <v>261</v>
      </c>
      <c r="B2960" s="3" t="s">
        <v>111</v>
      </c>
      <c r="C2960" s="8">
        <v>276.42318</v>
      </c>
      <c r="D2960" s="8">
        <v>558.14489000000003</v>
      </c>
      <c r="E2960" s="9">
        <f t="shared" si="92"/>
        <v>1.0191681826393864</v>
      </c>
      <c r="F2960" s="8">
        <v>2263.8555000000001</v>
      </c>
      <c r="G2960" s="9">
        <f t="shared" si="93"/>
        <v>-0.75345383572405566</v>
      </c>
    </row>
    <row r="2961" spans="1:7" x14ac:dyDescent="0.25">
      <c r="A2961" s="3" t="s">
        <v>261</v>
      </c>
      <c r="B2961" s="3" t="s">
        <v>112</v>
      </c>
      <c r="C2961" s="8">
        <v>5436.7578700000004</v>
      </c>
      <c r="D2961" s="8">
        <v>4620.0796700000001</v>
      </c>
      <c r="E2961" s="9">
        <f t="shared" si="92"/>
        <v>-0.15021419373969658</v>
      </c>
      <c r="F2961" s="8">
        <v>10946.364009999999</v>
      </c>
      <c r="G2961" s="9">
        <f t="shared" si="93"/>
        <v>-0.57793476758315832</v>
      </c>
    </row>
    <row r="2962" spans="1:7" x14ac:dyDescent="0.25">
      <c r="A2962" s="3" t="s">
        <v>261</v>
      </c>
      <c r="B2962" s="3" t="s">
        <v>113</v>
      </c>
      <c r="C2962" s="8">
        <v>422.09014999999999</v>
      </c>
      <c r="D2962" s="8">
        <v>345.38249000000002</v>
      </c>
      <c r="E2962" s="9">
        <f t="shared" si="92"/>
        <v>-0.18173288336626658</v>
      </c>
      <c r="F2962" s="8">
        <v>876.96816999999999</v>
      </c>
      <c r="G2962" s="9">
        <f t="shared" si="93"/>
        <v>-0.6061630264186213</v>
      </c>
    </row>
    <row r="2963" spans="1:7" x14ac:dyDescent="0.25">
      <c r="A2963" s="3" t="s">
        <v>261</v>
      </c>
      <c r="B2963" s="3" t="s">
        <v>114</v>
      </c>
      <c r="C2963" s="8">
        <v>1082.4993199999999</v>
      </c>
      <c r="D2963" s="8">
        <v>1567.74206</v>
      </c>
      <c r="E2963" s="9">
        <f t="shared" si="92"/>
        <v>0.44826147327279631</v>
      </c>
      <c r="F2963" s="8">
        <v>1982.1184599999999</v>
      </c>
      <c r="G2963" s="9">
        <f t="shared" si="93"/>
        <v>-0.20905733353595823</v>
      </c>
    </row>
    <row r="2964" spans="1:7" x14ac:dyDescent="0.25">
      <c r="A2964" s="3" t="s">
        <v>261</v>
      </c>
      <c r="B2964" s="3" t="s">
        <v>115</v>
      </c>
      <c r="C2964" s="8">
        <v>973.61095999999998</v>
      </c>
      <c r="D2964" s="8">
        <v>672.69588999999996</v>
      </c>
      <c r="E2964" s="9">
        <f t="shared" si="92"/>
        <v>-0.30907116123672229</v>
      </c>
      <c r="F2964" s="8">
        <v>909.50824</v>
      </c>
      <c r="G2964" s="9">
        <f t="shared" si="93"/>
        <v>-0.26037405664406077</v>
      </c>
    </row>
    <row r="2965" spans="1:7" x14ac:dyDescent="0.25">
      <c r="A2965" s="3" t="s">
        <v>261</v>
      </c>
      <c r="B2965" s="3" t="s">
        <v>116</v>
      </c>
      <c r="C2965" s="8">
        <v>9103.5689500000008</v>
      </c>
      <c r="D2965" s="8">
        <v>12134.04903</v>
      </c>
      <c r="E2965" s="9">
        <f t="shared" si="92"/>
        <v>0.33288923241472235</v>
      </c>
      <c r="F2965" s="8">
        <v>21730.868409999999</v>
      </c>
      <c r="G2965" s="9">
        <f t="shared" si="93"/>
        <v>-0.44162153112959734</v>
      </c>
    </row>
    <row r="2966" spans="1:7" x14ac:dyDescent="0.25">
      <c r="A2966" s="3" t="s">
        <v>261</v>
      </c>
      <c r="B2966" s="3" t="s">
        <v>117</v>
      </c>
      <c r="C2966" s="8">
        <v>1224.3505700000001</v>
      </c>
      <c r="D2966" s="8">
        <v>2653.83338</v>
      </c>
      <c r="E2966" s="9">
        <f t="shared" si="92"/>
        <v>1.1675437125822548</v>
      </c>
      <c r="F2966" s="8">
        <v>2080.9250400000001</v>
      </c>
      <c r="G2966" s="9">
        <f t="shared" si="93"/>
        <v>0.27531426119991331</v>
      </c>
    </row>
    <row r="2967" spans="1:7" x14ac:dyDescent="0.25">
      <c r="A2967" s="3" t="s">
        <v>261</v>
      </c>
      <c r="B2967" s="3" t="s">
        <v>118</v>
      </c>
      <c r="C2967" s="8">
        <v>2968.0027700000001</v>
      </c>
      <c r="D2967" s="8">
        <v>3031.3079200000002</v>
      </c>
      <c r="E2967" s="9">
        <f t="shared" si="92"/>
        <v>2.1329208530354693E-2</v>
      </c>
      <c r="F2967" s="8">
        <v>3008.32519</v>
      </c>
      <c r="G2967" s="9">
        <f t="shared" si="93"/>
        <v>7.6397093227811297E-3</v>
      </c>
    </row>
    <row r="2968" spans="1:7" x14ac:dyDescent="0.25">
      <c r="A2968" s="3" t="s">
        <v>261</v>
      </c>
      <c r="B2968" s="3" t="s">
        <v>119</v>
      </c>
      <c r="C2968" s="8">
        <v>1172.25531</v>
      </c>
      <c r="D2968" s="8">
        <v>1154.95514</v>
      </c>
      <c r="E2968" s="9">
        <f t="shared" si="92"/>
        <v>-1.4758022294648399E-2</v>
      </c>
      <c r="F2968" s="8">
        <v>1750.0227199999999</v>
      </c>
      <c r="G2968" s="9">
        <f t="shared" si="93"/>
        <v>-0.34003420252738203</v>
      </c>
    </row>
    <row r="2969" spans="1:7" x14ac:dyDescent="0.25">
      <c r="A2969" s="3" t="s">
        <v>261</v>
      </c>
      <c r="B2969" s="3" t="s">
        <v>120</v>
      </c>
      <c r="C2969" s="8">
        <v>1534.32582</v>
      </c>
      <c r="D2969" s="8">
        <v>794.11744999999996</v>
      </c>
      <c r="E2969" s="9">
        <f t="shared" si="92"/>
        <v>-0.48243232327277141</v>
      </c>
      <c r="F2969" s="8">
        <v>1076.8663100000001</v>
      </c>
      <c r="G2969" s="9">
        <f t="shared" si="93"/>
        <v>-0.26256635329226719</v>
      </c>
    </row>
    <row r="2970" spans="1:7" x14ac:dyDescent="0.25">
      <c r="A2970" s="3" t="s">
        <v>261</v>
      </c>
      <c r="B2970" s="3" t="s">
        <v>121</v>
      </c>
      <c r="C2970" s="8">
        <v>4.3410000000000002</v>
      </c>
      <c r="D2970" s="8">
        <v>1.3642099999999999</v>
      </c>
      <c r="E2970" s="9">
        <f t="shared" si="92"/>
        <v>-0.68573830914535827</v>
      </c>
      <c r="F2970" s="8">
        <v>0.43164000000000002</v>
      </c>
      <c r="G2970" s="9">
        <f t="shared" si="93"/>
        <v>2.1605272912612357</v>
      </c>
    </row>
    <row r="2971" spans="1:7" x14ac:dyDescent="0.25">
      <c r="A2971" s="3" t="s">
        <v>261</v>
      </c>
      <c r="B2971" s="3" t="s">
        <v>122</v>
      </c>
      <c r="C2971" s="8">
        <v>127.81068</v>
      </c>
      <c r="D2971" s="8">
        <v>242.06547</v>
      </c>
      <c r="E2971" s="9">
        <f t="shared" si="92"/>
        <v>0.89393773665862652</v>
      </c>
      <c r="F2971" s="8">
        <v>215.69695999999999</v>
      </c>
      <c r="G2971" s="9">
        <f t="shared" si="93"/>
        <v>0.1222479445236504</v>
      </c>
    </row>
    <row r="2972" spans="1:7" x14ac:dyDescent="0.25">
      <c r="A2972" s="3" t="s">
        <v>261</v>
      </c>
      <c r="B2972" s="3" t="s">
        <v>123</v>
      </c>
      <c r="C2972" s="8">
        <v>365.08632</v>
      </c>
      <c r="D2972" s="8">
        <v>1087.04845</v>
      </c>
      <c r="E2972" s="9">
        <f t="shared" si="92"/>
        <v>1.9775107706035109</v>
      </c>
      <c r="F2972" s="8">
        <v>435.70285999999999</v>
      </c>
      <c r="G2972" s="9">
        <f t="shared" si="93"/>
        <v>1.4949307195275239</v>
      </c>
    </row>
    <row r="2973" spans="1:7" x14ac:dyDescent="0.25">
      <c r="A2973" s="3" t="s">
        <v>261</v>
      </c>
      <c r="B2973" s="3" t="s">
        <v>124</v>
      </c>
      <c r="C2973" s="8">
        <v>3737.3215700000001</v>
      </c>
      <c r="D2973" s="8">
        <v>3836.10527</v>
      </c>
      <c r="E2973" s="9">
        <f t="shared" si="92"/>
        <v>2.6431683265617512E-2</v>
      </c>
      <c r="F2973" s="8">
        <v>5074.6698699999997</v>
      </c>
      <c r="G2973" s="9">
        <f t="shared" si="93"/>
        <v>-0.24406801461550043</v>
      </c>
    </row>
    <row r="2974" spans="1:7" x14ac:dyDescent="0.25">
      <c r="A2974" s="3" t="s">
        <v>261</v>
      </c>
      <c r="B2974" s="3" t="s">
        <v>125</v>
      </c>
      <c r="C2974" s="8">
        <v>307.13549999999998</v>
      </c>
      <c r="D2974" s="8">
        <v>539.79254000000003</v>
      </c>
      <c r="E2974" s="9">
        <f t="shared" si="92"/>
        <v>0.7575061821248279</v>
      </c>
      <c r="F2974" s="8">
        <v>284.11968000000002</v>
      </c>
      <c r="G2974" s="9">
        <f t="shared" si="93"/>
        <v>0.89987733338289</v>
      </c>
    </row>
    <row r="2975" spans="1:7" x14ac:dyDescent="0.25">
      <c r="A2975" s="3" t="s">
        <v>261</v>
      </c>
      <c r="B2975" s="3" t="s">
        <v>126</v>
      </c>
      <c r="C2975" s="8">
        <v>945.22807999999998</v>
      </c>
      <c r="D2975" s="8">
        <v>752.63025000000005</v>
      </c>
      <c r="E2975" s="9">
        <f t="shared" si="92"/>
        <v>-0.20375804959158639</v>
      </c>
      <c r="F2975" s="8">
        <v>1728.79856</v>
      </c>
      <c r="G2975" s="9">
        <f t="shared" si="93"/>
        <v>-0.56465127435089946</v>
      </c>
    </row>
    <row r="2976" spans="1:7" x14ac:dyDescent="0.25">
      <c r="A2976" s="3" t="s">
        <v>261</v>
      </c>
      <c r="B2976" s="3" t="s">
        <v>127</v>
      </c>
      <c r="C2976" s="8">
        <v>3642.06268</v>
      </c>
      <c r="D2976" s="8">
        <v>3889.9944999999998</v>
      </c>
      <c r="E2976" s="9">
        <f t="shared" si="92"/>
        <v>6.8074561528413735E-2</v>
      </c>
      <c r="F2976" s="8">
        <v>2290.6403100000002</v>
      </c>
      <c r="G2976" s="9">
        <f t="shared" si="93"/>
        <v>0.69821271502901272</v>
      </c>
    </row>
    <row r="2977" spans="1:7" x14ac:dyDescent="0.25">
      <c r="A2977" s="3" t="s">
        <v>261</v>
      </c>
      <c r="B2977" s="3" t="s">
        <v>128</v>
      </c>
      <c r="C2977" s="8">
        <v>5515.0769899999996</v>
      </c>
      <c r="D2977" s="8">
        <v>4134.1280399999996</v>
      </c>
      <c r="E2977" s="9">
        <f t="shared" si="92"/>
        <v>-0.25039522612357945</v>
      </c>
      <c r="F2977" s="8">
        <v>9246.9809600000008</v>
      </c>
      <c r="G2977" s="9">
        <f t="shared" si="93"/>
        <v>-0.55292132017107565</v>
      </c>
    </row>
    <row r="2978" spans="1:7" x14ac:dyDescent="0.25">
      <c r="A2978" s="3" t="s">
        <v>261</v>
      </c>
      <c r="B2978" s="3" t="s">
        <v>129</v>
      </c>
      <c r="C2978" s="8">
        <v>0</v>
      </c>
      <c r="D2978" s="8">
        <v>0</v>
      </c>
      <c r="E2978" s="9" t="str">
        <f t="shared" si="92"/>
        <v/>
      </c>
      <c r="F2978" s="8">
        <v>2.6610200000000002</v>
      </c>
      <c r="G2978" s="9">
        <f t="shared" si="93"/>
        <v>-1</v>
      </c>
    </row>
    <row r="2979" spans="1:7" x14ac:dyDescent="0.25">
      <c r="A2979" s="3" t="s">
        <v>261</v>
      </c>
      <c r="B2979" s="3" t="s">
        <v>130</v>
      </c>
      <c r="C2979" s="8">
        <v>11.487130000000001</v>
      </c>
      <c r="D2979" s="8">
        <v>2.4179400000000002</v>
      </c>
      <c r="E2979" s="9">
        <f t="shared" si="92"/>
        <v>-0.7895087806963097</v>
      </c>
      <c r="F2979" s="8">
        <v>317.42397</v>
      </c>
      <c r="G2979" s="9">
        <f t="shared" si="93"/>
        <v>-0.99238261685152507</v>
      </c>
    </row>
    <row r="2980" spans="1:7" x14ac:dyDescent="0.25">
      <c r="A2980" s="3" t="s">
        <v>261</v>
      </c>
      <c r="B2980" s="3" t="s">
        <v>131</v>
      </c>
      <c r="C2980" s="8">
        <v>0</v>
      </c>
      <c r="D2980" s="8">
        <v>0</v>
      </c>
      <c r="E2980" s="9" t="str">
        <f t="shared" si="92"/>
        <v/>
      </c>
      <c r="F2980" s="8">
        <v>4307.0405700000001</v>
      </c>
      <c r="G2980" s="9">
        <f t="shared" si="93"/>
        <v>-1</v>
      </c>
    </row>
    <row r="2981" spans="1:7" x14ac:dyDescent="0.25">
      <c r="A2981" s="3" t="s">
        <v>261</v>
      </c>
      <c r="B2981" s="3" t="s">
        <v>235</v>
      </c>
      <c r="C2981" s="8">
        <v>0</v>
      </c>
      <c r="D2981" s="8">
        <v>0</v>
      </c>
      <c r="E2981" s="9" t="str">
        <f t="shared" si="92"/>
        <v/>
      </c>
      <c r="F2981" s="8">
        <v>6.1769800000000004</v>
      </c>
      <c r="G2981" s="9">
        <f t="shared" si="93"/>
        <v>-1</v>
      </c>
    </row>
    <row r="2982" spans="1:7" x14ac:dyDescent="0.25">
      <c r="A2982" s="3" t="s">
        <v>261</v>
      </c>
      <c r="B2982" s="3" t="s">
        <v>132</v>
      </c>
      <c r="C2982" s="8">
        <v>363.15312999999998</v>
      </c>
      <c r="D2982" s="8">
        <v>764.57647999999995</v>
      </c>
      <c r="E2982" s="9">
        <f t="shared" si="92"/>
        <v>1.105383147874837</v>
      </c>
      <c r="F2982" s="8">
        <v>437.53223000000003</v>
      </c>
      <c r="G2982" s="9">
        <f t="shared" si="93"/>
        <v>0.74747464889615078</v>
      </c>
    </row>
    <row r="2983" spans="1:7" x14ac:dyDescent="0.25">
      <c r="A2983" s="3" t="s">
        <v>261</v>
      </c>
      <c r="B2983" s="3" t="s">
        <v>133</v>
      </c>
      <c r="C2983" s="8">
        <v>1882.7660599999999</v>
      </c>
      <c r="D2983" s="8">
        <v>1330.5384200000001</v>
      </c>
      <c r="E2983" s="9">
        <f t="shared" si="92"/>
        <v>-0.29330656194216709</v>
      </c>
      <c r="F2983" s="8">
        <v>2108.1560800000002</v>
      </c>
      <c r="G2983" s="9">
        <f t="shared" si="93"/>
        <v>-0.36886152186606602</v>
      </c>
    </row>
    <row r="2984" spans="1:7" x14ac:dyDescent="0.25">
      <c r="A2984" s="3" t="s">
        <v>261</v>
      </c>
      <c r="B2984" s="3" t="s">
        <v>134</v>
      </c>
      <c r="C2984" s="8">
        <v>7006.2425000000003</v>
      </c>
      <c r="D2984" s="8">
        <v>10902.67238</v>
      </c>
      <c r="E2984" s="9">
        <f t="shared" si="92"/>
        <v>0.55613688507070647</v>
      </c>
      <c r="F2984" s="8">
        <v>13222.585800000001</v>
      </c>
      <c r="G2984" s="9">
        <f t="shared" si="93"/>
        <v>-0.17545081235169602</v>
      </c>
    </row>
    <row r="2985" spans="1:7" x14ac:dyDescent="0.25">
      <c r="A2985" s="3" t="s">
        <v>261</v>
      </c>
      <c r="B2985" s="3" t="s">
        <v>135</v>
      </c>
      <c r="C2985" s="8">
        <v>83.011269999999996</v>
      </c>
      <c r="D2985" s="8">
        <v>72.288210000000007</v>
      </c>
      <c r="E2985" s="9">
        <f t="shared" si="92"/>
        <v>-0.12917595406021365</v>
      </c>
      <c r="F2985" s="8">
        <v>95.610910000000004</v>
      </c>
      <c r="G2985" s="9">
        <f t="shared" si="93"/>
        <v>-0.24393345905817654</v>
      </c>
    </row>
    <row r="2986" spans="1:7" x14ac:dyDescent="0.25">
      <c r="A2986" s="3" t="s">
        <v>261</v>
      </c>
      <c r="B2986" s="3" t="s">
        <v>136</v>
      </c>
      <c r="C2986" s="8">
        <v>1646.00785</v>
      </c>
      <c r="D2986" s="8">
        <v>1563.6594299999999</v>
      </c>
      <c r="E2986" s="9">
        <f t="shared" si="92"/>
        <v>-5.0029178171902444E-2</v>
      </c>
      <c r="F2986" s="8">
        <v>1332.9946</v>
      </c>
      <c r="G2986" s="9">
        <f t="shared" si="93"/>
        <v>0.17304258396845706</v>
      </c>
    </row>
    <row r="2987" spans="1:7" x14ac:dyDescent="0.25">
      <c r="A2987" s="3" t="s">
        <v>261</v>
      </c>
      <c r="B2987" s="3" t="s">
        <v>137</v>
      </c>
      <c r="C2987" s="8">
        <v>1328.33709</v>
      </c>
      <c r="D2987" s="8">
        <v>2075.89795</v>
      </c>
      <c r="E2987" s="9">
        <f t="shared" si="92"/>
        <v>0.56277948242791287</v>
      </c>
      <c r="F2987" s="8">
        <v>3395.0099700000001</v>
      </c>
      <c r="G2987" s="9">
        <f t="shared" si="93"/>
        <v>-0.38854437296394739</v>
      </c>
    </row>
    <row r="2988" spans="1:7" x14ac:dyDescent="0.25">
      <c r="A2988" s="3" t="s">
        <v>261</v>
      </c>
      <c r="B2988" s="3" t="s">
        <v>138</v>
      </c>
      <c r="C2988" s="8">
        <v>362.55113</v>
      </c>
      <c r="D2988" s="8">
        <v>133.53156999999999</v>
      </c>
      <c r="E2988" s="9">
        <f t="shared" si="92"/>
        <v>-0.63168899790768829</v>
      </c>
      <c r="F2988" s="8">
        <v>282.02733999999998</v>
      </c>
      <c r="G2988" s="9">
        <f t="shared" si="93"/>
        <v>-0.52652969743997158</v>
      </c>
    </row>
    <row r="2989" spans="1:7" x14ac:dyDescent="0.25">
      <c r="A2989" s="3" t="s">
        <v>261</v>
      </c>
      <c r="B2989" s="3" t="s">
        <v>139</v>
      </c>
      <c r="C2989" s="8">
        <v>7050.8892800000003</v>
      </c>
      <c r="D2989" s="8">
        <v>6198.6521199999997</v>
      </c>
      <c r="E2989" s="9">
        <f t="shared" si="92"/>
        <v>-0.1208694571927813</v>
      </c>
      <c r="F2989" s="8">
        <v>7470.3483699999997</v>
      </c>
      <c r="G2989" s="9">
        <f t="shared" si="93"/>
        <v>-0.17023252290441715</v>
      </c>
    </row>
    <row r="2990" spans="1:7" x14ac:dyDescent="0.25">
      <c r="A2990" s="3" t="s">
        <v>261</v>
      </c>
      <c r="B2990" s="3" t="s">
        <v>140</v>
      </c>
      <c r="C2990" s="8">
        <v>253.89452</v>
      </c>
      <c r="D2990" s="8">
        <v>59.283009999999997</v>
      </c>
      <c r="E2990" s="9">
        <f t="shared" si="92"/>
        <v>-0.76650535820938548</v>
      </c>
      <c r="F2990" s="8">
        <v>150.30663999999999</v>
      </c>
      <c r="G2990" s="9">
        <f t="shared" si="93"/>
        <v>-0.60558622027609688</v>
      </c>
    </row>
    <row r="2991" spans="1:7" x14ac:dyDescent="0.25">
      <c r="A2991" s="3" t="s">
        <v>261</v>
      </c>
      <c r="B2991" s="3" t="s">
        <v>141</v>
      </c>
      <c r="C2991" s="8">
        <v>3668.9772400000002</v>
      </c>
      <c r="D2991" s="8">
        <v>4168.4667200000004</v>
      </c>
      <c r="E2991" s="9">
        <f t="shared" si="92"/>
        <v>0.13613861502177116</v>
      </c>
      <c r="F2991" s="8">
        <v>4584.1301199999998</v>
      </c>
      <c r="G2991" s="9">
        <f t="shared" si="93"/>
        <v>-9.0674433124511622E-2</v>
      </c>
    </row>
    <row r="2992" spans="1:7" x14ac:dyDescent="0.25">
      <c r="A2992" s="3" t="s">
        <v>261</v>
      </c>
      <c r="B2992" s="3" t="s">
        <v>142</v>
      </c>
      <c r="C2992" s="8">
        <v>6.9269499999999997</v>
      </c>
      <c r="D2992" s="8">
        <v>13.867789999999999</v>
      </c>
      <c r="E2992" s="9">
        <f t="shared" si="92"/>
        <v>1.0020052115288838</v>
      </c>
      <c r="F2992" s="8">
        <v>142.5</v>
      </c>
      <c r="G2992" s="9">
        <f t="shared" si="93"/>
        <v>-0.90268217543859652</v>
      </c>
    </row>
    <row r="2993" spans="1:7" x14ac:dyDescent="0.25">
      <c r="A2993" s="3" t="s">
        <v>261</v>
      </c>
      <c r="B2993" s="3" t="s">
        <v>143</v>
      </c>
      <c r="C2993" s="8">
        <v>31.065200000000001</v>
      </c>
      <c r="D2993" s="8">
        <v>119.31225000000001</v>
      </c>
      <c r="E2993" s="9">
        <f t="shared" si="92"/>
        <v>2.8407043894776147</v>
      </c>
      <c r="F2993" s="8">
        <v>298.67477000000002</v>
      </c>
      <c r="G2993" s="9">
        <f t="shared" si="93"/>
        <v>-0.60052785844616197</v>
      </c>
    </row>
    <row r="2994" spans="1:7" x14ac:dyDescent="0.25">
      <c r="A2994" s="3" t="s">
        <v>261</v>
      </c>
      <c r="B2994" s="3" t="s">
        <v>144</v>
      </c>
      <c r="C2994" s="8">
        <v>575.55051000000003</v>
      </c>
      <c r="D2994" s="8">
        <v>386.51476000000002</v>
      </c>
      <c r="E2994" s="9">
        <f t="shared" si="92"/>
        <v>-0.32844337154700809</v>
      </c>
      <c r="F2994" s="8">
        <v>3818.32069</v>
      </c>
      <c r="G2994" s="9">
        <f t="shared" si="93"/>
        <v>-0.89877362553327078</v>
      </c>
    </row>
    <row r="2995" spans="1:7" x14ac:dyDescent="0.25">
      <c r="A2995" s="3" t="s">
        <v>261</v>
      </c>
      <c r="B2995" s="3" t="s">
        <v>145</v>
      </c>
      <c r="C2995" s="8">
        <v>404.22498000000002</v>
      </c>
      <c r="D2995" s="8">
        <v>129.31044</v>
      </c>
      <c r="E2995" s="9">
        <f t="shared" si="92"/>
        <v>-0.68010279819916131</v>
      </c>
      <c r="F2995" s="8">
        <v>771.44897000000003</v>
      </c>
      <c r="G2995" s="9">
        <f t="shared" si="93"/>
        <v>-0.83237978786853528</v>
      </c>
    </row>
    <row r="2996" spans="1:7" x14ac:dyDescent="0.25">
      <c r="A2996" s="3" t="s">
        <v>261</v>
      </c>
      <c r="B2996" s="3" t="s">
        <v>146</v>
      </c>
      <c r="C2996" s="8">
        <v>657.86257999999998</v>
      </c>
      <c r="D2996" s="8">
        <v>437.68849</v>
      </c>
      <c r="E2996" s="9">
        <f t="shared" si="92"/>
        <v>-0.33468097547059139</v>
      </c>
      <c r="F2996" s="8">
        <v>614.39975000000004</v>
      </c>
      <c r="G2996" s="9">
        <f t="shared" si="93"/>
        <v>-0.28761610010420746</v>
      </c>
    </row>
    <row r="2997" spans="1:7" x14ac:dyDescent="0.25">
      <c r="A2997" s="3" t="s">
        <v>261</v>
      </c>
      <c r="B2997" s="3" t="s">
        <v>147</v>
      </c>
      <c r="C2997" s="8">
        <v>0</v>
      </c>
      <c r="D2997" s="8">
        <v>0</v>
      </c>
      <c r="E2997" s="9" t="str">
        <f t="shared" si="92"/>
        <v/>
      </c>
      <c r="F2997" s="8">
        <v>7.9258800000000003</v>
      </c>
      <c r="G2997" s="9">
        <f t="shared" si="93"/>
        <v>-1</v>
      </c>
    </row>
    <row r="2998" spans="1:7" x14ac:dyDescent="0.25">
      <c r="A2998" s="3" t="s">
        <v>261</v>
      </c>
      <c r="B2998" s="3" t="s">
        <v>148</v>
      </c>
      <c r="C2998" s="8">
        <v>138.70246</v>
      </c>
      <c r="D2998" s="8">
        <v>123.84401</v>
      </c>
      <c r="E2998" s="9">
        <f t="shared" si="92"/>
        <v>-0.10712463210818324</v>
      </c>
      <c r="F2998" s="8">
        <v>279.79018000000002</v>
      </c>
      <c r="G2998" s="9">
        <f t="shared" si="93"/>
        <v>-0.55736827504096109</v>
      </c>
    </row>
    <row r="2999" spans="1:7" x14ac:dyDescent="0.25">
      <c r="A2999" s="3" t="s">
        <v>261</v>
      </c>
      <c r="B2999" s="3" t="s">
        <v>149</v>
      </c>
      <c r="C2999" s="8">
        <v>68.006749999999997</v>
      </c>
      <c r="D2999" s="8">
        <v>5.8234899999999996</v>
      </c>
      <c r="E2999" s="9">
        <f t="shared" si="92"/>
        <v>-0.91436894131832502</v>
      </c>
      <c r="F2999" s="8">
        <v>15.34714</v>
      </c>
      <c r="G2999" s="9">
        <f t="shared" si="93"/>
        <v>-0.6205488449313683</v>
      </c>
    </row>
    <row r="3000" spans="1:7" x14ac:dyDescent="0.25">
      <c r="A3000" s="3" t="s">
        <v>261</v>
      </c>
      <c r="B3000" s="3" t="s">
        <v>150</v>
      </c>
      <c r="C3000" s="8">
        <v>8134.1968999999999</v>
      </c>
      <c r="D3000" s="8">
        <v>7150.3577400000004</v>
      </c>
      <c r="E3000" s="9">
        <f t="shared" si="92"/>
        <v>-0.12095098902757073</v>
      </c>
      <c r="F3000" s="8">
        <v>7530.5856700000004</v>
      </c>
      <c r="G3000" s="9">
        <f t="shared" si="93"/>
        <v>-5.0491149913443611E-2</v>
      </c>
    </row>
    <row r="3001" spans="1:7" x14ac:dyDescent="0.25">
      <c r="A3001" s="3" t="s">
        <v>261</v>
      </c>
      <c r="B3001" s="3" t="s">
        <v>151</v>
      </c>
      <c r="C3001" s="8">
        <v>446.88006000000001</v>
      </c>
      <c r="D3001" s="8">
        <v>366.76576</v>
      </c>
      <c r="E3001" s="9">
        <f t="shared" si="92"/>
        <v>-0.17927472530325028</v>
      </c>
      <c r="F3001" s="8">
        <v>1502.0580399999999</v>
      </c>
      <c r="G3001" s="9">
        <f t="shared" si="93"/>
        <v>-0.75582450861885464</v>
      </c>
    </row>
    <row r="3002" spans="1:7" x14ac:dyDescent="0.25">
      <c r="A3002" s="3" t="s">
        <v>261</v>
      </c>
      <c r="B3002" s="3" t="s">
        <v>152</v>
      </c>
      <c r="C3002" s="8">
        <v>18773.855459999999</v>
      </c>
      <c r="D3002" s="8">
        <v>25539.087469999999</v>
      </c>
      <c r="E3002" s="9">
        <f t="shared" si="92"/>
        <v>0.36035389877237289</v>
      </c>
      <c r="F3002" s="8">
        <v>32410.94025</v>
      </c>
      <c r="G3002" s="9">
        <f t="shared" si="93"/>
        <v>-0.21202262961192564</v>
      </c>
    </row>
    <row r="3003" spans="1:7" x14ac:dyDescent="0.25">
      <c r="A3003" s="3" t="s">
        <v>261</v>
      </c>
      <c r="B3003" s="3" t="s">
        <v>153</v>
      </c>
      <c r="C3003" s="8">
        <v>552.79772000000003</v>
      </c>
      <c r="D3003" s="8">
        <v>110.13047</v>
      </c>
      <c r="E3003" s="9">
        <f t="shared" si="92"/>
        <v>-0.80077618626936453</v>
      </c>
      <c r="F3003" s="8">
        <v>13.056929999999999</v>
      </c>
      <c r="G3003" s="9">
        <f t="shared" si="93"/>
        <v>7.4346373917911794</v>
      </c>
    </row>
    <row r="3004" spans="1:7" x14ac:dyDescent="0.25">
      <c r="A3004" s="3" t="s">
        <v>261</v>
      </c>
      <c r="B3004" s="3" t="s">
        <v>154</v>
      </c>
      <c r="C3004" s="8">
        <v>1315.2253700000001</v>
      </c>
      <c r="D3004" s="8">
        <v>2012.48946</v>
      </c>
      <c r="E3004" s="9">
        <f t="shared" si="92"/>
        <v>0.53014799281130043</v>
      </c>
      <c r="F3004" s="8">
        <v>4738.00288</v>
      </c>
      <c r="G3004" s="9">
        <f t="shared" si="93"/>
        <v>-0.57524520120173506</v>
      </c>
    </row>
    <row r="3005" spans="1:7" x14ac:dyDescent="0.25">
      <c r="A3005" s="3" t="s">
        <v>261</v>
      </c>
      <c r="B3005" s="3" t="s">
        <v>156</v>
      </c>
      <c r="C3005" s="8">
        <v>1513.9893500000001</v>
      </c>
      <c r="D3005" s="8">
        <v>737.33907999999997</v>
      </c>
      <c r="E3005" s="9">
        <f t="shared" si="92"/>
        <v>-0.51298265076963723</v>
      </c>
      <c r="F3005" s="8">
        <v>736.84475999999995</v>
      </c>
      <c r="G3005" s="9">
        <f t="shared" si="93"/>
        <v>6.7086044012865109E-4</v>
      </c>
    </row>
    <row r="3006" spans="1:7" x14ac:dyDescent="0.25">
      <c r="A3006" s="3" t="s">
        <v>261</v>
      </c>
      <c r="B3006" s="3" t="s">
        <v>157</v>
      </c>
      <c r="C3006" s="8">
        <v>78.714799999999997</v>
      </c>
      <c r="D3006" s="8">
        <v>56.699959999999997</v>
      </c>
      <c r="E3006" s="9">
        <f t="shared" si="92"/>
        <v>-0.27967853567562895</v>
      </c>
      <c r="F3006" s="8">
        <v>340.89823999999999</v>
      </c>
      <c r="G3006" s="9">
        <f t="shared" si="93"/>
        <v>-0.83367482331384291</v>
      </c>
    </row>
    <row r="3007" spans="1:7" x14ac:dyDescent="0.25">
      <c r="A3007" s="3" t="s">
        <v>261</v>
      </c>
      <c r="B3007" s="3" t="s">
        <v>158</v>
      </c>
      <c r="C3007" s="8">
        <v>0</v>
      </c>
      <c r="D3007" s="8">
        <v>0</v>
      </c>
      <c r="E3007" s="9" t="str">
        <f t="shared" si="92"/>
        <v/>
      </c>
      <c r="F3007" s="8">
        <v>186.07523</v>
      </c>
      <c r="G3007" s="9">
        <f t="shared" si="93"/>
        <v>-1</v>
      </c>
    </row>
    <row r="3008" spans="1:7" x14ac:dyDescent="0.25">
      <c r="A3008" s="3" t="s">
        <v>261</v>
      </c>
      <c r="B3008" s="3" t="s">
        <v>159</v>
      </c>
      <c r="C3008" s="8">
        <v>280.96348999999998</v>
      </c>
      <c r="D3008" s="8">
        <v>113.74030999999999</v>
      </c>
      <c r="E3008" s="9">
        <f t="shared" si="92"/>
        <v>-0.59517761542611813</v>
      </c>
      <c r="F3008" s="8">
        <v>285.70557000000002</v>
      </c>
      <c r="G3008" s="9">
        <f t="shared" si="93"/>
        <v>-0.60189677086099524</v>
      </c>
    </row>
    <row r="3009" spans="1:7" x14ac:dyDescent="0.25">
      <c r="A3009" s="3" t="s">
        <v>261</v>
      </c>
      <c r="B3009" s="3" t="s">
        <v>160</v>
      </c>
      <c r="C3009" s="8">
        <v>117.58139</v>
      </c>
      <c r="D3009" s="8">
        <v>20.3734</v>
      </c>
      <c r="E3009" s="9">
        <f t="shared" si="92"/>
        <v>-0.82672938294061671</v>
      </c>
      <c r="F3009" s="8">
        <v>15.031000000000001</v>
      </c>
      <c r="G3009" s="9">
        <f t="shared" si="93"/>
        <v>0.35542545406160597</v>
      </c>
    </row>
    <row r="3010" spans="1:7" x14ac:dyDescent="0.25">
      <c r="A3010" s="3" t="s">
        <v>261</v>
      </c>
      <c r="B3010" s="3" t="s">
        <v>161</v>
      </c>
      <c r="C3010" s="8">
        <v>100.19869</v>
      </c>
      <c r="D3010" s="8">
        <v>252.22793999999999</v>
      </c>
      <c r="E3010" s="9">
        <f t="shared" si="92"/>
        <v>1.5172778206980548</v>
      </c>
      <c r="F3010" s="8">
        <v>507.24961000000002</v>
      </c>
      <c r="G3010" s="9">
        <f t="shared" si="93"/>
        <v>-0.50275380201869457</v>
      </c>
    </row>
    <row r="3011" spans="1:7" x14ac:dyDescent="0.25">
      <c r="A3011" s="3" t="s">
        <v>261</v>
      </c>
      <c r="B3011" s="3" t="s">
        <v>162</v>
      </c>
      <c r="C3011" s="8">
        <v>3380.76793</v>
      </c>
      <c r="D3011" s="8">
        <v>2445.0064000000002</v>
      </c>
      <c r="E3011" s="9">
        <f t="shared" si="92"/>
        <v>-0.27678963755432917</v>
      </c>
      <c r="F3011" s="8">
        <v>7016.7592999999997</v>
      </c>
      <c r="G3011" s="9">
        <f t="shared" si="93"/>
        <v>-0.65154763111227143</v>
      </c>
    </row>
    <row r="3012" spans="1:7" x14ac:dyDescent="0.25">
      <c r="A3012" s="3" t="s">
        <v>261</v>
      </c>
      <c r="B3012" s="3" t="s">
        <v>163</v>
      </c>
      <c r="C3012" s="8">
        <v>69.052539999999993</v>
      </c>
      <c r="D3012" s="8">
        <v>79.774199999999993</v>
      </c>
      <c r="E3012" s="9">
        <f t="shared" si="92"/>
        <v>0.15526814799281818</v>
      </c>
      <c r="F3012" s="8">
        <v>121.80002</v>
      </c>
      <c r="G3012" s="9">
        <f t="shared" si="93"/>
        <v>-0.34503951641387254</v>
      </c>
    </row>
    <row r="3013" spans="1:7" x14ac:dyDescent="0.25">
      <c r="A3013" s="3" t="s">
        <v>261</v>
      </c>
      <c r="B3013" s="3" t="s">
        <v>164</v>
      </c>
      <c r="C3013" s="8">
        <v>668.70542999999998</v>
      </c>
      <c r="D3013" s="8">
        <v>1165.8612499999999</v>
      </c>
      <c r="E3013" s="9">
        <f t="shared" ref="E3013:E3076" si="94">IF(C3013=0,"",(D3013/C3013-1))</f>
        <v>0.74346012114781246</v>
      </c>
      <c r="F3013" s="8">
        <v>1136.6659299999999</v>
      </c>
      <c r="G3013" s="9">
        <f t="shared" ref="G3013:G3076" si="95">IF(F3013=0,"",(D3013/F3013-1))</f>
        <v>2.5685048904386498E-2</v>
      </c>
    </row>
    <row r="3014" spans="1:7" x14ac:dyDescent="0.25">
      <c r="A3014" s="3" t="s">
        <v>261</v>
      </c>
      <c r="B3014" s="3" t="s">
        <v>165</v>
      </c>
      <c r="C3014" s="8">
        <v>0</v>
      </c>
      <c r="D3014" s="8">
        <v>0</v>
      </c>
      <c r="E3014" s="9" t="str">
        <f t="shared" si="94"/>
        <v/>
      </c>
      <c r="F3014" s="8">
        <v>21.356000000000002</v>
      </c>
      <c r="G3014" s="9">
        <f t="shared" si="95"/>
        <v>-1</v>
      </c>
    </row>
    <row r="3015" spans="1:7" x14ac:dyDescent="0.25">
      <c r="A3015" s="3" t="s">
        <v>261</v>
      </c>
      <c r="B3015" s="3" t="s">
        <v>166</v>
      </c>
      <c r="C3015" s="8">
        <v>16041.96881</v>
      </c>
      <c r="D3015" s="8">
        <v>11314.37607</v>
      </c>
      <c r="E3015" s="9">
        <f t="shared" si="94"/>
        <v>-0.29470152921959214</v>
      </c>
      <c r="F3015" s="8">
        <v>30120.347249999999</v>
      </c>
      <c r="G3015" s="9">
        <f t="shared" si="95"/>
        <v>-0.62436103488149519</v>
      </c>
    </row>
    <row r="3016" spans="1:7" x14ac:dyDescent="0.25">
      <c r="A3016" s="3" t="s">
        <v>261</v>
      </c>
      <c r="B3016" s="3" t="s">
        <v>167</v>
      </c>
      <c r="C3016" s="8">
        <v>4886.3263999999999</v>
      </c>
      <c r="D3016" s="8">
        <v>5830.8913599999996</v>
      </c>
      <c r="E3016" s="9">
        <f t="shared" si="94"/>
        <v>0.19330779049062286</v>
      </c>
      <c r="F3016" s="8">
        <v>7389.0213299999996</v>
      </c>
      <c r="G3016" s="9">
        <f t="shared" si="95"/>
        <v>-0.21087095305488857</v>
      </c>
    </row>
    <row r="3017" spans="1:7" x14ac:dyDescent="0.25">
      <c r="A3017" s="3" t="s">
        <v>261</v>
      </c>
      <c r="B3017" s="3" t="s">
        <v>168</v>
      </c>
      <c r="C3017" s="8">
        <v>0</v>
      </c>
      <c r="D3017" s="8">
        <v>0</v>
      </c>
      <c r="E3017" s="9" t="str">
        <f t="shared" si="94"/>
        <v/>
      </c>
      <c r="F3017" s="8">
        <v>0</v>
      </c>
      <c r="G3017" s="9" t="str">
        <f t="shared" si="95"/>
        <v/>
      </c>
    </row>
    <row r="3018" spans="1:7" x14ac:dyDescent="0.25">
      <c r="A3018" s="3" t="s">
        <v>261</v>
      </c>
      <c r="B3018" s="3" t="s">
        <v>169</v>
      </c>
      <c r="C3018" s="8">
        <v>75.832639999999998</v>
      </c>
      <c r="D3018" s="8">
        <v>105.08116</v>
      </c>
      <c r="E3018" s="9">
        <f t="shared" si="94"/>
        <v>0.3856982956151862</v>
      </c>
      <c r="F3018" s="8">
        <v>130.90890999999999</v>
      </c>
      <c r="G3018" s="9">
        <f t="shared" si="95"/>
        <v>-0.19729558515153778</v>
      </c>
    </row>
    <row r="3019" spans="1:7" x14ac:dyDescent="0.25">
      <c r="A3019" s="3" t="s">
        <v>261</v>
      </c>
      <c r="B3019" s="3" t="s">
        <v>170</v>
      </c>
      <c r="C3019" s="8">
        <v>0</v>
      </c>
      <c r="D3019" s="8">
        <v>9.7203499999999998</v>
      </c>
      <c r="E3019" s="9" t="str">
        <f t="shared" si="94"/>
        <v/>
      </c>
      <c r="F3019" s="8">
        <v>6.6548499999999997</v>
      </c>
      <c r="G3019" s="9">
        <f t="shared" si="95"/>
        <v>0.4606414870357709</v>
      </c>
    </row>
    <row r="3020" spans="1:7" x14ac:dyDescent="0.25">
      <c r="A3020" s="3" t="s">
        <v>261</v>
      </c>
      <c r="B3020" s="3" t="s">
        <v>171</v>
      </c>
      <c r="C3020" s="8">
        <v>97.726240000000004</v>
      </c>
      <c r="D3020" s="8">
        <v>270.92388</v>
      </c>
      <c r="E3020" s="9">
        <f t="shared" si="94"/>
        <v>1.7722736493289823</v>
      </c>
      <c r="F3020" s="8">
        <v>462.44418000000002</v>
      </c>
      <c r="G3020" s="9">
        <f t="shared" si="95"/>
        <v>-0.41414793024317009</v>
      </c>
    </row>
    <row r="3021" spans="1:7" x14ac:dyDescent="0.25">
      <c r="A3021" s="3" t="s">
        <v>261</v>
      </c>
      <c r="B3021" s="3" t="s">
        <v>172</v>
      </c>
      <c r="C3021" s="8">
        <v>2140.1078600000001</v>
      </c>
      <c r="D3021" s="8">
        <v>2720.5584100000001</v>
      </c>
      <c r="E3021" s="9">
        <f t="shared" si="94"/>
        <v>0.27122490452420478</v>
      </c>
      <c r="F3021" s="8">
        <v>6440.9949800000004</v>
      </c>
      <c r="G3021" s="9">
        <f t="shared" si="95"/>
        <v>-0.57761829989813163</v>
      </c>
    </row>
    <row r="3022" spans="1:7" x14ac:dyDescent="0.25">
      <c r="A3022" s="3" t="s">
        <v>261</v>
      </c>
      <c r="B3022" s="3" t="s">
        <v>173</v>
      </c>
      <c r="C3022" s="8">
        <v>18602.261859999999</v>
      </c>
      <c r="D3022" s="8">
        <v>18405.652150000002</v>
      </c>
      <c r="E3022" s="9">
        <f t="shared" si="94"/>
        <v>-1.0569129253188425E-2</v>
      </c>
      <c r="F3022" s="8">
        <v>23710.150590000001</v>
      </c>
      <c r="G3022" s="9">
        <f t="shared" si="95"/>
        <v>-0.22372268028686526</v>
      </c>
    </row>
    <row r="3023" spans="1:7" x14ac:dyDescent="0.25">
      <c r="A3023" s="3" t="s">
        <v>261</v>
      </c>
      <c r="B3023" s="3" t="s">
        <v>174</v>
      </c>
      <c r="C3023" s="8">
        <v>5348.1832599999998</v>
      </c>
      <c r="D3023" s="8">
        <v>3566.1721600000001</v>
      </c>
      <c r="E3023" s="9">
        <f t="shared" si="94"/>
        <v>-0.3331993339360626</v>
      </c>
      <c r="F3023" s="8">
        <v>9368.3310199999996</v>
      </c>
      <c r="G3023" s="9">
        <f t="shared" si="95"/>
        <v>-0.61933751568056783</v>
      </c>
    </row>
    <row r="3024" spans="1:7" x14ac:dyDescent="0.25">
      <c r="A3024" s="3" t="s">
        <v>261</v>
      </c>
      <c r="B3024" s="3" t="s">
        <v>175</v>
      </c>
      <c r="C3024" s="8">
        <v>25092.582900000001</v>
      </c>
      <c r="D3024" s="8">
        <v>18489.595369999999</v>
      </c>
      <c r="E3024" s="9">
        <f t="shared" si="94"/>
        <v>-0.26314499214028708</v>
      </c>
      <c r="F3024" s="8">
        <v>19918.634549999999</v>
      </c>
      <c r="G3024" s="9">
        <f t="shared" si="95"/>
        <v>-7.1743832460644197E-2</v>
      </c>
    </row>
    <row r="3025" spans="1:7" x14ac:dyDescent="0.25">
      <c r="A3025" s="3" t="s">
        <v>261</v>
      </c>
      <c r="B3025" s="3" t="s">
        <v>176</v>
      </c>
      <c r="C3025" s="8">
        <v>1356.98831</v>
      </c>
      <c r="D3025" s="8">
        <v>363.80023999999997</v>
      </c>
      <c r="E3025" s="9">
        <f t="shared" si="94"/>
        <v>-0.73190613558049</v>
      </c>
      <c r="F3025" s="8">
        <v>124.69459000000001</v>
      </c>
      <c r="G3025" s="9">
        <f t="shared" si="95"/>
        <v>1.9175302633418174</v>
      </c>
    </row>
    <row r="3026" spans="1:7" x14ac:dyDescent="0.25">
      <c r="A3026" s="3" t="s">
        <v>261</v>
      </c>
      <c r="B3026" s="3" t="s">
        <v>177</v>
      </c>
      <c r="C3026" s="8">
        <v>46464.974349999997</v>
      </c>
      <c r="D3026" s="8">
        <v>33640.764790000001</v>
      </c>
      <c r="E3026" s="9">
        <f t="shared" si="94"/>
        <v>-0.27599734508408258</v>
      </c>
      <c r="F3026" s="8">
        <v>75922.406799999997</v>
      </c>
      <c r="G3026" s="9">
        <f t="shared" si="95"/>
        <v>-0.55690597535166653</v>
      </c>
    </row>
    <row r="3027" spans="1:7" x14ac:dyDescent="0.25">
      <c r="A3027" s="3" t="s">
        <v>261</v>
      </c>
      <c r="B3027" s="3" t="s">
        <v>179</v>
      </c>
      <c r="C3027" s="8">
        <v>704.56884000000002</v>
      </c>
      <c r="D3027" s="8">
        <v>133.12835999999999</v>
      </c>
      <c r="E3027" s="9">
        <f t="shared" si="94"/>
        <v>-0.81104988974533709</v>
      </c>
      <c r="F3027" s="8">
        <v>438.90201999999999</v>
      </c>
      <c r="G3027" s="9">
        <f t="shared" si="95"/>
        <v>-0.69667863456176393</v>
      </c>
    </row>
    <row r="3028" spans="1:7" x14ac:dyDescent="0.25">
      <c r="A3028" s="3" t="s">
        <v>261</v>
      </c>
      <c r="B3028" s="3" t="s">
        <v>236</v>
      </c>
      <c r="C3028" s="8">
        <v>0</v>
      </c>
      <c r="D3028" s="8">
        <v>0</v>
      </c>
      <c r="E3028" s="9" t="str">
        <f t="shared" si="94"/>
        <v/>
      </c>
      <c r="F3028" s="8">
        <v>0</v>
      </c>
      <c r="G3028" s="9" t="str">
        <f t="shared" si="95"/>
        <v/>
      </c>
    </row>
    <row r="3029" spans="1:7" x14ac:dyDescent="0.25">
      <c r="A3029" s="3" t="s">
        <v>261</v>
      </c>
      <c r="B3029" s="3" t="s">
        <v>180</v>
      </c>
      <c r="C3029" s="8">
        <v>0</v>
      </c>
      <c r="D3029" s="8">
        <v>0</v>
      </c>
      <c r="E3029" s="9" t="str">
        <f t="shared" si="94"/>
        <v/>
      </c>
      <c r="F3029" s="8">
        <v>0</v>
      </c>
      <c r="G3029" s="9" t="str">
        <f t="shared" si="95"/>
        <v/>
      </c>
    </row>
    <row r="3030" spans="1:7" x14ac:dyDescent="0.25">
      <c r="A3030" s="3" t="s">
        <v>261</v>
      </c>
      <c r="B3030" s="3" t="s">
        <v>181</v>
      </c>
      <c r="C3030" s="8">
        <v>4666.9338399999997</v>
      </c>
      <c r="D3030" s="8">
        <v>851.32816000000003</v>
      </c>
      <c r="E3030" s="9">
        <f t="shared" si="94"/>
        <v>-0.81758298077780334</v>
      </c>
      <c r="F3030" s="8">
        <v>2926.6988700000002</v>
      </c>
      <c r="G3030" s="9">
        <f t="shared" si="95"/>
        <v>-0.70911658567729585</v>
      </c>
    </row>
    <row r="3031" spans="1:7" x14ac:dyDescent="0.25">
      <c r="A3031" s="3" t="s">
        <v>261</v>
      </c>
      <c r="B3031" s="3" t="s">
        <v>182</v>
      </c>
      <c r="C3031" s="8">
        <v>5.5756600000000001</v>
      </c>
      <c r="D3031" s="8">
        <v>12.596539999999999</v>
      </c>
      <c r="E3031" s="9">
        <f t="shared" si="94"/>
        <v>1.259201601245413</v>
      </c>
      <c r="F3031" s="8">
        <v>8.8605900000000002</v>
      </c>
      <c r="G3031" s="9">
        <f t="shared" si="95"/>
        <v>0.42163670816503185</v>
      </c>
    </row>
    <row r="3032" spans="1:7" x14ac:dyDescent="0.25">
      <c r="A3032" s="3" t="s">
        <v>261</v>
      </c>
      <c r="B3032" s="3" t="s">
        <v>183</v>
      </c>
      <c r="C3032" s="8">
        <v>4315.8223500000004</v>
      </c>
      <c r="D3032" s="8">
        <v>3691.45325</v>
      </c>
      <c r="E3032" s="9">
        <f t="shared" si="94"/>
        <v>-0.144669786975824</v>
      </c>
      <c r="F3032" s="8">
        <v>7889.1446400000004</v>
      </c>
      <c r="G3032" s="9">
        <f t="shared" si="95"/>
        <v>-0.53208447576390228</v>
      </c>
    </row>
    <row r="3033" spans="1:7" x14ac:dyDescent="0.25">
      <c r="A3033" s="3" t="s">
        <v>261</v>
      </c>
      <c r="B3033" s="3" t="s">
        <v>184</v>
      </c>
      <c r="C3033" s="8">
        <v>96.323359999999994</v>
      </c>
      <c r="D3033" s="8">
        <v>25.735800000000001</v>
      </c>
      <c r="E3033" s="9">
        <f t="shared" si="94"/>
        <v>-0.73281870565976925</v>
      </c>
      <c r="F3033" s="8">
        <v>481.41296</v>
      </c>
      <c r="G3033" s="9">
        <f t="shared" si="95"/>
        <v>-0.94654111513740724</v>
      </c>
    </row>
    <row r="3034" spans="1:7" x14ac:dyDescent="0.25">
      <c r="A3034" s="3" t="s">
        <v>261</v>
      </c>
      <c r="B3034" s="3" t="s">
        <v>185</v>
      </c>
      <c r="C3034" s="8">
        <v>522.21600999999998</v>
      </c>
      <c r="D3034" s="8">
        <v>1608.04628</v>
      </c>
      <c r="E3034" s="9">
        <f t="shared" si="94"/>
        <v>2.0792741877063481</v>
      </c>
      <c r="F3034" s="8">
        <v>4336.8838999999998</v>
      </c>
      <c r="G3034" s="9">
        <f t="shared" si="95"/>
        <v>-0.62921620290550084</v>
      </c>
    </row>
    <row r="3035" spans="1:7" x14ac:dyDescent="0.25">
      <c r="A3035" s="3" t="s">
        <v>261</v>
      </c>
      <c r="B3035" s="3" t="s">
        <v>186</v>
      </c>
      <c r="C3035" s="8">
        <v>3567.0866500000002</v>
      </c>
      <c r="D3035" s="8">
        <v>6981.1977399999996</v>
      </c>
      <c r="E3035" s="9">
        <f t="shared" si="94"/>
        <v>0.95711470591834358</v>
      </c>
      <c r="F3035" s="8">
        <v>5217.3525</v>
      </c>
      <c r="G3035" s="9">
        <f t="shared" si="95"/>
        <v>0.33807285208350391</v>
      </c>
    </row>
    <row r="3036" spans="1:7" x14ac:dyDescent="0.25">
      <c r="A3036" s="3" t="s">
        <v>261</v>
      </c>
      <c r="B3036" s="3" t="s">
        <v>187</v>
      </c>
      <c r="C3036" s="8">
        <v>3127.8290999999999</v>
      </c>
      <c r="D3036" s="8">
        <v>2186.9580500000002</v>
      </c>
      <c r="E3036" s="9">
        <f t="shared" si="94"/>
        <v>-0.30080641234522687</v>
      </c>
      <c r="F3036" s="8">
        <v>3010.8024700000001</v>
      </c>
      <c r="G3036" s="9">
        <f t="shared" si="95"/>
        <v>-0.27362951512391975</v>
      </c>
    </row>
    <row r="3037" spans="1:7" x14ac:dyDescent="0.25">
      <c r="A3037" s="3" t="s">
        <v>261</v>
      </c>
      <c r="B3037" s="3" t="s">
        <v>188</v>
      </c>
      <c r="C3037" s="8">
        <v>0</v>
      </c>
      <c r="D3037" s="8">
        <v>0</v>
      </c>
      <c r="E3037" s="9" t="str">
        <f t="shared" si="94"/>
        <v/>
      </c>
      <c r="F3037" s="8">
        <v>0.52151999999999998</v>
      </c>
      <c r="G3037" s="9">
        <f t="shared" si="95"/>
        <v>-1</v>
      </c>
    </row>
    <row r="3038" spans="1:7" x14ac:dyDescent="0.25">
      <c r="A3038" s="3" t="s">
        <v>261</v>
      </c>
      <c r="B3038" s="3" t="s">
        <v>189</v>
      </c>
      <c r="C3038" s="8">
        <v>292.20513</v>
      </c>
      <c r="D3038" s="8">
        <v>484.27625</v>
      </c>
      <c r="E3038" s="9">
        <f t="shared" si="94"/>
        <v>0.65731604369847996</v>
      </c>
      <c r="F3038" s="8">
        <v>144.89801</v>
      </c>
      <c r="G3038" s="9">
        <f t="shared" si="95"/>
        <v>2.3421870321062381</v>
      </c>
    </row>
    <row r="3039" spans="1:7" x14ac:dyDescent="0.25">
      <c r="A3039" s="3" t="s">
        <v>261</v>
      </c>
      <c r="B3039" s="3" t="s">
        <v>190</v>
      </c>
      <c r="C3039" s="8">
        <v>67.691339999999997</v>
      </c>
      <c r="D3039" s="8">
        <v>277.28136999999998</v>
      </c>
      <c r="E3039" s="9">
        <f t="shared" si="94"/>
        <v>3.0962606147256055</v>
      </c>
      <c r="F3039" s="8">
        <v>1381.3830499999999</v>
      </c>
      <c r="G3039" s="9">
        <f t="shared" si="95"/>
        <v>-0.79927264200903581</v>
      </c>
    </row>
    <row r="3040" spans="1:7" x14ac:dyDescent="0.25">
      <c r="A3040" s="3" t="s">
        <v>261</v>
      </c>
      <c r="B3040" s="3" t="s">
        <v>191</v>
      </c>
      <c r="C3040" s="8">
        <v>0</v>
      </c>
      <c r="D3040" s="8">
        <v>0</v>
      </c>
      <c r="E3040" s="9" t="str">
        <f t="shared" si="94"/>
        <v/>
      </c>
      <c r="F3040" s="8">
        <v>0</v>
      </c>
      <c r="G3040" s="9" t="str">
        <f t="shared" si="95"/>
        <v/>
      </c>
    </row>
    <row r="3041" spans="1:7" x14ac:dyDescent="0.25">
      <c r="A3041" s="3" t="s">
        <v>261</v>
      </c>
      <c r="B3041" s="3" t="s">
        <v>192</v>
      </c>
      <c r="C3041" s="8">
        <v>7.52834</v>
      </c>
      <c r="D3041" s="8">
        <v>0.21607000000000001</v>
      </c>
      <c r="E3041" s="9">
        <f t="shared" si="94"/>
        <v>-0.97129911773378996</v>
      </c>
      <c r="F3041" s="8">
        <v>0.54698000000000002</v>
      </c>
      <c r="G3041" s="9">
        <f t="shared" si="95"/>
        <v>-0.6049764159567077</v>
      </c>
    </row>
    <row r="3042" spans="1:7" x14ac:dyDescent="0.25">
      <c r="A3042" s="3" t="s">
        <v>261</v>
      </c>
      <c r="B3042" s="3" t="s">
        <v>193</v>
      </c>
      <c r="C3042" s="8">
        <v>3.4365600000000001</v>
      </c>
      <c r="D3042" s="8">
        <v>0</v>
      </c>
      <c r="E3042" s="9">
        <f t="shared" si="94"/>
        <v>-1</v>
      </c>
      <c r="F3042" s="8">
        <v>0</v>
      </c>
      <c r="G3042" s="9" t="str">
        <f t="shared" si="95"/>
        <v/>
      </c>
    </row>
    <row r="3043" spans="1:7" x14ac:dyDescent="0.25">
      <c r="A3043" s="3" t="s">
        <v>261</v>
      </c>
      <c r="B3043" s="3" t="s">
        <v>194</v>
      </c>
      <c r="C3043" s="8">
        <v>1252.1760400000001</v>
      </c>
      <c r="D3043" s="8">
        <v>2026.75992</v>
      </c>
      <c r="E3043" s="9">
        <f t="shared" si="94"/>
        <v>0.61859024231129656</v>
      </c>
      <c r="F3043" s="8">
        <v>2311.4366300000002</v>
      </c>
      <c r="G3043" s="9">
        <f t="shared" si="95"/>
        <v>-0.12316007555872299</v>
      </c>
    </row>
    <row r="3044" spans="1:7" x14ac:dyDescent="0.25">
      <c r="A3044" s="3" t="s">
        <v>261</v>
      </c>
      <c r="B3044" s="3" t="s">
        <v>195</v>
      </c>
      <c r="C3044" s="8">
        <v>31.679469999999998</v>
      </c>
      <c r="D3044" s="8">
        <v>29.37304</v>
      </c>
      <c r="E3044" s="9">
        <f t="shared" si="94"/>
        <v>-7.2805195288936253E-2</v>
      </c>
      <c r="F3044" s="8">
        <v>21.8993</v>
      </c>
      <c r="G3044" s="9">
        <f t="shared" si="95"/>
        <v>0.34127757508230849</v>
      </c>
    </row>
    <row r="3045" spans="1:7" x14ac:dyDescent="0.25">
      <c r="A3045" s="3" t="s">
        <v>261</v>
      </c>
      <c r="B3045" s="3" t="s">
        <v>196</v>
      </c>
      <c r="C3045" s="8">
        <v>3405.8878800000002</v>
      </c>
      <c r="D3045" s="8">
        <v>6795.95039</v>
      </c>
      <c r="E3045" s="9">
        <f t="shared" si="94"/>
        <v>0.99535352584771508</v>
      </c>
      <c r="F3045" s="8">
        <v>8650.4425200000005</v>
      </c>
      <c r="G3045" s="9">
        <f t="shared" si="95"/>
        <v>-0.21438118636270653</v>
      </c>
    </row>
    <row r="3046" spans="1:7" x14ac:dyDescent="0.25">
      <c r="A3046" s="3" t="s">
        <v>261</v>
      </c>
      <c r="B3046" s="3" t="s">
        <v>197</v>
      </c>
      <c r="C3046" s="8">
        <v>15568.11904</v>
      </c>
      <c r="D3046" s="8">
        <v>16164.68562</v>
      </c>
      <c r="E3046" s="9">
        <f t="shared" si="94"/>
        <v>3.8319759661858299E-2</v>
      </c>
      <c r="F3046" s="8">
        <v>57004.361369999999</v>
      </c>
      <c r="G3046" s="9">
        <f t="shared" si="95"/>
        <v>-0.71643072158848753</v>
      </c>
    </row>
    <row r="3047" spans="1:7" x14ac:dyDescent="0.25">
      <c r="A3047" s="3" t="s">
        <v>261</v>
      </c>
      <c r="B3047" s="3" t="s">
        <v>198</v>
      </c>
      <c r="C3047" s="8">
        <v>0</v>
      </c>
      <c r="D3047" s="8">
        <v>0</v>
      </c>
      <c r="E3047" s="9" t="str">
        <f t="shared" si="94"/>
        <v/>
      </c>
      <c r="F3047" s="8">
        <v>0</v>
      </c>
      <c r="G3047" s="9" t="str">
        <f t="shared" si="95"/>
        <v/>
      </c>
    </row>
    <row r="3048" spans="1:7" x14ac:dyDescent="0.25">
      <c r="A3048" s="3" t="s">
        <v>261</v>
      </c>
      <c r="B3048" s="3" t="s">
        <v>199</v>
      </c>
      <c r="C3048" s="8">
        <v>1634.5688399999999</v>
      </c>
      <c r="D3048" s="8">
        <v>1296.50659</v>
      </c>
      <c r="E3048" s="9">
        <f t="shared" si="94"/>
        <v>-0.20682044201943794</v>
      </c>
      <c r="F3048" s="8">
        <v>3100.3994299999999</v>
      </c>
      <c r="G3048" s="9">
        <f t="shared" si="95"/>
        <v>-0.5818259487939591</v>
      </c>
    </row>
    <row r="3049" spans="1:7" x14ac:dyDescent="0.25">
      <c r="A3049" s="3" t="s">
        <v>261</v>
      </c>
      <c r="B3049" s="3" t="s">
        <v>200</v>
      </c>
      <c r="C3049" s="8">
        <v>1400.29466</v>
      </c>
      <c r="D3049" s="8">
        <v>1671.4614300000001</v>
      </c>
      <c r="E3049" s="9">
        <f t="shared" si="94"/>
        <v>0.1936497922515823</v>
      </c>
      <c r="F3049" s="8">
        <v>2135.65074</v>
      </c>
      <c r="G3049" s="9">
        <f t="shared" si="95"/>
        <v>-0.21735263229417368</v>
      </c>
    </row>
    <row r="3050" spans="1:7" x14ac:dyDescent="0.25">
      <c r="A3050" s="3" t="s">
        <v>261</v>
      </c>
      <c r="B3050" s="3" t="s">
        <v>201</v>
      </c>
      <c r="C3050" s="8">
        <v>1157.84168</v>
      </c>
      <c r="D3050" s="8">
        <v>946.44304</v>
      </c>
      <c r="E3050" s="9">
        <f t="shared" si="94"/>
        <v>-0.18257991887111891</v>
      </c>
      <c r="F3050" s="8">
        <v>865.30492000000004</v>
      </c>
      <c r="G3050" s="9">
        <f t="shared" si="95"/>
        <v>9.3768240679828807E-2</v>
      </c>
    </row>
    <row r="3051" spans="1:7" x14ac:dyDescent="0.25">
      <c r="A3051" s="3" t="s">
        <v>261</v>
      </c>
      <c r="B3051" s="3" t="s">
        <v>202</v>
      </c>
      <c r="C3051" s="8">
        <v>794.77621999999997</v>
      </c>
      <c r="D3051" s="8">
        <v>1048.5626400000001</v>
      </c>
      <c r="E3051" s="9">
        <f t="shared" si="94"/>
        <v>0.31931808427786135</v>
      </c>
      <c r="F3051" s="8">
        <v>1635.6532400000001</v>
      </c>
      <c r="G3051" s="9">
        <f t="shared" si="95"/>
        <v>-0.35893341305031135</v>
      </c>
    </row>
    <row r="3052" spans="1:7" x14ac:dyDescent="0.25">
      <c r="A3052" s="3" t="s">
        <v>261</v>
      </c>
      <c r="B3052" s="3" t="s">
        <v>203</v>
      </c>
      <c r="C3052" s="8">
        <v>268.98683999999997</v>
      </c>
      <c r="D3052" s="8">
        <v>288.95251000000002</v>
      </c>
      <c r="E3052" s="9">
        <f t="shared" si="94"/>
        <v>7.4225452813974302E-2</v>
      </c>
      <c r="F3052" s="8">
        <v>323.36320999999998</v>
      </c>
      <c r="G3052" s="9">
        <f t="shared" si="95"/>
        <v>-0.10641501239426698</v>
      </c>
    </row>
    <row r="3053" spans="1:7" x14ac:dyDescent="0.25">
      <c r="A3053" s="3" t="s">
        <v>261</v>
      </c>
      <c r="B3053" s="3" t="s">
        <v>204</v>
      </c>
      <c r="C3053" s="8">
        <v>264.61887000000002</v>
      </c>
      <c r="D3053" s="8">
        <v>79.929929999999999</v>
      </c>
      <c r="E3053" s="9">
        <f t="shared" si="94"/>
        <v>-0.69794319656795456</v>
      </c>
      <c r="F3053" s="8">
        <v>65.673519999999996</v>
      </c>
      <c r="G3053" s="9">
        <f t="shared" si="95"/>
        <v>0.21708003469282611</v>
      </c>
    </row>
    <row r="3054" spans="1:7" x14ac:dyDescent="0.25">
      <c r="A3054" s="3" t="s">
        <v>261</v>
      </c>
      <c r="B3054" s="3" t="s">
        <v>205</v>
      </c>
      <c r="C3054" s="8">
        <v>329.43842999999998</v>
      </c>
      <c r="D3054" s="8">
        <v>420.53656999999998</v>
      </c>
      <c r="E3054" s="9">
        <f t="shared" si="94"/>
        <v>0.27652554075127189</v>
      </c>
      <c r="F3054" s="8">
        <v>260.40546000000001</v>
      </c>
      <c r="G3054" s="9">
        <f t="shared" si="95"/>
        <v>0.61492992504842237</v>
      </c>
    </row>
    <row r="3055" spans="1:7" x14ac:dyDescent="0.25">
      <c r="A3055" s="3" t="s">
        <v>261</v>
      </c>
      <c r="B3055" s="3" t="s">
        <v>206</v>
      </c>
      <c r="C3055" s="8">
        <v>0.47025</v>
      </c>
      <c r="D3055" s="8">
        <v>140.09592000000001</v>
      </c>
      <c r="E3055" s="9">
        <f t="shared" si="94"/>
        <v>296.91795853269537</v>
      </c>
      <c r="F3055" s="8">
        <v>0</v>
      </c>
      <c r="G3055" s="9" t="str">
        <f t="shared" si="95"/>
        <v/>
      </c>
    </row>
    <row r="3056" spans="1:7" x14ac:dyDescent="0.25">
      <c r="A3056" s="3" t="s">
        <v>261</v>
      </c>
      <c r="B3056" s="3" t="s">
        <v>207</v>
      </c>
      <c r="C3056" s="8">
        <v>4699.45604</v>
      </c>
      <c r="D3056" s="8">
        <v>5104.8309399999998</v>
      </c>
      <c r="E3056" s="9">
        <f t="shared" si="94"/>
        <v>8.6259962121062905E-2</v>
      </c>
      <c r="F3056" s="8">
        <v>4471.8229899999997</v>
      </c>
      <c r="G3056" s="9">
        <f t="shared" si="95"/>
        <v>0.14155478680966316</v>
      </c>
    </row>
    <row r="3057" spans="1:7" x14ac:dyDescent="0.25">
      <c r="A3057" s="3" t="s">
        <v>261</v>
      </c>
      <c r="B3057" s="3" t="s">
        <v>208</v>
      </c>
      <c r="C3057" s="8">
        <v>120.85157</v>
      </c>
      <c r="D3057" s="8">
        <v>106.52051</v>
      </c>
      <c r="E3057" s="9">
        <f t="shared" si="94"/>
        <v>-0.11858397867731463</v>
      </c>
      <c r="F3057" s="8">
        <v>34.341670000000001</v>
      </c>
      <c r="G3057" s="9">
        <f t="shared" si="95"/>
        <v>2.1017859643983532</v>
      </c>
    </row>
    <row r="3058" spans="1:7" x14ac:dyDescent="0.25">
      <c r="A3058" s="3" t="s">
        <v>261</v>
      </c>
      <c r="B3058" s="3" t="s">
        <v>209</v>
      </c>
      <c r="C3058" s="8">
        <v>0</v>
      </c>
      <c r="D3058" s="8">
        <v>0</v>
      </c>
      <c r="E3058" s="9" t="str">
        <f t="shared" si="94"/>
        <v/>
      </c>
      <c r="F3058" s="8">
        <v>0.11537</v>
      </c>
      <c r="G3058" s="9">
        <f t="shared" si="95"/>
        <v>-1</v>
      </c>
    </row>
    <row r="3059" spans="1:7" x14ac:dyDescent="0.25">
      <c r="A3059" s="3" t="s">
        <v>261</v>
      </c>
      <c r="B3059" s="3" t="s">
        <v>210</v>
      </c>
      <c r="C3059" s="8">
        <v>3140.0772999999999</v>
      </c>
      <c r="D3059" s="8">
        <v>4663.7230099999997</v>
      </c>
      <c r="E3059" s="9">
        <f t="shared" si="94"/>
        <v>0.48522554205910784</v>
      </c>
      <c r="F3059" s="8">
        <v>6455.4195499999996</v>
      </c>
      <c r="G3059" s="9">
        <f t="shared" si="95"/>
        <v>-0.27754920127538418</v>
      </c>
    </row>
    <row r="3060" spans="1:7" x14ac:dyDescent="0.25">
      <c r="A3060" s="3" t="s">
        <v>261</v>
      </c>
      <c r="B3060" s="3" t="s">
        <v>211</v>
      </c>
      <c r="C3060" s="8">
        <v>842.69208000000003</v>
      </c>
      <c r="D3060" s="8">
        <v>2074.58239</v>
      </c>
      <c r="E3060" s="9">
        <f t="shared" si="94"/>
        <v>1.4618510595234264</v>
      </c>
      <c r="F3060" s="8">
        <v>944.26504999999997</v>
      </c>
      <c r="G3060" s="9">
        <f t="shared" si="95"/>
        <v>1.1970339683757225</v>
      </c>
    </row>
    <row r="3061" spans="1:7" x14ac:dyDescent="0.25">
      <c r="A3061" s="3" t="s">
        <v>261</v>
      </c>
      <c r="B3061" s="3" t="s">
        <v>212</v>
      </c>
      <c r="C3061" s="8">
        <v>7109.6012199999996</v>
      </c>
      <c r="D3061" s="8">
        <v>7021.7955099999999</v>
      </c>
      <c r="E3061" s="9">
        <f t="shared" si="94"/>
        <v>-1.2350300288712868E-2</v>
      </c>
      <c r="F3061" s="8">
        <v>10085.53289</v>
      </c>
      <c r="G3061" s="9">
        <f t="shared" si="95"/>
        <v>-0.30377545871054124</v>
      </c>
    </row>
    <row r="3062" spans="1:7" x14ac:dyDescent="0.25">
      <c r="A3062" s="3" t="s">
        <v>261</v>
      </c>
      <c r="B3062" s="3" t="s">
        <v>213</v>
      </c>
      <c r="C3062" s="8">
        <v>2286.6908400000002</v>
      </c>
      <c r="D3062" s="8">
        <v>1821.5681500000001</v>
      </c>
      <c r="E3062" s="9">
        <f t="shared" si="94"/>
        <v>-0.20340427392449789</v>
      </c>
      <c r="F3062" s="8">
        <v>1177.1371099999999</v>
      </c>
      <c r="G3062" s="9">
        <f t="shared" si="95"/>
        <v>0.54745622623349299</v>
      </c>
    </row>
    <row r="3063" spans="1:7" x14ac:dyDescent="0.25">
      <c r="A3063" s="3" t="s">
        <v>261</v>
      </c>
      <c r="B3063" s="3" t="s">
        <v>214</v>
      </c>
      <c r="C3063" s="8">
        <v>1095.52332</v>
      </c>
      <c r="D3063" s="8">
        <v>637.28272000000004</v>
      </c>
      <c r="E3063" s="9">
        <f t="shared" si="94"/>
        <v>-0.41828466052187729</v>
      </c>
      <c r="F3063" s="8">
        <v>1446.60842</v>
      </c>
      <c r="G3063" s="9">
        <f t="shared" si="95"/>
        <v>-0.55946425363679264</v>
      </c>
    </row>
    <row r="3064" spans="1:7" x14ac:dyDescent="0.25">
      <c r="A3064" s="3" t="s">
        <v>261</v>
      </c>
      <c r="B3064" s="3" t="s">
        <v>215</v>
      </c>
      <c r="C3064" s="8">
        <v>3748.5645100000002</v>
      </c>
      <c r="D3064" s="8">
        <v>6952.8561600000003</v>
      </c>
      <c r="E3064" s="9">
        <f t="shared" si="94"/>
        <v>0.85480499040418012</v>
      </c>
      <c r="F3064" s="8">
        <v>8838.3015500000001</v>
      </c>
      <c r="G3064" s="9">
        <f t="shared" si="95"/>
        <v>-0.21332666455581617</v>
      </c>
    </row>
    <row r="3065" spans="1:7" x14ac:dyDescent="0.25">
      <c r="A3065" s="3" t="s">
        <v>261</v>
      </c>
      <c r="B3065" s="3" t="s">
        <v>217</v>
      </c>
      <c r="C3065" s="8">
        <v>0</v>
      </c>
      <c r="D3065" s="8">
        <v>0</v>
      </c>
      <c r="E3065" s="9" t="str">
        <f t="shared" si="94"/>
        <v/>
      </c>
      <c r="F3065" s="8">
        <v>0</v>
      </c>
      <c r="G3065" s="9" t="str">
        <f t="shared" si="95"/>
        <v/>
      </c>
    </row>
    <row r="3066" spans="1:7" x14ac:dyDescent="0.25">
      <c r="A3066" s="3" t="s">
        <v>261</v>
      </c>
      <c r="B3066" s="3" t="s">
        <v>218</v>
      </c>
      <c r="C3066" s="8">
        <v>135.73553999999999</v>
      </c>
      <c r="D3066" s="8">
        <v>328.745</v>
      </c>
      <c r="E3066" s="9">
        <f t="shared" si="94"/>
        <v>1.4219522757267553</v>
      </c>
      <c r="F3066" s="8">
        <v>422.25632000000002</v>
      </c>
      <c r="G3066" s="9">
        <f t="shared" si="95"/>
        <v>-0.22145629460324001</v>
      </c>
    </row>
    <row r="3067" spans="1:7" x14ac:dyDescent="0.25">
      <c r="A3067" s="3" t="s">
        <v>261</v>
      </c>
      <c r="B3067" s="3" t="s">
        <v>219</v>
      </c>
      <c r="C3067" s="8">
        <v>1203.64877</v>
      </c>
      <c r="D3067" s="8">
        <v>1099.08338</v>
      </c>
      <c r="E3067" s="9">
        <f t="shared" si="94"/>
        <v>-8.6873673289260323E-2</v>
      </c>
      <c r="F3067" s="8">
        <v>2822.3082899999999</v>
      </c>
      <c r="G3067" s="9">
        <f t="shared" si="95"/>
        <v>-0.61057288323381564</v>
      </c>
    </row>
    <row r="3068" spans="1:7" x14ac:dyDescent="0.25">
      <c r="A3068" s="3" t="s">
        <v>261</v>
      </c>
      <c r="B3068" s="3" t="s">
        <v>220</v>
      </c>
      <c r="C3068" s="8">
        <v>1077.0998199999999</v>
      </c>
      <c r="D3068" s="8">
        <v>204.27932999999999</v>
      </c>
      <c r="E3068" s="9">
        <f t="shared" si="94"/>
        <v>-0.8103431769211511</v>
      </c>
      <c r="F3068" s="8">
        <v>4369.3206300000002</v>
      </c>
      <c r="G3068" s="9">
        <f t="shared" si="95"/>
        <v>-0.95324688955133974</v>
      </c>
    </row>
    <row r="3069" spans="1:7" x14ac:dyDescent="0.25">
      <c r="A3069" s="3" t="s">
        <v>261</v>
      </c>
      <c r="B3069" s="3" t="s">
        <v>221</v>
      </c>
      <c r="C3069" s="8">
        <v>3.4676200000000001</v>
      </c>
      <c r="D3069" s="8">
        <v>8.8198399999999992</v>
      </c>
      <c r="E3069" s="9">
        <f t="shared" si="94"/>
        <v>1.5434851569664492</v>
      </c>
      <c r="F3069" s="8">
        <v>0.48187000000000002</v>
      </c>
      <c r="G3069" s="9">
        <f t="shared" si="95"/>
        <v>17.303359827339321</v>
      </c>
    </row>
    <row r="3070" spans="1:7" x14ac:dyDescent="0.25">
      <c r="A3070" s="3" t="s">
        <v>261</v>
      </c>
      <c r="B3070" s="3" t="s">
        <v>222</v>
      </c>
      <c r="C3070" s="8">
        <v>182.91666000000001</v>
      </c>
      <c r="D3070" s="8">
        <v>347.62848000000002</v>
      </c>
      <c r="E3070" s="9">
        <f t="shared" si="94"/>
        <v>0.90047467518814317</v>
      </c>
      <c r="F3070" s="8">
        <v>1459.83329</v>
      </c>
      <c r="G3070" s="9">
        <f t="shared" si="95"/>
        <v>-0.76187111063894153</v>
      </c>
    </row>
    <row r="3071" spans="1:7" x14ac:dyDescent="0.25">
      <c r="A3071" s="3" t="s">
        <v>261</v>
      </c>
      <c r="B3071" s="3" t="s">
        <v>223</v>
      </c>
      <c r="C3071" s="8">
        <v>399.81380999999999</v>
      </c>
      <c r="D3071" s="8">
        <v>336.71611999999999</v>
      </c>
      <c r="E3071" s="9">
        <f t="shared" si="94"/>
        <v>-0.15781768518701245</v>
      </c>
      <c r="F3071" s="8">
        <v>792.57503999999994</v>
      </c>
      <c r="G3071" s="9">
        <f t="shared" si="95"/>
        <v>-0.57516184208879451</v>
      </c>
    </row>
    <row r="3072" spans="1:7" x14ac:dyDescent="0.25">
      <c r="A3072" s="3" t="s">
        <v>261</v>
      </c>
      <c r="B3072" s="3" t="s">
        <v>224</v>
      </c>
      <c r="C3072" s="8">
        <v>7762.5110299999997</v>
      </c>
      <c r="D3072" s="8">
        <v>9384.1528300000009</v>
      </c>
      <c r="E3072" s="9">
        <f t="shared" si="94"/>
        <v>0.20890685935682352</v>
      </c>
      <c r="F3072" s="8">
        <v>7140.88141</v>
      </c>
      <c r="G3072" s="9">
        <f t="shared" si="95"/>
        <v>0.31414489209393004</v>
      </c>
    </row>
    <row r="3073" spans="1:7" x14ac:dyDescent="0.25">
      <c r="A3073" s="3" t="s">
        <v>261</v>
      </c>
      <c r="B3073" s="3" t="s">
        <v>225</v>
      </c>
      <c r="C3073" s="8">
        <v>507.43371999999999</v>
      </c>
      <c r="D3073" s="8">
        <v>226.4222</v>
      </c>
      <c r="E3073" s="9">
        <f t="shared" si="94"/>
        <v>-0.55378960625635987</v>
      </c>
      <c r="F3073" s="8">
        <v>1797.8187700000001</v>
      </c>
      <c r="G3073" s="9">
        <f t="shared" si="95"/>
        <v>-0.87405727219101181</v>
      </c>
    </row>
    <row r="3074" spans="1:7" x14ac:dyDescent="0.25">
      <c r="A3074" s="3" t="s">
        <v>261</v>
      </c>
      <c r="B3074" s="3" t="s">
        <v>226</v>
      </c>
      <c r="C3074" s="8">
        <v>874.17619000000002</v>
      </c>
      <c r="D3074" s="8">
        <v>483.83616999999998</v>
      </c>
      <c r="E3074" s="9">
        <f t="shared" si="94"/>
        <v>-0.44652328039270894</v>
      </c>
      <c r="F3074" s="8">
        <v>760.27889000000005</v>
      </c>
      <c r="G3074" s="9">
        <f t="shared" si="95"/>
        <v>-0.36360699163960752</v>
      </c>
    </row>
    <row r="3075" spans="1:7" s="5" customFormat="1" x14ac:dyDescent="0.25">
      <c r="A3075" s="5" t="s">
        <v>261</v>
      </c>
      <c r="B3075" s="5" t="s">
        <v>227</v>
      </c>
      <c r="C3075" s="10">
        <v>790366.02801999997</v>
      </c>
      <c r="D3075" s="10">
        <v>813837.55307999998</v>
      </c>
      <c r="E3075" s="11">
        <f t="shared" si="94"/>
        <v>2.9697031790195005E-2</v>
      </c>
      <c r="F3075" s="10">
        <v>1151368.7832599999</v>
      </c>
      <c r="G3075" s="11">
        <f t="shared" si="95"/>
        <v>-0.29315648911750913</v>
      </c>
    </row>
    <row r="3076" spans="1:7" x14ac:dyDescent="0.25">
      <c r="A3076" s="3" t="s">
        <v>262</v>
      </c>
      <c r="B3076" s="3" t="s">
        <v>7</v>
      </c>
      <c r="C3076" s="8">
        <v>36703.937270000002</v>
      </c>
      <c r="D3076" s="8">
        <v>22484.876660000002</v>
      </c>
      <c r="E3076" s="9">
        <f t="shared" si="94"/>
        <v>-0.3873987824631</v>
      </c>
      <c r="F3076" s="8">
        <v>33103.849600000001</v>
      </c>
      <c r="G3076" s="9">
        <f t="shared" si="95"/>
        <v>-0.32077758533557377</v>
      </c>
    </row>
    <row r="3077" spans="1:7" x14ac:dyDescent="0.25">
      <c r="A3077" s="3" t="s">
        <v>262</v>
      </c>
      <c r="B3077" s="3" t="s">
        <v>8</v>
      </c>
      <c r="C3077" s="8">
        <v>8.9087999999999994</v>
      </c>
      <c r="D3077" s="8">
        <v>0</v>
      </c>
      <c r="E3077" s="9">
        <f t="shared" ref="E3077:E3140" si="96">IF(C3077=0,"",(D3077/C3077-1))</f>
        <v>-1</v>
      </c>
      <c r="F3077" s="8">
        <v>0</v>
      </c>
      <c r="G3077" s="9" t="str">
        <f t="shared" ref="G3077:G3140" si="97">IF(F3077=0,"",(D3077/F3077-1))</f>
        <v/>
      </c>
    </row>
    <row r="3078" spans="1:7" x14ac:dyDescent="0.25">
      <c r="A3078" s="3" t="s">
        <v>262</v>
      </c>
      <c r="B3078" s="3" t="s">
        <v>9</v>
      </c>
      <c r="C3078" s="8">
        <v>35.5364</v>
      </c>
      <c r="D3078" s="8">
        <v>56.653700000000001</v>
      </c>
      <c r="E3078" s="9">
        <f t="shared" si="96"/>
        <v>0.59424421156898277</v>
      </c>
      <c r="F3078" s="8">
        <v>180.9342</v>
      </c>
      <c r="G3078" s="9">
        <f t="shared" si="97"/>
        <v>-0.68688230306929254</v>
      </c>
    </row>
    <row r="3079" spans="1:7" x14ac:dyDescent="0.25">
      <c r="A3079" s="3" t="s">
        <v>262</v>
      </c>
      <c r="B3079" s="3" t="s">
        <v>11</v>
      </c>
      <c r="C3079" s="8">
        <v>29709.516339999998</v>
      </c>
      <c r="D3079" s="8">
        <v>24039.579860000002</v>
      </c>
      <c r="E3079" s="9">
        <f t="shared" si="96"/>
        <v>-0.19084580223765424</v>
      </c>
      <c r="F3079" s="8">
        <v>33573.828090000003</v>
      </c>
      <c r="G3079" s="9">
        <f t="shared" si="97"/>
        <v>-0.28397858607132698</v>
      </c>
    </row>
    <row r="3080" spans="1:7" x14ac:dyDescent="0.25">
      <c r="A3080" s="3" t="s">
        <v>262</v>
      </c>
      <c r="B3080" s="3" t="s">
        <v>12</v>
      </c>
      <c r="C3080" s="8">
        <v>0</v>
      </c>
      <c r="D3080" s="8">
        <v>0</v>
      </c>
      <c r="E3080" s="9" t="str">
        <f t="shared" si="96"/>
        <v/>
      </c>
      <c r="F3080" s="8">
        <v>0</v>
      </c>
      <c r="G3080" s="9" t="str">
        <f t="shared" si="97"/>
        <v/>
      </c>
    </row>
    <row r="3081" spans="1:7" x14ac:dyDescent="0.25">
      <c r="A3081" s="3" t="s">
        <v>262</v>
      </c>
      <c r="B3081" s="3" t="s">
        <v>13</v>
      </c>
      <c r="C3081" s="8">
        <v>0</v>
      </c>
      <c r="D3081" s="8">
        <v>43.015810000000002</v>
      </c>
      <c r="E3081" s="9" t="str">
        <f t="shared" si="96"/>
        <v/>
      </c>
      <c r="F3081" s="8">
        <v>41.379420000000003</v>
      </c>
      <c r="G3081" s="9">
        <f t="shared" si="97"/>
        <v>3.9545986869801375E-2</v>
      </c>
    </row>
    <row r="3082" spans="1:7" x14ac:dyDescent="0.25">
      <c r="A3082" s="3" t="s">
        <v>262</v>
      </c>
      <c r="B3082" s="3" t="s">
        <v>15</v>
      </c>
      <c r="C3082" s="8">
        <v>0</v>
      </c>
      <c r="D3082" s="8">
        <v>0</v>
      </c>
      <c r="E3082" s="9" t="str">
        <f t="shared" si="96"/>
        <v/>
      </c>
      <c r="F3082" s="8">
        <v>0</v>
      </c>
      <c r="G3082" s="9" t="str">
        <f t="shared" si="97"/>
        <v/>
      </c>
    </row>
    <row r="3083" spans="1:7" x14ac:dyDescent="0.25">
      <c r="A3083" s="3" t="s">
        <v>262</v>
      </c>
      <c r="B3083" s="3" t="s">
        <v>16</v>
      </c>
      <c r="C3083" s="8">
        <v>0</v>
      </c>
      <c r="D3083" s="8">
        <v>0</v>
      </c>
      <c r="E3083" s="9" t="str">
        <f t="shared" si="96"/>
        <v/>
      </c>
      <c r="F3083" s="8">
        <v>11.513999999999999</v>
      </c>
      <c r="G3083" s="9">
        <f t="shared" si="97"/>
        <v>-1</v>
      </c>
    </row>
    <row r="3084" spans="1:7" x14ac:dyDescent="0.25">
      <c r="A3084" s="3" t="s">
        <v>262</v>
      </c>
      <c r="B3084" s="3" t="s">
        <v>17</v>
      </c>
      <c r="C3084" s="8">
        <v>75.991849999999999</v>
      </c>
      <c r="D3084" s="8">
        <v>30.938669999999998</v>
      </c>
      <c r="E3084" s="9">
        <f t="shared" si="96"/>
        <v>-0.59286857735401888</v>
      </c>
      <c r="F3084" s="8">
        <v>0</v>
      </c>
      <c r="G3084" s="9" t="str">
        <f t="shared" si="97"/>
        <v/>
      </c>
    </row>
    <row r="3085" spans="1:7" x14ac:dyDescent="0.25">
      <c r="A3085" s="3" t="s">
        <v>262</v>
      </c>
      <c r="B3085" s="3" t="s">
        <v>18</v>
      </c>
      <c r="C3085" s="8">
        <v>115.90215999999999</v>
      </c>
      <c r="D3085" s="8">
        <v>156.04907</v>
      </c>
      <c r="E3085" s="9">
        <f t="shared" si="96"/>
        <v>0.34638621057623098</v>
      </c>
      <c r="F3085" s="8">
        <v>370.01819</v>
      </c>
      <c r="G3085" s="9">
        <f t="shared" si="97"/>
        <v>-0.57826649008796027</v>
      </c>
    </row>
    <row r="3086" spans="1:7" x14ac:dyDescent="0.25">
      <c r="A3086" s="3" t="s">
        <v>262</v>
      </c>
      <c r="B3086" s="3" t="s">
        <v>20</v>
      </c>
      <c r="C3086" s="8">
        <v>2692.10158</v>
      </c>
      <c r="D3086" s="8">
        <v>2738.5364599999998</v>
      </c>
      <c r="E3086" s="9">
        <f t="shared" si="96"/>
        <v>1.7248561623740777E-2</v>
      </c>
      <c r="F3086" s="8">
        <v>3598.5335</v>
      </c>
      <c r="G3086" s="9">
        <f t="shared" si="97"/>
        <v>-0.23898542003291068</v>
      </c>
    </row>
    <row r="3087" spans="1:7" x14ac:dyDescent="0.25">
      <c r="A3087" s="3" t="s">
        <v>262</v>
      </c>
      <c r="B3087" s="3" t="s">
        <v>21</v>
      </c>
      <c r="C3087" s="8">
        <v>1295.3330800000001</v>
      </c>
      <c r="D3087" s="8">
        <v>1860.28727</v>
      </c>
      <c r="E3087" s="9">
        <f t="shared" si="96"/>
        <v>0.43614588303419222</v>
      </c>
      <c r="F3087" s="8">
        <v>2665.5403999999999</v>
      </c>
      <c r="G3087" s="9">
        <f t="shared" si="97"/>
        <v>-0.30209751463530621</v>
      </c>
    </row>
    <row r="3088" spans="1:7" x14ac:dyDescent="0.25">
      <c r="A3088" s="3" t="s">
        <v>262</v>
      </c>
      <c r="B3088" s="3" t="s">
        <v>22</v>
      </c>
      <c r="C3088" s="8">
        <v>1276.5844999999999</v>
      </c>
      <c r="D3088" s="8">
        <v>1351.58836</v>
      </c>
      <c r="E3088" s="9">
        <f t="shared" si="96"/>
        <v>5.8753541187442027E-2</v>
      </c>
      <c r="F3088" s="8">
        <v>1797.8726999999999</v>
      </c>
      <c r="G3088" s="9">
        <f t="shared" si="97"/>
        <v>-0.24822910988080527</v>
      </c>
    </row>
    <row r="3089" spans="1:7" x14ac:dyDescent="0.25">
      <c r="A3089" s="3" t="s">
        <v>262</v>
      </c>
      <c r="B3089" s="3" t="s">
        <v>23</v>
      </c>
      <c r="C3089" s="8">
        <v>1398.9738500000001</v>
      </c>
      <c r="D3089" s="8">
        <v>1733.15383</v>
      </c>
      <c r="E3089" s="9">
        <f t="shared" si="96"/>
        <v>0.23887507261125718</v>
      </c>
      <c r="F3089" s="8">
        <v>2701.0844299999999</v>
      </c>
      <c r="G3089" s="9">
        <f t="shared" si="97"/>
        <v>-0.3583488873022751</v>
      </c>
    </row>
    <row r="3090" spans="1:7" x14ac:dyDescent="0.25">
      <c r="A3090" s="3" t="s">
        <v>262</v>
      </c>
      <c r="B3090" s="3" t="s">
        <v>24</v>
      </c>
      <c r="C3090" s="8">
        <v>0</v>
      </c>
      <c r="D3090" s="8">
        <v>0</v>
      </c>
      <c r="E3090" s="9" t="str">
        <f t="shared" si="96"/>
        <v/>
      </c>
      <c r="F3090" s="8">
        <v>0</v>
      </c>
      <c r="G3090" s="9" t="str">
        <f t="shared" si="97"/>
        <v/>
      </c>
    </row>
    <row r="3091" spans="1:7" x14ac:dyDescent="0.25">
      <c r="A3091" s="3" t="s">
        <v>262</v>
      </c>
      <c r="B3091" s="3" t="s">
        <v>25</v>
      </c>
      <c r="C3091" s="8">
        <v>142.27529000000001</v>
      </c>
      <c r="D3091" s="8">
        <v>81.289959999999994</v>
      </c>
      <c r="E3091" s="9">
        <f t="shared" si="96"/>
        <v>-0.42864316073437636</v>
      </c>
      <c r="F3091" s="8">
        <v>226.57244</v>
      </c>
      <c r="G3091" s="9">
        <f t="shared" si="97"/>
        <v>-0.641218676022556</v>
      </c>
    </row>
    <row r="3092" spans="1:7" x14ac:dyDescent="0.25">
      <c r="A3092" s="3" t="s">
        <v>262</v>
      </c>
      <c r="B3092" s="3" t="s">
        <v>26</v>
      </c>
      <c r="C3092" s="8">
        <v>0</v>
      </c>
      <c r="D3092" s="8">
        <v>0</v>
      </c>
      <c r="E3092" s="9" t="str">
        <f t="shared" si="96"/>
        <v/>
      </c>
      <c r="F3092" s="8">
        <v>0</v>
      </c>
      <c r="G3092" s="9" t="str">
        <f t="shared" si="97"/>
        <v/>
      </c>
    </row>
    <row r="3093" spans="1:7" x14ac:dyDescent="0.25">
      <c r="A3093" s="3" t="s">
        <v>262</v>
      </c>
      <c r="B3093" s="3" t="s">
        <v>27</v>
      </c>
      <c r="C3093" s="8">
        <v>16.588799999999999</v>
      </c>
      <c r="D3093" s="8">
        <v>1.2436100000000001</v>
      </c>
      <c r="E3093" s="9">
        <f t="shared" si="96"/>
        <v>-0.92503315489969129</v>
      </c>
      <c r="F3093" s="8">
        <v>63.555590000000002</v>
      </c>
      <c r="G3093" s="9">
        <f t="shared" si="97"/>
        <v>-0.9804327203948543</v>
      </c>
    </row>
    <row r="3094" spans="1:7" x14ac:dyDescent="0.25">
      <c r="A3094" s="3" t="s">
        <v>262</v>
      </c>
      <c r="B3094" s="3" t="s">
        <v>29</v>
      </c>
      <c r="C3094" s="8">
        <v>117.81905999999999</v>
      </c>
      <c r="D3094" s="8">
        <v>239.20545000000001</v>
      </c>
      <c r="E3094" s="9">
        <f t="shared" si="96"/>
        <v>1.0302780382053638</v>
      </c>
      <c r="F3094" s="8">
        <v>218.75030000000001</v>
      </c>
      <c r="G3094" s="9">
        <f t="shared" si="97"/>
        <v>9.3509128901765992E-2</v>
      </c>
    </row>
    <row r="3095" spans="1:7" x14ac:dyDescent="0.25">
      <c r="A3095" s="3" t="s">
        <v>262</v>
      </c>
      <c r="B3095" s="3" t="s">
        <v>30</v>
      </c>
      <c r="C3095" s="8">
        <v>4914.8302999999996</v>
      </c>
      <c r="D3095" s="8">
        <v>3618.5517500000001</v>
      </c>
      <c r="E3095" s="9">
        <f t="shared" si="96"/>
        <v>-0.26374838415072022</v>
      </c>
      <c r="F3095" s="8">
        <v>6192.0304599999999</v>
      </c>
      <c r="G3095" s="9">
        <f t="shared" si="97"/>
        <v>-0.41561144226025015</v>
      </c>
    </row>
    <row r="3096" spans="1:7" x14ac:dyDescent="0.25">
      <c r="A3096" s="3" t="s">
        <v>262</v>
      </c>
      <c r="B3096" s="3" t="s">
        <v>229</v>
      </c>
      <c r="C3096" s="8">
        <v>0</v>
      </c>
      <c r="D3096" s="8">
        <v>0</v>
      </c>
      <c r="E3096" s="9" t="str">
        <f t="shared" si="96"/>
        <v/>
      </c>
      <c r="F3096" s="8">
        <v>0</v>
      </c>
      <c r="G3096" s="9" t="str">
        <f t="shared" si="97"/>
        <v/>
      </c>
    </row>
    <row r="3097" spans="1:7" x14ac:dyDescent="0.25">
      <c r="A3097" s="3" t="s">
        <v>262</v>
      </c>
      <c r="B3097" s="3" t="s">
        <v>31</v>
      </c>
      <c r="C3097" s="8">
        <v>0</v>
      </c>
      <c r="D3097" s="8">
        <v>0</v>
      </c>
      <c r="E3097" s="9" t="str">
        <f t="shared" si="96"/>
        <v/>
      </c>
      <c r="F3097" s="8">
        <v>0</v>
      </c>
      <c r="G3097" s="9" t="str">
        <f t="shared" si="97"/>
        <v/>
      </c>
    </row>
    <row r="3098" spans="1:7" x14ac:dyDescent="0.25">
      <c r="A3098" s="3" t="s">
        <v>262</v>
      </c>
      <c r="B3098" s="3" t="s">
        <v>32</v>
      </c>
      <c r="C3098" s="8">
        <v>0</v>
      </c>
      <c r="D3098" s="8">
        <v>0</v>
      </c>
      <c r="E3098" s="9" t="str">
        <f t="shared" si="96"/>
        <v/>
      </c>
      <c r="F3098" s="8">
        <v>14.75586</v>
      </c>
      <c r="G3098" s="9">
        <f t="shared" si="97"/>
        <v>-1</v>
      </c>
    </row>
    <row r="3099" spans="1:7" x14ac:dyDescent="0.25">
      <c r="A3099" s="3" t="s">
        <v>262</v>
      </c>
      <c r="B3099" s="3" t="s">
        <v>34</v>
      </c>
      <c r="C3099" s="8">
        <v>13094.00448</v>
      </c>
      <c r="D3099" s="8">
        <v>11354.158450000001</v>
      </c>
      <c r="E3099" s="9">
        <f t="shared" si="96"/>
        <v>-0.13287348669060473</v>
      </c>
      <c r="F3099" s="8">
        <v>14455.686019999999</v>
      </c>
      <c r="G3099" s="9">
        <f t="shared" si="97"/>
        <v>-0.21455415991388549</v>
      </c>
    </row>
    <row r="3100" spans="1:7" x14ac:dyDescent="0.25">
      <c r="A3100" s="3" t="s">
        <v>262</v>
      </c>
      <c r="B3100" s="3" t="s">
        <v>36</v>
      </c>
      <c r="C3100" s="8">
        <v>77.792190000000005</v>
      </c>
      <c r="D3100" s="8">
        <v>91.42483</v>
      </c>
      <c r="E3100" s="9">
        <f t="shared" si="96"/>
        <v>0.17524432722616501</v>
      </c>
      <c r="F3100" s="8">
        <v>182.57262</v>
      </c>
      <c r="G3100" s="9">
        <f t="shared" si="97"/>
        <v>-0.49924128820630387</v>
      </c>
    </row>
    <row r="3101" spans="1:7" x14ac:dyDescent="0.25">
      <c r="A3101" s="3" t="s">
        <v>262</v>
      </c>
      <c r="B3101" s="3" t="s">
        <v>38</v>
      </c>
      <c r="C3101" s="8">
        <v>511.77699000000001</v>
      </c>
      <c r="D3101" s="8">
        <v>528.86793999999998</v>
      </c>
      <c r="E3101" s="9">
        <f t="shared" si="96"/>
        <v>3.3395307592863688E-2</v>
      </c>
      <c r="F3101" s="8">
        <v>448.86909000000003</v>
      </c>
      <c r="G3101" s="9">
        <f t="shared" si="97"/>
        <v>0.17822312068759283</v>
      </c>
    </row>
    <row r="3102" spans="1:7" x14ac:dyDescent="0.25">
      <c r="A3102" s="3" t="s">
        <v>262</v>
      </c>
      <c r="B3102" s="3" t="s">
        <v>39</v>
      </c>
      <c r="C3102" s="8">
        <v>0</v>
      </c>
      <c r="D3102" s="8">
        <v>0</v>
      </c>
      <c r="E3102" s="9" t="str">
        <f t="shared" si="96"/>
        <v/>
      </c>
      <c r="F3102" s="8">
        <v>0</v>
      </c>
      <c r="G3102" s="9" t="str">
        <f t="shared" si="97"/>
        <v/>
      </c>
    </row>
    <row r="3103" spans="1:7" x14ac:dyDescent="0.25">
      <c r="A3103" s="3" t="s">
        <v>262</v>
      </c>
      <c r="B3103" s="3" t="s">
        <v>40</v>
      </c>
      <c r="C3103" s="8">
        <v>14.319929999999999</v>
      </c>
      <c r="D3103" s="8">
        <v>0</v>
      </c>
      <c r="E3103" s="9">
        <f t="shared" si="96"/>
        <v>-1</v>
      </c>
      <c r="F3103" s="8">
        <v>17.200130000000001</v>
      </c>
      <c r="G3103" s="9">
        <f t="shared" si="97"/>
        <v>-1</v>
      </c>
    </row>
    <row r="3104" spans="1:7" x14ac:dyDescent="0.25">
      <c r="A3104" s="3" t="s">
        <v>262</v>
      </c>
      <c r="B3104" s="3" t="s">
        <v>41</v>
      </c>
      <c r="C3104" s="8">
        <v>1808.5499500000001</v>
      </c>
      <c r="D3104" s="8">
        <v>2846.99199</v>
      </c>
      <c r="E3104" s="9">
        <f t="shared" si="96"/>
        <v>0.57418488220355757</v>
      </c>
      <c r="F3104" s="8">
        <v>2664.3138600000002</v>
      </c>
      <c r="G3104" s="9">
        <f t="shared" si="97"/>
        <v>6.8564793638839383E-2</v>
      </c>
    </row>
    <row r="3105" spans="1:7" x14ac:dyDescent="0.25">
      <c r="A3105" s="3" t="s">
        <v>262</v>
      </c>
      <c r="B3105" s="3" t="s">
        <v>42</v>
      </c>
      <c r="C3105" s="8">
        <v>2.2116899999999999</v>
      </c>
      <c r="D3105" s="8">
        <v>23.939</v>
      </c>
      <c r="E3105" s="9">
        <f t="shared" si="96"/>
        <v>9.8238496353467255</v>
      </c>
      <c r="F3105" s="8">
        <v>11.738099999999999</v>
      </c>
      <c r="G3105" s="9">
        <f t="shared" si="97"/>
        <v>1.0394271645325905</v>
      </c>
    </row>
    <row r="3106" spans="1:7" x14ac:dyDescent="0.25">
      <c r="A3106" s="3" t="s">
        <v>262</v>
      </c>
      <c r="B3106" s="3" t="s">
        <v>43</v>
      </c>
      <c r="C3106" s="8">
        <v>54.321829999999999</v>
      </c>
      <c r="D3106" s="8">
        <v>44.503050000000002</v>
      </c>
      <c r="E3106" s="9">
        <f t="shared" si="96"/>
        <v>-0.1807520107477969</v>
      </c>
      <c r="F3106" s="8">
        <v>44.534269999999999</v>
      </c>
      <c r="G3106" s="9">
        <f t="shared" si="97"/>
        <v>-7.0103315940728272E-4</v>
      </c>
    </row>
    <row r="3107" spans="1:7" x14ac:dyDescent="0.25">
      <c r="A3107" s="3" t="s">
        <v>262</v>
      </c>
      <c r="B3107" s="3" t="s">
        <v>44</v>
      </c>
      <c r="C3107" s="8">
        <v>0</v>
      </c>
      <c r="D3107" s="8">
        <v>0</v>
      </c>
      <c r="E3107" s="9" t="str">
        <f t="shared" si="96"/>
        <v/>
      </c>
      <c r="F3107" s="8">
        <v>3.4500500000000001</v>
      </c>
      <c r="G3107" s="9">
        <f t="shared" si="97"/>
        <v>-1</v>
      </c>
    </row>
    <row r="3108" spans="1:7" x14ac:dyDescent="0.25">
      <c r="A3108" s="3" t="s">
        <v>262</v>
      </c>
      <c r="B3108" s="3" t="s">
        <v>45</v>
      </c>
      <c r="C3108" s="8">
        <v>119.70232</v>
      </c>
      <c r="D3108" s="8">
        <v>26.240749999999998</v>
      </c>
      <c r="E3108" s="9">
        <f t="shared" si="96"/>
        <v>-0.78078327972256512</v>
      </c>
      <c r="F3108" s="8">
        <v>0</v>
      </c>
      <c r="G3108" s="9" t="str">
        <f t="shared" si="97"/>
        <v/>
      </c>
    </row>
    <row r="3109" spans="1:7" x14ac:dyDescent="0.25">
      <c r="A3109" s="3" t="s">
        <v>262</v>
      </c>
      <c r="B3109" s="3" t="s">
        <v>48</v>
      </c>
      <c r="C3109" s="8">
        <v>129.04140000000001</v>
      </c>
      <c r="D3109" s="8">
        <v>0</v>
      </c>
      <c r="E3109" s="9">
        <f t="shared" si="96"/>
        <v>-1</v>
      </c>
      <c r="F3109" s="8">
        <v>49.353110000000001</v>
      </c>
      <c r="G3109" s="9">
        <f t="shared" si="97"/>
        <v>-1</v>
      </c>
    </row>
    <row r="3110" spans="1:7" x14ac:dyDescent="0.25">
      <c r="A3110" s="3" t="s">
        <v>262</v>
      </c>
      <c r="B3110" s="3" t="s">
        <v>49</v>
      </c>
      <c r="C3110" s="8">
        <v>0</v>
      </c>
      <c r="D3110" s="8">
        <v>52.072920000000003</v>
      </c>
      <c r="E3110" s="9" t="str">
        <f t="shared" si="96"/>
        <v/>
      </c>
      <c r="F3110" s="8">
        <v>29.873919999999998</v>
      </c>
      <c r="G3110" s="9">
        <f t="shared" si="97"/>
        <v>0.74308962466258222</v>
      </c>
    </row>
    <row r="3111" spans="1:7" x14ac:dyDescent="0.25">
      <c r="A3111" s="3" t="s">
        <v>262</v>
      </c>
      <c r="B3111" s="3" t="s">
        <v>50</v>
      </c>
      <c r="C3111" s="8">
        <v>1.99248</v>
      </c>
      <c r="D3111" s="8">
        <v>0</v>
      </c>
      <c r="E3111" s="9">
        <f t="shared" si="96"/>
        <v>-1</v>
      </c>
      <c r="F3111" s="8">
        <v>3.8023899999999999</v>
      </c>
      <c r="G3111" s="9">
        <f t="shared" si="97"/>
        <v>-1</v>
      </c>
    </row>
    <row r="3112" spans="1:7" x14ac:dyDescent="0.25">
      <c r="A3112" s="3" t="s">
        <v>262</v>
      </c>
      <c r="B3112" s="3" t="s">
        <v>51</v>
      </c>
      <c r="C3112" s="8">
        <v>1101.5990300000001</v>
      </c>
      <c r="D3112" s="8">
        <v>635.2174</v>
      </c>
      <c r="E3112" s="9">
        <f t="shared" si="96"/>
        <v>-0.42336786552907557</v>
      </c>
      <c r="F3112" s="8">
        <v>927.59589000000005</v>
      </c>
      <c r="G3112" s="9">
        <f t="shared" si="97"/>
        <v>-0.31520028619359242</v>
      </c>
    </row>
    <row r="3113" spans="1:7" x14ac:dyDescent="0.25">
      <c r="A3113" s="3" t="s">
        <v>262</v>
      </c>
      <c r="B3113" s="3" t="s">
        <v>52</v>
      </c>
      <c r="C3113" s="8">
        <v>972.15585999999996</v>
      </c>
      <c r="D3113" s="8">
        <v>828.13619000000006</v>
      </c>
      <c r="E3113" s="9">
        <f t="shared" si="96"/>
        <v>-0.14814462981275445</v>
      </c>
      <c r="F3113" s="8">
        <v>455.90339999999998</v>
      </c>
      <c r="G3113" s="9">
        <f t="shared" si="97"/>
        <v>0.81647294141697579</v>
      </c>
    </row>
    <row r="3114" spans="1:7" x14ac:dyDescent="0.25">
      <c r="A3114" s="3" t="s">
        <v>262</v>
      </c>
      <c r="B3114" s="3" t="s">
        <v>53</v>
      </c>
      <c r="C3114" s="8">
        <v>5.9364699999999999</v>
      </c>
      <c r="D3114" s="8">
        <v>47.515549999999998</v>
      </c>
      <c r="E3114" s="9">
        <f t="shared" si="96"/>
        <v>7.0040074320261034</v>
      </c>
      <c r="F3114" s="8">
        <v>35.693219999999997</v>
      </c>
      <c r="G3114" s="9">
        <f t="shared" si="97"/>
        <v>0.33122060716292911</v>
      </c>
    </row>
    <row r="3115" spans="1:7" x14ac:dyDescent="0.25">
      <c r="A3115" s="3" t="s">
        <v>262</v>
      </c>
      <c r="B3115" s="3" t="s">
        <v>54</v>
      </c>
      <c r="C3115" s="8">
        <v>1514.8341399999999</v>
      </c>
      <c r="D3115" s="8">
        <v>949.64241000000004</v>
      </c>
      <c r="E3115" s="9">
        <f t="shared" si="96"/>
        <v>-0.37310469514504074</v>
      </c>
      <c r="F3115" s="8">
        <v>1632.22795</v>
      </c>
      <c r="G3115" s="9">
        <f t="shared" si="97"/>
        <v>-0.41819253248297816</v>
      </c>
    </row>
    <row r="3116" spans="1:7" x14ac:dyDescent="0.25">
      <c r="A3116" s="3" t="s">
        <v>262</v>
      </c>
      <c r="B3116" s="3" t="s">
        <v>56</v>
      </c>
      <c r="C3116" s="8">
        <v>0</v>
      </c>
      <c r="D3116" s="8">
        <v>0</v>
      </c>
      <c r="E3116" s="9" t="str">
        <f t="shared" si="96"/>
        <v/>
      </c>
      <c r="F3116" s="8">
        <v>0</v>
      </c>
      <c r="G3116" s="9" t="str">
        <f t="shared" si="97"/>
        <v/>
      </c>
    </row>
    <row r="3117" spans="1:7" x14ac:dyDescent="0.25">
      <c r="A3117" s="3" t="s">
        <v>262</v>
      </c>
      <c r="B3117" s="3" t="s">
        <v>57</v>
      </c>
      <c r="C3117" s="8">
        <v>1.5189999999999999</v>
      </c>
      <c r="D3117" s="8">
        <v>17.133600000000001</v>
      </c>
      <c r="E3117" s="9">
        <f t="shared" si="96"/>
        <v>10.279526003949968</v>
      </c>
      <c r="F3117" s="8">
        <v>14.95</v>
      </c>
      <c r="G3117" s="9">
        <f t="shared" si="97"/>
        <v>0.14606020066889647</v>
      </c>
    </row>
    <row r="3118" spans="1:7" x14ac:dyDescent="0.25">
      <c r="A3118" s="3" t="s">
        <v>262</v>
      </c>
      <c r="B3118" s="3" t="s">
        <v>58</v>
      </c>
      <c r="C3118" s="8">
        <v>719.79187999999999</v>
      </c>
      <c r="D3118" s="8">
        <v>3451.3256700000002</v>
      </c>
      <c r="E3118" s="9">
        <f t="shared" si="96"/>
        <v>3.7948938657101827</v>
      </c>
      <c r="F3118" s="8">
        <v>2495.2407199999998</v>
      </c>
      <c r="G3118" s="9">
        <f t="shared" si="97"/>
        <v>0.38316341278688348</v>
      </c>
    </row>
    <row r="3119" spans="1:7" x14ac:dyDescent="0.25">
      <c r="A3119" s="3" t="s">
        <v>262</v>
      </c>
      <c r="B3119" s="3" t="s">
        <v>59</v>
      </c>
      <c r="C3119" s="8">
        <v>0</v>
      </c>
      <c r="D3119" s="8">
        <v>18.048300000000001</v>
      </c>
      <c r="E3119" s="9" t="str">
        <f t="shared" si="96"/>
        <v/>
      </c>
      <c r="F3119" s="8">
        <v>0</v>
      </c>
      <c r="G3119" s="9" t="str">
        <f t="shared" si="97"/>
        <v/>
      </c>
    </row>
    <row r="3120" spans="1:7" x14ac:dyDescent="0.25">
      <c r="A3120" s="3" t="s">
        <v>262</v>
      </c>
      <c r="B3120" s="3" t="s">
        <v>60</v>
      </c>
      <c r="C3120" s="8">
        <v>66.161749999999998</v>
      </c>
      <c r="D3120" s="8">
        <v>1.6020000000000001</v>
      </c>
      <c r="E3120" s="9">
        <f t="shared" si="96"/>
        <v>-0.97578661386677346</v>
      </c>
      <c r="F3120" s="8">
        <v>48.031829999999999</v>
      </c>
      <c r="G3120" s="9">
        <f t="shared" si="97"/>
        <v>-0.96664711713045282</v>
      </c>
    </row>
    <row r="3121" spans="1:7" x14ac:dyDescent="0.25">
      <c r="A3121" s="3" t="s">
        <v>262</v>
      </c>
      <c r="B3121" s="3" t="s">
        <v>61</v>
      </c>
      <c r="C3121" s="8">
        <v>30.3748</v>
      </c>
      <c r="D3121" s="8">
        <v>0</v>
      </c>
      <c r="E3121" s="9">
        <f t="shared" si="96"/>
        <v>-1</v>
      </c>
      <c r="F3121" s="8">
        <v>13.877000000000001</v>
      </c>
      <c r="G3121" s="9">
        <f t="shared" si="97"/>
        <v>-1</v>
      </c>
    </row>
    <row r="3122" spans="1:7" x14ac:dyDescent="0.25">
      <c r="A3122" s="3" t="s">
        <v>262</v>
      </c>
      <c r="B3122" s="3" t="s">
        <v>62</v>
      </c>
      <c r="C3122" s="8">
        <v>256.33375999999998</v>
      </c>
      <c r="D3122" s="8">
        <v>22.07084</v>
      </c>
      <c r="E3122" s="9">
        <f t="shared" si="96"/>
        <v>-0.9138980366846724</v>
      </c>
      <c r="F3122" s="8">
        <v>41.713450000000002</v>
      </c>
      <c r="G3122" s="9">
        <f t="shared" si="97"/>
        <v>-0.47089392030628008</v>
      </c>
    </row>
    <row r="3123" spans="1:7" x14ac:dyDescent="0.25">
      <c r="A3123" s="3" t="s">
        <v>262</v>
      </c>
      <c r="B3123" s="3" t="s">
        <v>63</v>
      </c>
      <c r="C3123" s="8">
        <v>0</v>
      </c>
      <c r="D3123" s="8">
        <v>0</v>
      </c>
      <c r="E3123" s="9" t="str">
        <f t="shared" si="96"/>
        <v/>
      </c>
      <c r="F3123" s="8">
        <v>4.9283799999999998</v>
      </c>
      <c r="G3123" s="9">
        <f t="shared" si="97"/>
        <v>-1</v>
      </c>
    </row>
    <row r="3124" spans="1:7" x14ac:dyDescent="0.25">
      <c r="A3124" s="3" t="s">
        <v>262</v>
      </c>
      <c r="B3124" s="3" t="s">
        <v>65</v>
      </c>
      <c r="C3124" s="8">
        <v>35.23198</v>
      </c>
      <c r="D3124" s="8">
        <v>0</v>
      </c>
      <c r="E3124" s="9">
        <f t="shared" si="96"/>
        <v>-1</v>
      </c>
      <c r="F3124" s="8">
        <v>82.383430000000004</v>
      </c>
      <c r="G3124" s="9">
        <f t="shared" si="97"/>
        <v>-1</v>
      </c>
    </row>
    <row r="3125" spans="1:7" x14ac:dyDescent="0.25">
      <c r="A3125" s="3" t="s">
        <v>262</v>
      </c>
      <c r="B3125" s="3" t="s">
        <v>66</v>
      </c>
      <c r="C3125" s="8">
        <v>0</v>
      </c>
      <c r="D3125" s="8">
        <v>0</v>
      </c>
      <c r="E3125" s="9" t="str">
        <f t="shared" si="96"/>
        <v/>
      </c>
      <c r="F3125" s="8">
        <v>0</v>
      </c>
      <c r="G3125" s="9" t="str">
        <f t="shared" si="97"/>
        <v/>
      </c>
    </row>
    <row r="3126" spans="1:7" x14ac:dyDescent="0.25">
      <c r="A3126" s="3" t="s">
        <v>262</v>
      </c>
      <c r="B3126" s="3" t="s">
        <v>67</v>
      </c>
      <c r="C3126" s="8">
        <v>0</v>
      </c>
      <c r="D3126" s="8">
        <v>0</v>
      </c>
      <c r="E3126" s="9" t="str">
        <f t="shared" si="96"/>
        <v/>
      </c>
      <c r="F3126" s="8">
        <v>0</v>
      </c>
      <c r="G3126" s="9" t="str">
        <f t="shared" si="97"/>
        <v/>
      </c>
    </row>
    <row r="3127" spans="1:7" x14ac:dyDescent="0.25">
      <c r="A3127" s="3" t="s">
        <v>262</v>
      </c>
      <c r="B3127" s="3" t="s">
        <v>68</v>
      </c>
      <c r="C3127" s="8">
        <v>262.26405999999997</v>
      </c>
      <c r="D3127" s="8">
        <v>218.155</v>
      </c>
      <c r="E3127" s="9">
        <f t="shared" si="96"/>
        <v>-0.16818568278093449</v>
      </c>
      <c r="F3127" s="8">
        <v>293.03201000000001</v>
      </c>
      <c r="G3127" s="9">
        <f t="shared" si="97"/>
        <v>-0.25552501926325388</v>
      </c>
    </row>
    <row r="3128" spans="1:7" x14ac:dyDescent="0.25">
      <c r="A3128" s="3" t="s">
        <v>262</v>
      </c>
      <c r="B3128" s="3" t="s">
        <v>69</v>
      </c>
      <c r="C3128" s="8">
        <v>0</v>
      </c>
      <c r="D3128" s="8">
        <v>0</v>
      </c>
      <c r="E3128" s="9" t="str">
        <f t="shared" si="96"/>
        <v/>
      </c>
      <c r="F3128" s="8">
        <v>0</v>
      </c>
      <c r="G3128" s="9" t="str">
        <f t="shared" si="97"/>
        <v/>
      </c>
    </row>
    <row r="3129" spans="1:7" x14ac:dyDescent="0.25">
      <c r="A3129" s="3" t="s">
        <v>262</v>
      </c>
      <c r="B3129" s="3" t="s">
        <v>70</v>
      </c>
      <c r="C3129" s="8">
        <v>83.733559999999997</v>
      </c>
      <c r="D3129" s="8">
        <v>133.39340000000001</v>
      </c>
      <c r="E3129" s="9">
        <f t="shared" si="96"/>
        <v>0.59306973213607561</v>
      </c>
      <c r="F3129" s="8">
        <v>25.344000000000001</v>
      </c>
      <c r="G3129" s="9">
        <f t="shared" si="97"/>
        <v>4.2633128156565663</v>
      </c>
    </row>
    <row r="3130" spans="1:7" x14ac:dyDescent="0.25">
      <c r="A3130" s="3" t="s">
        <v>262</v>
      </c>
      <c r="B3130" s="3" t="s">
        <v>71</v>
      </c>
      <c r="C3130" s="8">
        <v>759.84042999999997</v>
      </c>
      <c r="D3130" s="8">
        <v>3350.2621300000001</v>
      </c>
      <c r="E3130" s="9">
        <f t="shared" si="96"/>
        <v>3.4091653954238792</v>
      </c>
      <c r="F3130" s="8">
        <v>1606.8836100000001</v>
      </c>
      <c r="G3130" s="9">
        <f t="shared" si="97"/>
        <v>1.0849438684610142</v>
      </c>
    </row>
    <row r="3131" spans="1:7" x14ac:dyDescent="0.25">
      <c r="A3131" s="3" t="s">
        <v>262</v>
      </c>
      <c r="B3131" s="3" t="s">
        <v>72</v>
      </c>
      <c r="C3131" s="8">
        <v>417.86482999999998</v>
      </c>
      <c r="D3131" s="8">
        <v>247.58862999999999</v>
      </c>
      <c r="E3131" s="9">
        <f t="shared" si="96"/>
        <v>-0.40749110184745629</v>
      </c>
      <c r="F3131" s="8">
        <v>335.59505000000001</v>
      </c>
      <c r="G3131" s="9">
        <f t="shared" si="97"/>
        <v>-0.26223992278789576</v>
      </c>
    </row>
    <row r="3132" spans="1:7" x14ac:dyDescent="0.25">
      <c r="A3132" s="3" t="s">
        <v>262</v>
      </c>
      <c r="B3132" s="3" t="s">
        <v>73</v>
      </c>
      <c r="C3132" s="8">
        <v>4656.1008899999997</v>
      </c>
      <c r="D3132" s="8">
        <v>4358.1282899999997</v>
      </c>
      <c r="E3132" s="9">
        <f t="shared" si="96"/>
        <v>-6.3996164825371737E-2</v>
      </c>
      <c r="F3132" s="8">
        <v>8553.05753</v>
      </c>
      <c r="G3132" s="9">
        <f t="shared" si="97"/>
        <v>-0.4904596076065445</v>
      </c>
    </row>
    <row r="3133" spans="1:7" x14ac:dyDescent="0.25">
      <c r="A3133" s="3" t="s">
        <v>262</v>
      </c>
      <c r="B3133" s="3" t="s">
        <v>75</v>
      </c>
      <c r="C3133" s="8">
        <v>0</v>
      </c>
      <c r="D3133" s="8">
        <v>0</v>
      </c>
      <c r="E3133" s="9" t="str">
        <f t="shared" si="96"/>
        <v/>
      </c>
      <c r="F3133" s="8">
        <v>0</v>
      </c>
      <c r="G3133" s="9" t="str">
        <f t="shared" si="97"/>
        <v/>
      </c>
    </row>
    <row r="3134" spans="1:7" x14ac:dyDescent="0.25">
      <c r="A3134" s="3" t="s">
        <v>262</v>
      </c>
      <c r="B3134" s="3" t="s">
        <v>76</v>
      </c>
      <c r="C3134" s="8">
        <v>4.9348299999999998</v>
      </c>
      <c r="D3134" s="8">
        <v>20.669429999999998</v>
      </c>
      <c r="E3134" s="9">
        <f t="shared" si="96"/>
        <v>3.1884786304695396</v>
      </c>
      <c r="F3134" s="8">
        <v>35.778379999999999</v>
      </c>
      <c r="G3134" s="9">
        <f t="shared" si="97"/>
        <v>-0.42229273656325417</v>
      </c>
    </row>
    <row r="3135" spans="1:7" x14ac:dyDescent="0.25">
      <c r="A3135" s="3" t="s">
        <v>262</v>
      </c>
      <c r="B3135" s="3" t="s">
        <v>77</v>
      </c>
      <c r="C3135" s="8">
        <v>3.16012</v>
      </c>
      <c r="D3135" s="8">
        <v>33.533630000000002</v>
      </c>
      <c r="E3135" s="9">
        <f t="shared" si="96"/>
        <v>9.6115052592939509</v>
      </c>
      <c r="F3135" s="8">
        <v>49.797049999999999</v>
      </c>
      <c r="G3135" s="9">
        <f t="shared" si="97"/>
        <v>-0.32659404522958679</v>
      </c>
    </row>
    <row r="3136" spans="1:7" x14ac:dyDescent="0.25">
      <c r="A3136" s="3" t="s">
        <v>262</v>
      </c>
      <c r="B3136" s="3" t="s">
        <v>78</v>
      </c>
      <c r="C3136" s="8">
        <v>177.90799000000001</v>
      </c>
      <c r="D3136" s="8">
        <v>54.525089999999999</v>
      </c>
      <c r="E3136" s="9">
        <f t="shared" si="96"/>
        <v>-0.69352084748976139</v>
      </c>
      <c r="F3136" s="8">
        <v>80.300479999999993</v>
      </c>
      <c r="G3136" s="9">
        <f t="shared" si="97"/>
        <v>-0.32098674877161382</v>
      </c>
    </row>
    <row r="3137" spans="1:7" x14ac:dyDescent="0.25">
      <c r="A3137" s="3" t="s">
        <v>262</v>
      </c>
      <c r="B3137" s="3" t="s">
        <v>79</v>
      </c>
      <c r="C3137" s="8">
        <v>0</v>
      </c>
      <c r="D3137" s="8">
        <v>55.986919999999998</v>
      </c>
      <c r="E3137" s="9" t="str">
        <f t="shared" si="96"/>
        <v/>
      </c>
      <c r="F3137" s="8">
        <v>0</v>
      </c>
      <c r="G3137" s="9" t="str">
        <f t="shared" si="97"/>
        <v/>
      </c>
    </row>
    <row r="3138" spans="1:7" x14ac:dyDescent="0.25">
      <c r="A3138" s="3" t="s">
        <v>262</v>
      </c>
      <c r="B3138" s="3" t="s">
        <v>80</v>
      </c>
      <c r="C3138" s="8">
        <v>17.340810000000001</v>
      </c>
      <c r="D3138" s="8">
        <v>22.493559999999999</v>
      </c>
      <c r="E3138" s="9">
        <f t="shared" si="96"/>
        <v>0.29714586573522217</v>
      </c>
      <c r="F3138" s="8">
        <v>14.13</v>
      </c>
      <c r="G3138" s="9">
        <f t="shared" si="97"/>
        <v>0.5919009200283083</v>
      </c>
    </row>
    <row r="3139" spans="1:7" x14ac:dyDescent="0.25">
      <c r="A3139" s="3" t="s">
        <v>262</v>
      </c>
      <c r="B3139" s="3" t="s">
        <v>81</v>
      </c>
      <c r="C3139" s="8">
        <v>0</v>
      </c>
      <c r="D3139" s="8">
        <v>0</v>
      </c>
      <c r="E3139" s="9" t="str">
        <f t="shared" si="96"/>
        <v/>
      </c>
      <c r="F3139" s="8">
        <v>0</v>
      </c>
      <c r="G3139" s="9" t="str">
        <f t="shared" si="97"/>
        <v/>
      </c>
    </row>
    <row r="3140" spans="1:7" x14ac:dyDescent="0.25">
      <c r="A3140" s="3" t="s">
        <v>262</v>
      </c>
      <c r="B3140" s="3" t="s">
        <v>82</v>
      </c>
      <c r="C3140" s="8">
        <v>0</v>
      </c>
      <c r="D3140" s="8">
        <v>0</v>
      </c>
      <c r="E3140" s="9" t="str">
        <f t="shared" si="96"/>
        <v/>
      </c>
      <c r="F3140" s="8">
        <v>0</v>
      </c>
      <c r="G3140" s="9" t="str">
        <f t="shared" si="97"/>
        <v/>
      </c>
    </row>
    <row r="3141" spans="1:7" x14ac:dyDescent="0.25">
      <c r="A3141" s="3" t="s">
        <v>262</v>
      </c>
      <c r="B3141" s="3" t="s">
        <v>84</v>
      </c>
      <c r="C3141" s="8">
        <v>0</v>
      </c>
      <c r="D3141" s="8">
        <v>0</v>
      </c>
      <c r="E3141" s="9" t="str">
        <f t="shared" ref="E3141:E3204" si="98">IF(C3141=0,"",(D3141/C3141-1))</f>
        <v/>
      </c>
      <c r="F3141" s="8">
        <v>0</v>
      </c>
      <c r="G3141" s="9" t="str">
        <f t="shared" ref="G3141:G3204" si="99">IF(F3141=0,"",(D3141/F3141-1))</f>
        <v/>
      </c>
    </row>
    <row r="3142" spans="1:7" x14ac:dyDescent="0.25">
      <c r="A3142" s="3" t="s">
        <v>262</v>
      </c>
      <c r="B3142" s="3" t="s">
        <v>85</v>
      </c>
      <c r="C3142" s="8">
        <v>0</v>
      </c>
      <c r="D3142" s="8">
        <v>13.9392</v>
      </c>
      <c r="E3142" s="9" t="str">
        <f t="shared" si="98"/>
        <v/>
      </c>
      <c r="F3142" s="8">
        <v>2.8692299999999999</v>
      </c>
      <c r="G3142" s="9">
        <f t="shared" si="99"/>
        <v>3.8581675222969229</v>
      </c>
    </row>
    <row r="3143" spans="1:7" x14ac:dyDescent="0.25">
      <c r="A3143" s="3" t="s">
        <v>262</v>
      </c>
      <c r="B3143" s="3" t="s">
        <v>86</v>
      </c>
      <c r="C3143" s="8">
        <v>197.01197999999999</v>
      </c>
      <c r="D3143" s="8">
        <v>185.01867999999999</v>
      </c>
      <c r="E3143" s="9">
        <f t="shared" si="98"/>
        <v>-6.0875993429435171E-2</v>
      </c>
      <c r="F3143" s="8">
        <v>461.82959</v>
      </c>
      <c r="G3143" s="9">
        <f t="shared" si="99"/>
        <v>-0.59937889644533171</v>
      </c>
    </row>
    <row r="3144" spans="1:7" x14ac:dyDescent="0.25">
      <c r="A3144" s="3" t="s">
        <v>262</v>
      </c>
      <c r="B3144" s="3" t="s">
        <v>87</v>
      </c>
      <c r="C3144" s="8">
        <v>0</v>
      </c>
      <c r="D3144" s="8">
        <v>0</v>
      </c>
      <c r="E3144" s="9" t="str">
        <f t="shared" si="98"/>
        <v/>
      </c>
      <c r="F3144" s="8">
        <v>0</v>
      </c>
      <c r="G3144" s="9" t="str">
        <f t="shared" si="99"/>
        <v/>
      </c>
    </row>
    <row r="3145" spans="1:7" x14ac:dyDescent="0.25">
      <c r="A3145" s="3" t="s">
        <v>262</v>
      </c>
      <c r="B3145" s="3" t="s">
        <v>88</v>
      </c>
      <c r="C3145" s="8">
        <v>2220.5780199999999</v>
      </c>
      <c r="D3145" s="8">
        <v>3528.7364200000002</v>
      </c>
      <c r="E3145" s="9">
        <f t="shared" si="98"/>
        <v>0.589107155082081</v>
      </c>
      <c r="F3145" s="8">
        <v>3243.19013</v>
      </c>
      <c r="G3145" s="9">
        <f t="shared" si="99"/>
        <v>8.8044881291002186E-2</v>
      </c>
    </row>
    <row r="3146" spans="1:7" x14ac:dyDescent="0.25">
      <c r="A3146" s="3" t="s">
        <v>262</v>
      </c>
      <c r="B3146" s="3" t="s">
        <v>89</v>
      </c>
      <c r="C3146" s="8">
        <v>0</v>
      </c>
      <c r="D3146" s="8">
        <v>0</v>
      </c>
      <c r="E3146" s="9" t="str">
        <f t="shared" si="98"/>
        <v/>
      </c>
      <c r="F3146" s="8">
        <v>47.03369</v>
      </c>
      <c r="G3146" s="9">
        <f t="shared" si="99"/>
        <v>-1</v>
      </c>
    </row>
    <row r="3147" spans="1:7" x14ac:dyDescent="0.25">
      <c r="A3147" s="3" t="s">
        <v>262</v>
      </c>
      <c r="B3147" s="3" t="s">
        <v>90</v>
      </c>
      <c r="C3147" s="8">
        <v>1628.65825</v>
      </c>
      <c r="D3147" s="8">
        <v>1782.91293</v>
      </c>
      <c r="E3147" s="9">
        <f t="shared" si="98"/>
        <v>9.4712736695988786E-2</v>
      </c>
      <c r="F3147" s="8">
        <v>2802.6914400000001</v>
      </c>
      <c r="G3147" s="9">
        <f t="shared" si="99"/>
        <v>-0.36385686110348281</v>
      </c>
    </row>
    <row r="3148" spans="1:7" x14ac:dyDescent="0.25">
      <c r="A3148" s="3" t="s">
        <v>262</v>
      </c>
      <c r="B3148" s="3" t="s">
        <v>91</v>
      </c>
      <c r="C3148" s="8">
        <v>26.75863</v>
      </c>
      <c r="D3148" s="8">
        <v>24.872910000000001</v>
      </c>
      <c r="E3148" s="9">
        <f t="shared" si="98"/>
        <v>-7.0471470325648156E-2</v>
      </c>
      <c r="F3148" s="8">
        <v>6.7606000000000002</v>
      </c>
      <c r="G3148" s="9">
        <f t="shared" si="99"/>
        <v>2.679098009052451</v>
      </c>
    </row>
    <row r="3149" spans="1:7" x14ac:dyDescent="0.25">
      <c r="A3149" s="3" t="s">
        <v>262</v>
      </c>
      <c r="B3149" s="3" t="s">
        <v>92</v>
      </c>
      <c r="C3149" s="8">
        <v>8.5860299999999992</v>
      </c>
      <c r="D3149" s="8">
        <v>0</v>
      </c>
      <c r="E3149" s="9">
        <f t="shared" si="98"/>
        <v>-1</v>
      </c>
      <c r="F3149" s="8">
        <v>246.41917000000001</v>
      </c>
      <c r="G3149" s="9">
        <f t="shared" si="99"/>
        <v>-1</v>
      </c>
    </row>
    <row r="3150" spans="1:7" x14ac:dyDescent="0.25">
      <c r="A3150" s="3" t="s">
        <v>262</v>
      </c>
      <c r="B3150" s="3" t="s">
        <v>93</v>
      </c>
      <c r="C3150" s="8">
        <v>83.417109999999994</v>
      </c>
      <c r="D3150" s="8">
        <v>20.174050000000001</v>
      </c>
      <c r="E3150" s="9">
        <f t="shared" si="98"/>
        <v>-0.75815453208580341</v>
      </c>
      <c r="F3150" s="8">
        <v>73.125389999999996</v>
      </c>
      <c r="G3150" s="9">
        <f t="shared" si="99"/>
        <v>-0.72411702693141189</v>
      </c>
    </row>
    <row r="3151" spans="1:7" x14ac:dyDescent="0.25">
      <c r="A3151" s="3" t="s">
        <v>262</v>
      </c>
      <c r="B3151" s="3" t="s">
        <v>94</v>
      </c>
      <c r="C3151" s="8">
        <v>12579.11188</v>
      </c>
      <c r="D3151" s="8">
        <v>14126.197120000001</v>
      </c>
      <c r="E3151" s="9">
        <f t="shared" si="98"/>
        <v>0.12298843151715411</v>
      </c>
      <c r="F3151" s="8">
        <v>16795.433519999999</v>
      </c>
      <c r="G3151" s="9">
        <f t="shared" si="99"/>
        <v>-0.15892631749108899</v>
      </c>
    </row>
    <row r="3152" spans="1:7" x14ac:dyDescent="0.25">
      <c r="A3152" s="3" t="s">
        <v>262</v>
      </c>
      <c r="B3152" s="3" t="s">
        <v>96</v>
      </c>
      <c r="C3152" s="8">
        <v>149.12387000000001</v>
      </c>
      <c r="D3152" s="8">
        <v>3.5047999999999999</v>
      </c>
      <c r="E3152" s="9">
        <f t="shared" si="98"/>
        <v>-0.97649739106153832</v>
      </c>
      <c r="F3152" s="8">
        <v>55.225709999999999</v>
      </c>
      <c r="G3152" s="9">
        <f t="shared" si="99"/>
        <v>-0.93653680504967707</v>
      </c>
    </row>
    <row r="3153" spans="1:7" x14ac:dyDescent="0.25">
      <c r="A3153" s="3" t="s">
        <v>262</v>
      </c>
      <c r="B3153" s="3" t="s">
        <v>97</v>
      </c>
      <c r="C3153" s="8">
        <v>6881.27333</v>
      </c>
      <c r="D3153" s="8">
        <v>14969.47496</v>
      </c>
      <c r="E3153" s="9">
        <f t="shared" si="98"/>
        <v>1.1753931637533137</v>
      </c>
      <c r="F3153" s="8">
        <v>18976.100279999999</v>
      </c>
      <c r="G3153" s="9">
        <f t="shared" si="99"/>
        <v>-0.21114060638806864</v>
      </c>
    </row>
    <row r="3154" spans="1:7" x14ac:dyDescent="0.25">
      <c r="A3154" s="3" t="s">
        <v>262</v>
      </c>
      <c r="B3154" s="3" t="s">
        <v>98</v>
      </c>
      <c r="C3154" s="8">
        <v>862.28823999999997</v>
      </c>
      <c r="D3154" s="8">
        <v>739.49377000000004</v>
      </c>
      <c r="E3154" s="9">
        <f t="shared" si="98"/>
        <v>-0.14240536319966501</v>
      </c>
      <c r="F3154" s="8">
        <v>763.65772000000004</v>
      </c>
      <c r="G3154" s="9">
        <f t="shared" si="99"/>
        <v>-3.1642382925167079E-2</v>
      </c>
    </row>
    <row r="3155" spans="1:7" x14ac:dyDescent="0.25">
      <c r="A3155" s="3" t="s">
        <v>262</v>
      </c>
      <c r="B3155" s="3" t="s">
        <v>99</v>
      </c>
      <c r="C3155" s="8">
        <v>506.87871000000001</v>
      </c>
      <c r="D3155" s="8">
        <v>167.59309999999999</v>
      </c>
      <c r="E3155" s="9">
        <f t="shared" si="98"/>
        <v>-0.66936251869801366</v>
      </c>
      <c r="F3155" s="8">
        <v>586.03486999999996</v>
      </c>
      <c r="G3155" s="9">
        <f t="shared" si="99"/>
        <v>-0.71402196596253731</v>
      </c>
    </row>
    <row r="3156" spans="1:7" x14ac:dyDescent="0.25">
      <c r="A3156" s="3" t="s">
        <v>262</v>
      </c>
      <c r="B3156" s="3" t="s">
        <v>100</v>
      </c>
      <c r="C3156" s="8">
        <v>2772.2905300000002</v>
      </c>
      <c r="D3156" s="8">
        <v>2946.24935</v>
      </c>
      <c r="E3156" s="9">
        <f t="shared" si="98"/>
        <v>6.2749130409502918E-2</v>
      </c>
      <c r="F3156" s="8">
        <v>3589.27097</v>
      </c>
      <c r="G3156" s="9">
        <f t="shared" si="99"/>
        <v>-0.17915103801706</v>
      </c>
    </row>
    <row r="3157" spans="1:7" x14ac:dyDescent="0.25">
      <c r="A3157" s="3" t="s">
        <v>262</v>
      </c>
      <c r="B3157" s="3" t="s">
        <v>101</v>
      </c>
      <c r="C3157" s="8">
        <v>0</v>
      </c>
      <c r="D3157" s="8">
        <v>0</v>
      </c>
      <c r="E3157" s="9" t="str">
        <f t="shared" si="98"/>
        <v/>
      </c>
      <c r="F3157" s="8">
        <v>0</v>
      </c>
      <c r="G3157" s="9" t="str">
        <f t="shared" si="99"/>
        <v/>
      </c>
    </row>
    <row r="3158" spans="1:7" x14ac:dyDescent="0.25">
      <c r="A3158" s="3" t="s">
        <v>262</v>
      </c>
      <c r="B3158" s="3" t="s">
        <v>102</v>
      </c>
      <c r="C3158" s="8">
        <v>0</v>
      </c>
      <c r="D3158" s="8">
        <v>11.118</v>
      </c>
      <c r="E3158" s="9" t="str">
        <f t="shared" si="98"/>
        <v/>
      </c>
      <c r="F3158" s="8">
        <v>12.393000000000001</v>
      </c>
      <c r="G3158" s="9">
        <f t="shared" si="99"/>
        <v>-0.10288065843621397</v>
      </c>
    </row>
    <row r="3159" spans="1:7" x14ac:dyDescent="0.25">
      <c r="A3159" s="3" t="s">
        <v>262</v>
      </c>
      <c r="B3159" s="3" t="s">
        <v>103</v>
      </c>
      <c r="C3159" s="8">
        <v>1854.0534299999999</v>
      </c>
      <c r="D3159" s="8">
        <v>1650.14598</v>
      </c>
      <c r="E3159" s="9">
        <f t="shared" si="98"/>
        <v>-0.10997927389827156</v>
      </c>
      <c r="F3159" s="8">
        <v>2145.6633700000002</v>
      </c>
      <c r="G3159" s="9">
        <f t="shared" si="99"/>
        <v>-0.23093901724201971</v>
      </c>
    </row>
    <row r="3160" spans="1:7" x14ac:dyDescent="0.25">
      <c r="A3160" s="3" t="s">
        <v>262</v>
      </c>
      <c r="B3160" s="3" t="s">
        <v>104</v>
      </c>
      <c r="C3160" s="8">
        <v>1465.9983400000001</v>
      </c>
      <c r="D3160" s="8">
        <v>1873.5195699999999</v>
      </c>
      <c r="E3160" s="9">
        <f t="shared" si="98"/>
        <v>0.27798205419523181</v>
      </c>
      <c r="F3160" s="8">
        <v>2114.9065799999998</v>
      </c>
      <c r="G3160" s="9">
        <f t="shared" si="99"/>
        <v>-0.11413601540735663</v>
      </c>
    </row>
    <row r="3161" spans="1:7" x14ac:dyDescent="0.25">
      <c r="A3161" s="3" t="s">
        <v>262</v>
      </c>
      <c r="B3161" s="3" t="s">
        <v>105</v>
      </c>
      <c r="C3161" s="8">
        <v>9467.5903600000001</v>
      </c>
      <c r="D3161" s="8">
        <v>8599.5501899999999</v>
      </c>
      <c r="E3161" s="9">
        <f t="shared" si="98"/>
        <v>-9.1685438109724071E-2</v>
      </c>
      <c r="F3161" s="8">
        <v>8720.7831000000006</v>
      </c>
      <c r="G3161" s="9">
        <f t="shared" si="99"/>
        <v>-1.3901608216812633E-2</v>
      </c>
    </row>
    <row r="3162" spans="1:7" x14ac:dyDescent="0.25">
      <c r="A3162" s="3" t="s">
        <v>262</v>
      </c>
      <c r="B3162" s="3" t="s">
        <v>106</v>
      </c>
      <c r="C3162" s="8">
        <v>0</v>
      </c>
      <c r="D3162" s="8">
        <v>0</v>
      </c>
      <c r="E3162" s="9" t="str">
        <f t="shared" si="98"/>
        <v/>
      </c>
      <c r="F3162" s="8">
        <v>0</v>
      </c>
      <c r="G3162" s="9" t="str">
        <f t="shared" si="99"/>
        <v/>
      </c>
    </row>
    <row r="3163" spans="1:7" x14ac:dyDescent="0.25">
      <c r="A3163" s="3" t="s">
        <v>262</v>
      </c>
      <c r="B3163" s="3" t="s">
        <v>107</v>
      </c>
      <c r="C3163" s="8">
        <v>63.274329999999999</v>
      </c>
      <c r="D3163" s="8">
        <v>40.211170000000003</v>
      </c>
      <c r="E3163" s="9">
        <f t="shared" si="98"/>
        <v>-0.36449473269807831</v>
      </c>
      <c r="F3163" s="8">
        <v>34.638500000000001</v>
      </c>
      <c r="G3163" s="9">
        <f t="shared" si="99"/>
        <v>0.1608808118134446</v>
      </c>
    </row>
    <row r="3164" spans="1:7" x14ac:dyDescent="0.25">
      <c r="A3164" s="3" t="s">
        <v>262</v>
      </c>
      <c r="B3164" s="3" t="s">
        <v>108</v>
      </c>
      <c r="C3164" s="8">
        <v>0</v>
      </c>
      <c r="D3164" s="8">
        <v>0</v>
      </c>
      <c r="E3164" s="9" t="str">
        <f t="shared" si="98"/>
        <v/>
      </c>
      <c r="F3164" s="8">
        <v>0</v>
      </c>
      <c r="G3164" s="9" t="str">
        <f t="shared" si="99"/>
        <v/>
      </c>
    </row>
    <row r="3165" spans="1:7" x14ac:dyDescent="0.25">
      <c r="A3165" s="3" t="s">
        <v>262</v>
      </c>
      <c r="B3165" s="3" t="s">
        <v>109</v>
      </c>
      <c r="C3165" s="8">
        <v>4420.0692799999997</v>
      </c>
      <c r="D3165" s="8">
        <v>2620.2856700000002</v>
      </c>
      <c r="E3165" s="9">
        <f t="shared" si="98"/>
        <v>-0.40718447969666205</v>
      </c>
      <c r="F3165" s="8">
        <v>3603.2283900000002</v>
      </c>
      <c r="G3165" s="9">
        <f t="shared" si="99"/>
        <v>-0.27279500870051698</v>
      </c>
    </row>
    <row r="3166" spans="1:7" x14ac:dyDescent="0.25">
      <c r="A3166" s="3" t="s">
        <v>262</v>
      </c>
      <c r="B3166" s="3" t="s">
        <v>110</v>
      </c>
      <c r="C3166" s="8">
        <v>0</v>
      </c>
      <c r="D3166" s="8">
        <v>0</v>
      </c>
      <c r="E3166" s="9" t="str">
        <f t="shared" si="98"/>
        <v/>
      </c>
      <c r="F3166" s="8">
        <v>0</v>
      </c>
      <c r="G3166" s="9" t="str">
        <f t="shared" si="99"/>
        <v/>
      </c>
    </row>
    <row r="3167" spans="1:7" x14ac:dyDescent="0.25">
      <c r="A3167" s="3" t="s">
        <v>262</v>
      </c>
      <c r="B3167" s="3" t="s">
        <v>111</v>
      </c>
      <c r="C3167" s="8">
        <v>24.029350000000001</v>
      </c>
      <c r="D3167" s="8">
        <v>19.83595</v>
      </c>
      <c r="E3167" s="9">
        <f t="shared" si="98"/>
        <v>-0.17451158687188795</v>
      </c>
      <c r="F3167" s="8">
        <v>32.860320000000002</v>
      </c>
      <c r="G3167" s="9">
        <f t="shared" si="99"/>
        <v>-0.39635554370742587</v>
      </c>
    </row>
    <row r="3168" spans="1:7" x14ac:dyDescent="0.25">
      <c r="A3168" s="3" t="s">
        <v>262</v>
      </c>
      <c r="B3168" s="3" t="s">
        <v>112</v>
      </c>
      <c r="C3168" s="8">
        <v>4197.7915899999998</v>
      </c>
      <c r="D3168" s="8">
        <v>3644.0871200000001</v>
      </c>
      <c r="E3168" s="9">
        <f t="shared" si="98"/>
        <v>-0.13190375418327993</v>
      </c>
      <c r="F3168" s="8">
        <v>4611.0691900000002</v>
      </c>
      <c r="G3168" s="9">
        <f t="shared" si="99"/>
        <v>-0.20970886147123724</v>
      </c>
    </row>
    <row r="3169" spans="1:7" x14ac:dyDescent="0.25">
      <c r="A3169" s="3" t="s">
        <v>262</v>
      </c>
      <c r="B3169" s="3" t="s">
        <v>113</v>
      </c>
      <c r="C3169" s="8">
        <v>11.139239999999999</v>
      </c>
      <c r="D3169" s="8">
        <v>11.20152</v>
      </c>
      <c r="E3169" s="9">
        <f t="shared" si="98"/>
        <v>5.5910457086840726E-3</v>
      </c>
      <c r="F3169" s="8">
        <v>79.837450000000004</v>
      </c>
      <c r="G3169" s="9">
        <f t="shared" si="99"/>
        <v>-0.8596959196467322</v>
      </c>
    </row>
    <row r="3170" spans="1:7" x14ac:dyDescent="0.25">
      <c r="A3170" s="3" t="s">
        <v>262</v>
      </c>
      <c r="B3170" s="3" t="s">
        <v>114</v>
      </c>
      <c r="C3170" s="8">
        <v>578.83576000000005</v>
      </c>
      <c r="D3170" s="8">
        <v>447.25432000000001</v>
      </c>
      <c r="E3170" s="9">
        <f t="shared" si="98"/>
        <v>-0.22732085522843304</v>
      </c>
      <c r="F3170" s="8">
        <v>531.86990000000003</v>
      </c>
      <c r="G3170" s="9">
        <f t="shared" si="99"/>
        <v>-0.15909074756815533</v>
      </c>
    </row>
    <row r="3171" spans="1:7" x14ac:dyDescent="0.25">
      <c r="A3171" s="3" t="s">
        <v>262</v>
      </c>
      <c r="B3171" s="3" t="s">
        <v>115</v>
      </c>
      <c r="C3171" s="8">
        <v>20.757000000000001</v>
      </c>
      <c r="D3171" s="8">
        <v>0</v>
      </c>
      <c r="E3171" s="9">
        <f t="shared" si="98"/>
        <v>-1</v>
      </c>
      <c r="F3171" s="8">
        <v>0</v>
      </c>
      <c r="G3171" s="9" t="str">
        <f t="shared" si="99"/>
        <v/>
      </c>
    </row>
    <row r="3172" spans="1:7" x14ac:dyDescent="0.25">
      <c r="A3172" s="3" t="s">
        <v>262</v>
      </c>
      <c r="B3172" s="3" t="s">
        <v>116</v>
      </c>
      <c r="C3172" s="8">
        <v>465.95402000000001</v>
      </c>
      <c r="D3172" s="8">
        <v>137.41265000000001</v>
      </c>
      <c r="E3172" s="9">
        <f t="shared" si="98"/>
        <v>-0.70509397043081634</v>
      </c>
      <c r="F3172" s="8">
        <v>305.84924999999998</v>
      </c>
      <c r="G3172" s="9">
        <f t="shared" si="99"/>
        <v>-0.55071771469114272</v>
      </c>
    </row>
    <row r="3173" spans="1:7" x14ac:dyDescent="0.25">
      <c r="A3173" s="3" t="s">
        <v>262</v>
      </c>
      <c r="B3173" s="3" t="s">
        <v>117</v>
      </c>
      <c r="C3173" s="8">
        <v>27.962409999999998</v>
      </c>
      <c r="D3173" s="8">
        <v>16.11477</v>
      </c>
      <c r="E3173" s="9">
        <f t="shared" si="98"/>
        <v>-0.42369881566002354</v>
      </c>
      <c r="F3173" s="8">
        <v>39.12773</v>
      </c>
      <c r="G3173" s="9">
        <f t="shared" si="99"/>
        <v>-0.58814963198733994</v>
      </c>
    </row>
    <row r="3174" spans="1:7" x14ac:dyDescent="0.25">
      <c r="A3174" s="3" t="s">
        <v>262</v>
      </c>
      <c r="B3174" s="3" t="s">
        <v>118</v>
      </c>
      <c r="C3174" s="8">
        <v>97.70872</v>
      </c>
      <c r="D3174" s="8">
        <v>9.8441899999999993</v>
      </c>
      <c r="E3174" s="9">
        <f t="shared" si="98"/>
        <v>-0.8992496268500908</v>
      </c>
      <c r="F3174" s="8">
        <v>131.81950000000001</v>
      </c>
      <c r="G3174" s="9">
        <f t="shared" si="99"/>
        <v>-0.92532068472418727</v>
      </c>
    </row>
    <row r="3175" spans="1:7" x14ac:dyDescent="0.25">
      <c r="A3175" s="3" t="s">
        <v>262</v>
      </c>
      <c r="B3175" s="3" t="s">
        <v>119</v>
      </c>
      <c r="C3175" s="8">
        <v>0</v>
      </c>
      <c r="D3175" s="8">
        <v>0</v>
      </c>
      <c r="E3175" s="9" t="str">
        <f t="shared" si="98"/>
        <v/>
      </c>
      <c r="F3175" s="8">
        <v>0</v>
      </c>
      <c r="G3175" s="9" t="str">
        <f t="shared" si="99"/>
        <v/>
      </c>
    </row>
    <row r="3176" spans="1:7" x14ac:dyDescent="0.25">
      <c r="A3176" s="3" t="s">
        <v>262</v>
      </c>
      <c r="B3176" s="3" t="s">
        <v>120</v>
      </c>
      <c r="C3176" s="8">
        <v>0</v>
      </c>
      <c r="D3176" s="8">
        <v>0</v>
      </c>
      <c r="E3176" s="9" t="str">
        <f t="shared" si="98"/>
        <v/>
      </c>
      <c r="F3176" s="8">
        <v>32.983780000000003</v>
      </c>
      <c r="G3176" s="9">
        <f t="shared" si="99"/>
        <v>-1</v>
      </c>
    </row>
    <row r="3177" spans="1:7" x14ac:dyDescent="0.25">
      <c r="A3177" s="3" t="s">
        <v>262</v>
      </c>
      <c r="B3177" s="3" t="s">
        <v>121</v>
      </c>
      <c r="C3177" s="8">
        <v>0</v>
      </c>
      <c r="D3177" s="8">
        <v>0</v>
      </c>
      <c r="E3177" s="9" t="str">
        <f t="shared" si="98"/>
        <v/>
      </c>
      <c r="F3177" s="8">
        <v>0</v>
      </c>
      <c r="G3177" s="9" t="str">
        <f t="shared" si="99"/>
        <v/>
      </c>
    </row>
    <row r="3178" spans="1:7" x14ac:dyDescent="0.25">
      <c r="A3178" s="3" t="s">
        <v>262</v>
      </c>
      <c r="B3178" s="3" t="s">
        <v>122</v>
      </c>
      <c r="C3178" s="8">
        <v>3.9714700000000001</v>
      </c>
      <c r="D3178" s="8">
        <v>26.111470000000001</v>
      </c>
      <c r="E3178" s="9">
        <f t="shared" si="98"/>
        <v>5.5747619898929113</v>
      </c>
      <c r="F3178" s="8">
        <v>12.180910000000001</v>
      </c>
      <c r="G3178" s="9">
        <f t="shared" si="99"/>
        <v>1.1436386936608183</v>
      </c>
    </row>
    <row r="3179" spans="1:7" x14ac:dyDescent="0.25">
      <c r="A3179" s="3" t="s">
        <v>262</v>
      </c>
      <c r="B3179" s="3" t="s">
        <v>123</v>
      </c>
      <c r="C3179" s="8">
        <v>14.17474</v>
      </c>
      <c r="D3179" s="8">
        <v>35.225819999999999</v>
      </c>
      <c r="E3179" s="9">
        <f t="shared" si="98"/>
        <v>1.485112248972468</v>
      </c>
      <c r="F3179" s="8">
        <v>31.166129999999999</v>
      </c>
      <c r="G3179" s="9">
        <f t="shared" si="99"/>
        <v>0.13025967612918254</v>
      </c>
    </row>
    <row r="3180" spans="1:7" x14ac:dyDescent="0.25">
      <c r="A3180" s="3" t="s">
        <v>262</v>
      </c>
      <c r="B3180" s="3" t="s">
        <v>124</v>
      </c>
      <c r="C3180" s="8">
        <v>535.1028</v>
      </c>
      <c r="D3180" s="8">
        <v>592.29493000000002</v>
      </c>
      <c r="E3180" s="9">
        <f t="shared" si="98"/>
        <v>0.10688064050496471</v>
      </c>
      <c r="F3180" s="8">
        <v>669.09691999999995</v>
      </c>
      <c r="G3180" s="9">
        <f t="shared" si="99"/>
        <v>-0.11478455169095669</v>
      </c>
    </row>
    <row r="3181" spans="1:7" x14ac:dyDescent="0.25">
      <c r="A3181" s="3" t="s">
        <v>262</v>
      </c>
      <c r="B3181" s="3" t="s">
        <v>125</v>
      </c>
      <c r="C3181" s="8">
        <v>0</v>
      </c>
      <c r="D3181" s="8">
        <v>23.345279999999999</v>
      </c>
      <c r="E3181" s="9" t="str">
        <f t="shared" si="98"/>
        <v/>
      </c>
      <c r="F3181" s="8">
        <v>0</v>
      </c>
      <c r="G3181" s="9" t="str">
        <f t="shared" si="99"/>
        <v/>
      </c>
    </row>
    <row r="3182" spans="1:7" x14ac:dyDescent="0.25">
      <c r="A3182" s="3" t="s">
        <v>262</v>
      </c>
      <c r="B3182" s="3" t="s">
        <v>126</v>
      </c>
      <c r="C3182" s="8">
        <v>220.37616</v>
      </c>
      <c r="D3182" s="8">
        <v>0.24876000000000001</v>
      </c>
      <c r="E3182" s="9">
        <f t="shared" si="98"/>
        <v>-0.99887120276530816</v>
      </c>
      <c r="F3182" s="8">
        <v>5.3986499999999999</v>
      </c>
      <c r="G3182" s="9">
        <f t="shared" si="99"/>
        <v>-0.95392181378677998</v>
      </c>
    </row>
    <row r="3183" spans="1:7" x14ac:dyDescent="0.25">
      <c r="A3183" s="3" t="s">
        <v>262</v>
      </c>
      <c r="B3183" s="3" t="s">
        <v>127</v>
      </c>
      <c r="C3183" s="8">
        <v>833.43314999999996</v>
      </c>
      <c r="D3183" s="8">
        <v>605.75284999999997</v>
      </c>
      <c r="E3183" s="9">
        <f t="shared" si="98"/>
        <v>-0.27318363806383272</v>
      </c>
      <c r="F3183" s="8">
        <v>418.67460999999997</v>
      </c>
      <c r="G3183" s="9">
        <f t="shared" si="99"/>
        <v>0.44683445217755136</v>
      </c>
    </row>
    <row r="3184" spans="1:7" x14ac:dyDescent="0.25">
      <c r="A3184" s="3" t="s">
        <v>262</v>
      </c>
      <c r="B3184" s="3" t="s">
        <v>128</v>
      </c>
      <c r="C3184" s="8">
        <v>5173.1556899999996</v>
      </c>
      <c r="D3184" s="8">
        <v>5429.3389500000003</v>
      </c>
      <c r="E3184" s="9">
        <f t="shared" si="98"/>
        <v>4.9521660539855183E-2</v>
      </c>
      <c r="F3184" s="8">
        <v>8033.0534500000003</v>
      </c>
      <c r="G3184" s="9">
        <f t="shared" si="99"/>
        <v>-0.32412513077452509</v>
      </c>
    </row>
    <row r="3185" spans="1:7" x14ac:dyDescent="0.25">
      <c r="A3185" s="3" t="s">
        <v>262</v>
      </c>
      <c r="B3185" s="3" t="s">
        <v>130</v>
      </c>
      <c r="C3185" s="8">
        <v>390.51657999999998</v>
      </c>
      <c r="D3185" s="8">
        <v>279.97039000000001</v>
      </c>
      <c r="E3185" s="9">
        <f t="shared" si="98"/>
        <v>-0.28307681584223643</v>
      </c>
      <c r="F3185" s="8">
        <v>377.83846</v>
      </c>
      <c r="G3185" s="9">
        <f t="shared" si="99"/>
        <v>-0.25902093185537545</v>
      </c>
    </row>
    <row r="3186" spans="1:7" x14ac:dyDescent="0.25">
      <c r="A3186" s="3" t="s">
        <v>262</v>
      </c>
      <c r="B3186" s="3" t="s">
        <v>132</v>
      </c>
      <c r="C3186" s="8">
        <v>28.861640000000001</v>
      </c>
      <c r="D3186" s="8">
        <v>323.68581999999998</v>
      </c>
      <c r="E3186" s="9">
        <f t="shared" si="98"/>
        <v>10.215087569521343</v>
      </c>
      <c r="F3186" s="8">
        <v>403.82760000000002</v>
      </c>
      <c r="G3186" s="9">
        <f t="shared" si="99"/>
        <v>-0.19845542999042176</v>
      </c>
    </row>
    <row r="3187" spans="1:7" x14ac:dyDescent="0.25">
      <c r="A3187" s="3" t="s">
        <v>262</v>
      </c>
      <c r="B3187" s="3" t="s">
        <v>133</v>
      </c>
      <c r="C3187" s="8">
        <v>31.082409999999999</v>
      </c>
      <c r="D3187" s="8">
        <v>66.320959999999999</v>
      </c>
      <c r="E3187" s="9">
        <f t="shared" si="98"/>
        <v>1.1337135698293666</v>
      </c>
      <c r="F3187" s="8">
        <v>79.508349999999993</v>
      </c>
      <c r="G3187" s="9">
        <f t="shared" si="99"/>
        <v>-0.16586169880270429</v>
      </c>
    </row>
    <row r="3188" spans="1:7" x14ac:dyDescent="0.25">
      <c r="A3188" s="3" t="s">
        <v>262</v>
      </c>
      <c r="B3188" s="3" t="s">
        <v>134</v>
      </c>
      <c r="C3188" s="8">
        <v>2985.2041800000002</v>
      </c>
      <c r="D3188" s="8">
        <v>1973.8759600000001</v>
      </c>
      <c r="E3188" s="9">
        <f t="shared" si="98"/>
        <v>-0.33878025053549266</v>
      </c>
      <c r="F3188" s="8">
        <v>1329.47165</v>
      </c>
      <c r="G3188" s="9">
        <f t="shared" si="99"/>
        <v>0.4847070714144226</v>
      </c>
    </row>
    <row r="3189" spans="1:7" x14ac:dyDescent="0.25">
      <c r="A3189" s="3" t="s">
        <v>262</v>
      </c>
      <c r="B3189" s="3" t="s">
        <v>136</v>
      </c>
      <c r="C3189" s="8">
        <v>571.82484999999997</v>
      </c>
      <c r="D3189" s="8">
        <v>393.21060999999997</v>
      </c>
      <c r="E3189" s="9">
        <f t="shared" si="98"/>
        <v>-0.3123583034210563</v>
      </c>
      <c r="F3189" s="8">
        <v>523.13693000000001</v>
      </c>
      <c r="G3189" s="9">
        <f t="shared" si="99"/>
        <v>-0.24836006129408605</v>
      </c>
    </row>
    <row r="3190" spans="1:7" x14ac:dyDescent="0.25">
      <c r="A3190" s="3" t="s">
        <v>262</v>
      </c>
      <c r="B3190" s="3" t="s">
        <v>137</v>
      </c>
      <c r="C3190" s="8">
        <v>279.57191</v>
      </c>
      <c r="D3190" s="8">
        <v>275.60295000000002</v>
      </c>
      <c r="E3190" s="9">
        <f t="shared" si="98"/>
        <v>-1.4196562165347704E-2</v>
      </c>
      <c r="F3190" s="8">
        <v>404.80061999999998</v>
      </c>
      <c r="G3190" s="9">
        <f t="shared" si="99"/>
        <v>-0.3191637157077476</v>
      </c>
    </row>
    <row r="3191" spans="1:7" x14ac:dyDescent="0.25">
      <c r="A3191" s="3" t="s">
        <v>262</v>
      </c>
      <c r="B3191" s="3" t="s">
        <v>138</v>
      </c>
      <c r="C3191" s="8">
        <v>0</v>
      </c>
      <c r="D3191" s="8">
        <v>0</v>
      </c>
      <c r="E3191" s="9" t="str">
        <f t="shared" si="98"/>
        <v/>
      </c>
      <c r="F3191" s="8">
        <v>0</v>
      </c>
      <c r="G3191" s="9" t="str">
        <f t="shared" si="99"/>
        <v/>
      </c>
    </row>
    <row r="3192" spans="1:7" x14ac:dyDescent="0.25">
      <c r="A3192" s="3" t="s">
        <v>262</v>
      </c>
      <c r="B3192" s="3" t="s">
        <v>139</v>
      </c>
      <c r="C3192" s="8">
        <v>403.31538</v>
      </c>
      <c r="D3192" s="8">
        <v>569.03913</v>
      </c>
      <c r="E3192" s="9">
        <f t="shared" si="98"/>
        <v>0.4109036208834882</v>
      </c>
      <c r="F3192" s="8">
        <v>970.88851</v>
      </c>
      <c r="G3192" s="9">
        <f t="shared" si="99"/>
        <v>-0.41389858450379646</v>
      </c>
    </row>
    <row r="3193" spans="1:7" x14ac:dyDescent="0.25">
      <c r="A3193" s="3" t="s">
        <v>262</v>
      </c>
      <c r="B3193" s="3" t="s">
        <v>140</v>
      </c>
      <c r="C3193" s="8">
        <v>0</v>
      </c>
      <c r="D3193" s="8">
        <v>0</v>
      </c>
      <c r="E3193" s="9" t="str">
        <f t="shared" si="98"/>
        <v/>
      </c>
      <c r="F3193" s="8">
        <v>0</v>
      </c>
      <c r="G3193" s="9" t="str">
        <f t="shared" si="99"/>
        <v/>
      </c>
    </row>
    <row r="3194" spans="1:7" x14ac:dyDescent="0.25">
      <c r="A3194" s="3" t="s">
        <v>262</v>
      </c>
      <c r="B3194" s="3" t="s">
        <v>141</v>
      </c>
      <c r="C3194" s="8">
        <v>83.049580000000006</v>
      </c>
      <c r="D3194" s="8">
        <v>155.91822999999999</v>
      </c>
      <c r="E3194" s="9">
        <f t="shared" si="98"/>
        <v>0.87741142098491021</v>
      </c>
      <c r="F3194" s="8">
        <v>280.66367000000002</v>
      </c>
      <c r="G3194" s="9">
        <f t="shared" si="99"/>
        <v>-0.44446593319327732</v>
      </c>
    </row>
    <row r="3195" spans="1:7" x14ac:dyDescent="0.25">
      <c r="A3195" s="3" t="s">
        <v>262</v>
      </c>
      <c r="B3195" s="3" t="s">
        <v>142</v>
      </c>
      <c r="C3195" s="8">
        <v>0.375</v>
      </c>
      <c r="D3195" s="8">
        <v>0</v>
      </c>
      <c r="E3195" s="9">
        <f t="shared" si="98"/>
        <v>-1</v>
      </c>
      <c r="F3195" s="8">
        <v>0</v>
      </c>
      <c r="G3195" s="9" t="str">
        <f t="shared" si="99"/>
        <v/>
      </c>
    </row>
    <row r="3196" spans="1:7" x14ac:dyDescent="0.25">
      <c r="A3196" s="3" t="s">
        <v>262</v>
      </c>
      <c r="B3196" s="3" t="s">
        <v>143</v>
      </c>
      <c r="C3196" s="8">
        <v>13.68239</v>
      </c>
      <c r="D3196" s="8">
        <v>43.383789999999998</v>
      </c>
      <c r="E3196" s="9">
        <f t="shared" si="98"/>
        <v>2.1707757197390221</v>
      </c>
      <c r="F3196" s="8">
        <v>33.971820000000001</v>
      </c>
      <c r="G3196" s="9">
        <f t="shared" si="99"/>
        <v>0.27705227450280834</v>
      </c>
    </row>
    <row r="3197" spans="1:7" x14ac:dyDescent="0.25">
      <c r="A3197" s="3" t="s">
        <v>262</v>
      </c>
      <c r="B3197" s="3" t="s">
        <v>144</v>
      </c>
      <c r="C3197" s="8">
        <v>193.69279</v>
      </c>
      <c r="D3197" s="8">
        <v>325.88896999999997</v>
      </c>
      <c r="E3197" s="9">
        <f t="shared" si="98"/>
        <v>0.68250439265188945</v>
      </c>
      <c r="F3197" s="8">
        <v>311.87326000000002</v>
      </c>
      <c r="G3197" s="9">
        <f t="shared" si="99"/>
        <v>4.4940403034232412E-2</v>
      </c>
    </row>
    <row r="3198" spans="1:7" x14ac:dyDescent="0.25">
      <c r="A3198" s="3" t="s">
        <v>262</v>
      </c>
      <c r="B3198" s="3" t="s">
        <v>145</v>
      </c>
      <c r="C3198" s="8">
        <v>7.6248699999999996</v>
      </c>
      <c r="D3198" s="8">
        <v>42.285119999999999</v>
      </c>
      <c r="E3198" s="9">
        <f t="shared" si="98"/>
        <v>4.5456840575642605</v>
      </c>
      <c r="F3198" s="8">
        <v>73.691680000000005</v>
      </c>
      <c r="G3198" s="9">
        <f t="shared" si="99"/>
        <v>-0.4261886823587141</v>
      </c>
    </row>
    <row r="3199" spans="1:7" x14ac:dyDescent="0.25">
      <c r="A3199" s="3" t="s">
        <v>262</v>
      </c>
      <c r="B3199" s="3" t="s">
        <v>146</v>
      </c>
      <c r="C3199" s="8">
        <v>53.411619999999999</v>
      </c>
      <c r="D3199" s="8">
        <v>32.33155</v>
      </c>
      <c r="E3199" s="9">
        <f t="shared" si="98"/>
        <v>-0.39467198336242193</v>
      </c>
      <c r="F3199" s="8">
        <v>46.66066</v>
      </c>
      <c r="G3199" s="9">
        <f t="shared" si="99"/>
        <v>-0.30709188425538769</v>
      </c>
    </row>
    <row r="3200" spans="1:7" x14ac:dyDescent="0.25">
      <c r="A3200" s="3" t="s">
        <v>262</v>
      </c>
      <c r="B3200" s="3" t="s">
        <v>148</v>
      </c>
      <c r="C3200" s="8">
        <v>36.481670000000001</v>
      </c>
      <c r="D3200" s="8">
        <v>27.938980000000001</v>
      </c>
      <c r="E3200" s="9">
        <f t="shared" si="98"/>
        <v>-0.23416389655407766</v>
      </c>
      <c r="F3200" s="8">
        <v>29.647500000000001</v>
      </c>
      <c r="G3200" s="9">
        <f t="shared" si="99"/>
        <v>-5.7627793237203795E-2</v>
      </c>
    </row>
    <row r="3201" spans="1:7" x14ac:dyDescent="0.25">
      <c r="A3201" s="3" t="s">
        <v>262</v>
      </c>
      <c r="B3201" s="3" t="s">
        <v>149</v>
      </c>
      <c r="C3201" s="8">
        <v>3.2788499999999998</v>
      </c>
      <c r="D3201" s="8">
        <v>7.3971099999999996</v>
      </c>
      <c r="E3201" s="9">
        <f t="shared" si="98"/>
        <v>1.2560074416334994</v>
      </c>
      <c r="F3201" s="8">
        <v>1.23787</v>
      </c>
      <c r="G3201" s="9">
        <f t="shared" si="99"/>
        <v>4.9756759595110953</v>
      </c>
    </row>
    <row r="3202" spans="1:7" x14ac:dyDescent="0.25">
      <c r="A3202" s="3" t="s">
        <v>262</v>
      </c>
      <c r="B3202" s="3" t="s">
        <v>150</v>
      </c>
      <c r="C3202" s="8">
        <v>323.55784</v>
      </c>
      <c r="D3202" s="8">
        <v>87.072919999999996</v>
      </c>
      <c r="E3202" s="9">
        <f t="shared" si="98"/>
        <v>-0.73088916652429137</v>
      </c>
      <c r="F3202" s="8">
        <v>114.04143999999999</v>
      </c>
      <c r="G3202" s="9">
        <f t="shared" si="99"/>
        <v>-0.23648000235703792</v>
      </c>
    </row>
    <row r="3203" spans="1:7" x14ac:dyDescent="0.25">
      <c r="A3203" s="3" t="s">
        <v>262</v>
      </c>
      <c r="B3203" s="3" t="s">
        <v>151</v>
      </c>
      <c r="C3203" s="8">
        <v>5979.9585500000003</v>
      </c>
      <c r="D3203" s="8">
        <v>3247.74955</v>
      </c>
      <c r="E3203" s="9">
        <f t="shared" si="98"/>
        <v>-0.45689430405834508</v>
      </c>
      <c r="F3203" s="8">
        <v>6705.4570999999996</v>
      </c>
      <c r="G3203" s="9">
        <f t="shared" si="99"/>
        <v>-0.51565575596628599</v>
      </c>
    </row>
    <row r="3204" spans="1:7" x14ac:dyDescent="0.25">
      <c r="A3204" s="3" t="s">
        <v>262</v>
      </c>
      <c r="B3204" s="3" t="s">
        <v>152</v>
      </c>
      <c r="C3204" s="8">
        <v>468.74470000000002</v>
      </c>
      <c r="D3204" s="8">
        <v>1524.20353</v>
      </c>
      <c r="E3204" s="9">
        <f t="shared" si="98"/>
        <v>2.2516709628930203</v>
      </c>
      <c r="F3204" s="8">
        <v>379.61630000000002</v>
      </c>
      <c r="G3204" s="9">
        <f t="shared" si="99"/>
        <v>3.0151161317361765</v>
      </c>
    </row>
    <row r="3205" spans="1:7" x14ac:dyDescent="0.25">
      <c r="A3205" s="3" t="s">
        <v>262</v>
      </c>
      <c r="B3205" s="3" t="s">
        <v>153</v>
      </c>
      <c r="C3205" s="8">
        <v>58.808709999999998</v>
      </c>
      <c r="D3205" s="8">
        <v>120.72541</v>
      </c>
      <c r="E3205" s="9">
        <f t="shared" ref="E3205:E3268" si="100">IF(C3205=0,"",(D3205/C3205-1))</f>
        <v>1.0528491442849197</v>
      </c>
      <c r="F3205" s="8">
        <v>125.71922000000001</v>
      </c>
      <c r="G3205" s="9">
        <f t="shared" ref="G3205:G3268" si="101">IF(F3205=0,"",(D3205/F3205-1))</f>
        <v>-3.9721929550628809E-2</v>
      </c>
    </row>
    <row r="3206" spans="1:7" x14ac:dyDescent="0.25">
      <c r="A3206" s="3" t="s">
        <v>262</v>
      </c>
      <c r="B3206" s="3" t="s">
        <v>154</v>
      </c>
      <c r="C3206" s="8">
        <v>115.27930000000001</v>
      </c>
      <c r="D3206" s="8">
        <v>74.131069999999994</v>
      </c>
      <c r="E3206" s="9">
        <f t="shared" si="100"/>
        <v>-0.35694378782660907</v>
      </c>
      <c r="F3206" s="8">
        <v>132.44129000000001</v>
      </c>
      <c r="G3206" s="9">
        <f t="shared" si="101"/>
        <v>-0.44027221420147755</v>
      </c>
    </row>
    <row r="3207" spans="1:7" x14ac:dyDescent="0.25">
      <c r="A3207" s="3" t="s">
        <v>262</v>
      </c>
      <c r="B3207" s="3" t="s">
        <v>156</v>
      </c>
      <c r="C3207" s="8">
        <v>44.998719999999999</v>
      </c>
      <c r="D3207" s="8">
        <v>65.522760000000005</v>
      </c>
      <c r="E3207" s="9">
        <f t="shared" si="100"/>
        <v>0.45610275136715006</v>
      </c>
      <c r="F3207" s="8">
        <v>18.051580000000001</v>
      </c>
      <c r="G3207" s="9">
        <f t="shared" si="101"/>
        <v>2.6297520771034999</v>
      </c>
    </row>
    <row r="3208" spans="1:7" x14ac:dyDescent="0.25">
      <c r="A3208" s="3" t="s">
        <v>262</v>
      </c>
      <c r="B3208" s="3" t="s">
        <v>157</v>
      </c>
      <c r="C3208" s="8">
        <v>0</v>
      </c>
      <c r="D3208" s="8">
        <v>0</v>
      </c>
      <c r="E3208" s="9" t="str">
        <f t="shared" si="100"/>
        <v/>
      </c>
      <c r="F3208" s="8">
        <v>0</v>
      </c>
      <c r="G3208" s="9" t="str">
        <f t="shared" si="101"/>
        <v/>
      </c>
    </row>
    <row r="3209" spans="1:7" x14ac:dyDescent="0.25">
      <c r="A3209" s="3" t="s">
        <v>262</v>
      </c>
      <c r="B3209" s="3" t="s">
        <v>158</v>
      </c>
      <c r="C3209" s="8">
        <v>0</v>
      </c>
      <c r="D3209" s="8">
        <v>0</v>
      </c>
      <c r="E3209" s="9" t="str">
        <f t="shared" si="100"/>
        <v/>
      </c>
      <c r="F3209" s="8">
        <v>0</v>
      </c>
      <c r="G3209" s="9" t="str">
        <f t="shared" si="101"/>
        <v/>
      </c>
    </row>
    <row r="3210" spans="1:7" x14ac:dyDescent="0.25">
      <c r="A3210" s="3" t="s">
        <v>262</v>
      </c>
      <c r="B3210" s="3" t="s">
        <v>159</v>
      </c>
      <c r="C3210" s="8">
        <v>0</v>
      </c>
      <c r="D3210" s="8">
        <v>0</v>
      </c>
      <c r="E3210" s="9" t="str">
        <f t="shared" si="100"/>
        <v/>
      </c>
      <c r="F3210" s="8">
        <v>0</v>
      </c>
      <c r="G3210" s="9" t="str">
        <f t="shared" si="101"/>
        <v/>
      </c>
    </row>
    <row r="3211" spans="1:7" x14ac:dyDescent="0.25">
      <c r="A3211" s="3" t="s">
        <v>262</v>
      </c>
      <c r="B3211" s="3" t="s">
        <v>160</v>
      </c>
      <c r="C3211" s="8">
        <v>0</v>
      </c>
      <c r="D3211" s="8">
        <v>2.8879999999999999</v>
      </c>
      <c r="E3211" s="9" t="str">
        <f t="shared" si="100"/>
        <v/>
      </c>
      <c r="F3211" s="8">
        <v>15.418810000000001</v>
      </c>
      <c r="G3211" s="9">
        <f t="shared" si="101"/>
        <v>-0.8126963105453664</v>
      </c>
    </row>
    <row r="3212" spans="1:7" x14ac:dyDescent="0.25">
      <c r="A3212" s="3" t="s">
        <v>262</v>
      </c>
      <c r="B3212" s="3" t="s">
        <v>161</v>
      </c>
      <c r="C3212" s="8">
        <v>2.75</v>
      </c>
      <c r="D3212" s="8">
        <v>0</v>
      </c>
      <c r="E3212" s="9">
        <f t="shared" si="100"/>
        <v>-1</v>
      </c>
      <c r="F3212" s="8">
        <v>0.54600000000000004</v>
      </c>
      <c r="G3212" s="9">
        <f t="shared" si="101"/>
        <v>-1</v>
      </c>
    </row>
    <row r="3213" spans="1:7" x14ac:dyDescent="0.25">
      <c r="A3213" s="3" t="s">
        <v>262</v>
      </c>
      <c r="B3213" s="3" t="s">
        <v>162</v>
      </c>
      <c r="C3213" s="8">
        <v>23.383019999999998</v>
      </c>
      <c r="D3213" s="8">
        <v>43.733339999999998</v>
      </c>
      <c r="E3213" s="9">
        <f t="shared" si="100"/>
        <v>0.87030332266747412</v>
      </c>
      <c r="F3213" s="8">
        <v>26.00675</v>
      </c>
      <c r="G3213" s="9">
        <f t="shared" si="101"/>
        <v>0.68161496534553523</v>
      </c>
    </row>
    <row r="3214" spans="1:7" x14ac:dyDescent="0.25">
      <c r="A3214" s="3" t="s">
        <v>262</v>
      </c>
      <c r="B3214" s="3" t="s">
        <v>164</v>
      </c>
      <c r="C3214" s="8">
        <v>341.89249000000001</v>
      </c>
      <c r="D3214" s="8">
        <v>461.38182</v>
      </c>
      <c r="E3214" s="9">
        <f t="shared" si="100"/>
        <v>0.34949387159688716</v>
      </c>
      <c r="F3214" s="8">
        <v>655.33137999999997</v>
      </c>
      <c r="G3214" s="9">
        <f t="shared" si="101"/>
        <v>-0.29595646709303003</v>
      </c>
    </row>
    <row r="3215" spans="1:7" x14ac:dyDescent="0.25">
      <c r="A3215" s="3" t="s">
        <v>262</v>
      </c>
      <c r="B3215" s="3" t="s">
        <v>165</v>
      </c>
      <c r="C3215" s="8">
        <v>0</v>
      </c>
      <c r="D3215" s="8">
        <v>0</v>
      </c>
      <c r="E3215" s="9" t="str">
        <f t="shared" si="100"/>
        <v/>
      </c>
      <c r="F3215" s="8">
        <v>0</v>
      </c>
      <c r="G3215" s="9" t="str">
        <f t="shared" si="101"/>
        <v/>
      </c>
    </row>
    <row r="3216" spans="1:7" x14ac:dyDescent="0.25">
      <c r="A3216" s="3" t="s">
        <v>262</v>
      </c>
      <c r="B3216" s="3" t="s">
        <v>166</v>
      </c>
      <c r="C3216" s="8">
        <v>250.72998999999999</v>
      </c>
      <c r="D3216" s="8">
        <v>322.92293999999998</v>
      </c>
      <c r="E3216" s="9">
        <f t="shared" si="100"/>
        <v>0.28793105284294063</v>
      </c>
      <c r="F3216" s="8">
        <v>427.39114000000001</v>
      </c>
      <c r="G3216" s="9">
        <f t="shared" si="101"/>
        <v>-0.2444323015212716</v>
      </c>
    </row>
    <row r="3217" spans="1:7" x14ac:dyDescent="0.25">
      <c r="A3217" s="3" t="s">
        <v>262</v>
      </c>
      <c r="B3217" s="3" t="s">
        <v>167</v>
      </c>
      <c r="C3217" s="8">
        <v>45.380830000000003</v>
      </c>
      <c r="D3217" s="8">
        <v>127.18416000000001</v>
      </c>
      <c r="E3217" s="9">
        <f t="shared" si="100"/>
        <v>1.8025966030149734</v>
      </c>
      <c r="F3217" s="8">
        <v>20.61092</v>
      </c>
      <c r="G3217" s="9">
        <f t="shared" si="101"/>
        <v>5.1707172702625597</v>
      </c>
    </row>
    <row r="3218" spans="1:7" x14ac:dyDescent="0.25">
      <c r="A3218" s="3" t="s">
        <v>262</v>
      </c>
      <c r="B3218" s="3" t="s">
        <v>169</v>
      </c>
      <c r="C3218" s="8">
        <v>104.21024</v>
      </c>
      <c r="D3218" s="8">
        <v>0</v>
      </c>
      <c r="E3218" s="9">
        <f t="shared" si="100"/>
        <v>-1</v>
      </c>
      <c r="F3218" s="8">
        <v>11.96336</v>
      </c>
      <c r="G3218" s="9">
        <f t="shared" si="101"/>
        <v>-1</v>
      </c>
    </row>
    <row r="3219" spans="1:7" x14ac:dyDescent="0.25">
      <c r="A3219" s="3" t="s">
        <v>262</v>
      </c>
      <c r="B3219" s="3" t="s">
        <v>170</v>
      </c>
      <c r="C3219" s="8">
        <v>0.4546</v>
      </c>
      <c r="D3219" s="8">
        <v>0</v>
      </c>
      <c r="E3219" s="9">
        <f t="shared" si="100"/>
        <v>-1</v>
      </c>
      <c r="F3219" s="8">
        <v>0</v>
      </c>
      <c r="G3219" s="9" t="str">
        <f t="shared" si="101"/>
        <v/>
      </c>
    </row>
    <row r="3220" spans="1:7" x14ac:dyDescent="0.25">
      <c r="A3220" s="3" t="s">
        <v>262</v>
      </c>
      <c r="B3220" s="3" t="s">
        <v>171</v>
      </c>
      <c r="C3220" s="8">
        <v>0</v>
      </c>
      <c r="D3220" s="8">
        <v>0</v>
      </c>
      <c r="E3220" s="9" t="str">
        <f t="shared" si="100"/>
        <v/>
      </c>
      <c r="F3220" s="8">
        <v>0</v>
      </c>
      <c r="G3220" s="9" t="str">
        <f t="shared" si="101"/>
        <v/>
      </c>
    </row>
    <row r="3221" spans="1:7" x14ac:dyDescent="0.25">
      <c r="A3221" s="3" t="s">
        <v>262</v>
      </c>
      <c r="B3221" s="3" t="s">
        <v>172</v>
      </c>
      <c r="C3221" s="8">
        <v>55.825099999999999</v>
      </c>
      <c r="D3221" s="8">
        <v>134.97708</v>
      </c>
      <c r="E3221" s="9">
        <f t="shared" si="100"/>
        <v>1.417856483911359</v>
      </c>
      <c r="F3221" s="8">
        <v>252.54374000000001</v>
      </c>
      <c r="G3221" s="9">
        <f t="shared" si="101"/>
        <v>-0.46552989197039696</v>
      </c>
    </row>
    <row r="3222" spans="1:7" x14ac:dyDescent="0.25">
      <c r="A3222" s="3" t="s">
        <v>262</v>
      </c>
      <c r="B3222" s="3" t="s">
        <v>173</v>
      </c>
      <c r="C3222" s="8">
        <v>3590.1970999999999</v>
      </c>
      <c r="D3222" s="8">
        <v>3283.46976</v>
      </c>
      <c r="E3222" s="9">
        <f t="shared" si="100"/>
        <v>-8.5434679895429633E-2</v>
      </c>
      <c r="F3222" s="8">
        <v>3367.1014700000001</v>
      </c>
      <c r="G3222" s="9">
        <f t="shared" si="101"/>
        <v>-2.483789417846094E-2</v>
      </c>
    </row>
    <row r="3223" spans="1:7" x14ac:dyDescent="0.25">
      <c r="A3223" s="3" t="s">
        <v>262</v>
      </c>
      <c r="B3223" s="3" t="s">
        <v>174</v>
      </c>
      <c r="C3223" s="8">
        <v>502.30059</v>
      </c>
      <c r="D3223" s="8">
        <v>18.98903</v>
      </c>
      <c r="E3223" s="9">
        <f t="shared" si="100"/>
        <v>-0.96219588354455243</v>
      </c>
      <c r="F3223" s="8">
        <v>115.96427</v>
      </c>
      <c r="G3223" s="9">
        <f t="shared" si="101"/>
        <v>-0.83625102801061058</v>
      </c>
    </row>
    <row r="3224" spans="1:7" x14ac:dyDescent="0.25">
      <c r="A3224" s="3" t="s">
        <v>262</v>
      </c>
      <c r="B3224" s="3" t="s">
        <v>175</v>
      </c>
      <c r="C3224" s="8">
        <v>2616.4297900000001</v>
      </c>
      <c r="D3224" s="8">
        <v>2423.9723100000001</v>
      </c>
      <c r="E3224" s="9">
        <f t="shared" si="100"/>
        <v>-7.3557288154863842E-2</v>
      </c>
      <c r="F3224" s="8">
        <v>3059.7930299999998</v>
      </c>
      <c r="G3224" s="9">
        <f t="shared" si="101"/>
        <v>-0.2077986039467512</v>
      </c>
    </row>
    <row r="3225" spans="1:7" x14ac:dyDescent="0.25">
      <c r="A3225" s="3" t="s">
        <v>262</v>
      </c>
      <c r="B3225" s="3" t="s">
        <v>176</v>
      </c>
      <c r="C3225" s="8">
        <v>0</v>
      </c>
      <c r="D3225" s="8">
        <v>0</v>
      </c>
      <c r="E3225" s="9" t="str">
        <f t="shared" si="100"/>
        <v/>
      </c>
      <c r="F3225" s="8">
        <v>0</v>
      </c>
      <c r="G3225" s="9" t="str">
        <f t="shared" si="101"/>
        <v/>
      </c>
    </row>
    <row r="3226" spans="1:7" x14ac:dyDescent="0.25">
      <c r="A3226" s="3" t="s">
        <v>262</v>
      </c>
      <c r="B3226" s="3" t="s">
        <v>177</v>
      </c>
      <c r="C3226" s="8">
        <v>6029.9512500000001</v>
      </c>
      <c r="D3226" s="8">
        <v>3871.69985</v>
      </c>
      <c r="E3226" s="9">
        <f t="shared" si="100"/>
        <v>-0.35792186545455074</v>
      </c>
      <c r="F3226" s="8">
        <v>4596.7756099999997</v>
      </c>
      <c r="G3226" s="9">
        <f t="shared" si="101"/>
        <v>-0.15773573076367753</v>
      </c>
    </row>
    <row r="3227" spans="1:7" x14ac:dyDescent="0.25">
      <c r="A3227" s="3" t="s">
        <v>262</v>
      </c>
      <c r="B3227" s="3" t="s">
        <v>178</v>
      </c>
      <c r="C3227" s="8">
        <v>0</v>
      </c>
      <c r="D3227" s="8">
        <v>0</v>
      </c>
      <c r="E3227" s="9" t="str">
        <f t="shared" si="100"/>
        <v/>
      </c>
      <c r="F3227" s="8">
        <v>0</v>
      </c>
      <c r="G3227" s="9" t="str">
        <f t="shared" si="101"/>
        <v/>
      </c>
    </row>
    <row r="3228" spans="1:7" x14ac:dyDescent="0.25">
      <c r="A3228" s="3" t="s">
        <v>262</v>
      </c>
      <c r="B3228" s="3" t="s">
        <v>180</v>
      </c>
      <c r="C3228" s="8">
        <v>25.2</v>
      </c>
      <c r="D3228" s="8">
        <v>0</v>
      </c>
      <c r="E3228" s="9">
        <f t="shared" si="100"/>
        <v>-1</v>
      </c>
      <c r="F3228" s="8">
        <v>0</v>
      </c>
      <c r="G3228" s="9" t="str">
        <f t="shared" si="101"/>
        <v/>
      </c>
    </row>
    <row r="3229" spans="1:7" x14ac:dyDescent="0.25">
      <c r="A3229" s="3" t="s">
        <v>262</v>
      </c>
      <c r="B3229" s="3" t="s">
        <v>181</v>
      </c>
      <c r="C3229" s="8">
        <v>73.755750000000006</v>
      </c>
      <c r="D3229" s="8">
        <v>8.9034700000000004</v>
      </c>
      <c r="E3229" s="9">
        <f t="shared" si="100"/>
        <v>-0.87928439477600051</v>
      </c>
      <c r="F3229" s="8">
        <v>76.488249999999994</v>
      </c>
      <c r="G3229" s="9">
        <f t="shared" si="101"/>
        <v>-0.8835968923331361</v>
      </c>
    </row>
    <row r="3230" spans="1:7" x14ac:dyDescent="0.25">
      <c r="A3230" s="3" t="s">
        <v>262</v>
      </c>
      <c r="B3230" s="3" t="s">
        <v>182</v>
      </c>
      <c r="C3230" s="8">
        <v>0</v>
      </c>
      <c r="D3230" s="8">
        <v>26.948840000000001</v>
      </c>
      <c r="E3230" s="9" t="str">
        <f t="shared" si="100"/>
        <v/>
      </c>
      <c r="F3230" s="8">
        <v>0</v>
      </c>
      <c r="G3230" s="9" t="str">
        <f t="shared" si="101"/>
        <v/>
      </c>
    </row>
    <row r="3231" spans="1:7" x14ac:dyDescent="0.25">
      <c r="A3231" s="3" t="s">
        <v>262</v>
      </c>
      <c r="B3231" s="3" t="s">
        <v>183</v>
      </c>
      <c r="C3231" s="8">
        <v>233.76729</v>
      </c>
      <c r="D3231" s="8">
        <v>114.38638</v>
      </c>
      <c r="E3231" s="9">
        <f t="shared" si="100"/>
        <v>-0.5106826964542388</v>
      </c>
      <c r="F3231" s="8">
        <v>377.89073999999999</v>
      </c>
      <c r="G3231" s="9">
        <f t="shared" si="101"/>
        <v>-0.69730303526357906</v>
      </c>
    </row>
    <row r="3232" spans="1:7" x14ac:dyDescent="0.25">
      <c r="A3232" s="3" t="s">
        <v>262</v>
      </c>
      <c r="B3232" s="3" t="s">
        <v>184</v>
      </c>
      <c r="C3232" s="8">
        <v>15.51164</v>
      </c>
      <c r="D3232" s="8">
        <v>22.642019999999999</v>
      </c>
      <c r="E3232" s="9">
        <f t="shared" si="100"/>
        <v>0.45967931179423971</v>
      </c>
      <c r="F3232" s="8">
        <v>6.9650299999999996</v>
      </c>
      <c r="G3232" s="9">
        <f t="shared" si="101"/>
        <v>2.2508144257813676</v>
      </c>
    </row>
    <row r="3233" spans="1:7" x14ac:dyDescent="0.25">
      <c r="A3233" s="3" t="s">
        <v>262</v>
      </c>
      <c r="B3233" s="3" t="s">
        <v>185</v>
      </c>
      <c r="C3233" s="8">
        <v>55.557729999999999</v>
      </c>
      <c r="D3233" s="8">
        <v>27.3887</v>
      </c>
      <c r="E3233" s="9">
        <f t="shared" si="100"/>
        <v>-0.5070226951317125</v>
      </c>
      <c r="F3233" s="8">
        <v>112.89507</v>
      </c>
      <c r="G3233" s="9">
        <f t="shared" si="101"/>
        <v>-0.75739684646991234</v>
      </c>
    </row>
    <row r="3234" spans="1:7" x14ac:dyDescent="0.25">
      <c r="A3234" s="3" t="s">
        <v>262</v>
      </c>
      <c r="B3234" s="3" t="s">
        <v>186</v>
      </c>
      <c r="C3234" s="8">
        <v>551.10401999999999</v>
      </c>
      <c r="D3234" s="8">
        <v>581.87203</v>
      </c>
      <c r="E3234" s="9">
        <f t="shared" si="100"/>
        <v>5.5829768761258558E-2</v>
      </c>
      <c r="F3234" s="8">
        <v>181.58544000000001</v>
      </c>
      <c r="G3234" s="9">
        <f t="shared" si="101"/>
        <v>2.2043980508569407</v>
      </c>
    </row>
    <row r="3235" spans="1:7" x14ac:dyDescent="0.25">
      <c r="A3235" s="3" t="s">
        <v>262</v>
      </c>
      <c r="B3235" s="3" t="s">
        <v>187</v>
      </c>
      <c r="C3235" s="8">
        <v>291.89449999999999</v>
      </c>
      <c r="D3235" s="8">
        <v>139.86712</v>
      </c>
      <c r="E3235" s="9">
        <f t="shared" si="100"/>
        <v>-0.52082988888108539</v>
      </c>
      <c r="F3235" s="8">
        <v>77.807060000000007</v>
      </c>
      <c r="G3235" s="9">
        <f t="shared" si="101"/>
        <v>0.79761476657773711</v>
      </c>
    </row>
    <row r="3236" spans="1:7" x14ac:dyDescent="0.25">
      <c r="A3236" s="3" t="s">
        <v>262</v>
      </c>
      <c r="B3236" s="3" t="s">
        <v>188</v>
      </c>
      <c r="C3236" s="8">
        <v>0</v>
      </c>
      <c r="D3236" s="8">
        <v>0</v>
      </c>
      <c r="E3236" s="9" t="str">
        <f t="shared" si="100"/>
        <v/>
      </c>
      <c r="F3236" s="8">
        <v>0</v>
      </c>
      <c r="G3236" s="9" t="str">
        <f t="shared" si="101"/>
        <v/>
      </c>
    </row>
    <row r="3237" spans="1:7" x14ac:dyDescent="0.25">
      <c r="A3237" s="3" t="s">
        <v>262</v>
      </c>
      <c r="B3237" s="3" t="s">
        <v>189</v>
      </c>
      <c r="C3237" s="8">
        <v>58.926780000000001</v>
      </c>
      <c r="D3237" s="8">
        <v>100.28409000000001</v>
      </c>
      <c r="E3237" s="9">
        <f t="shared" si="100"/>
        <v>0.70184235418938568</v>
      </c>
      <c r="F3237" s="8">
        <v>54.710500000000003</v>
      </c>
      <c r="G3237" s="9">
        <f t="shared" si="101"/>
        <v>0.83299531168605667</v>
      </c>
    </row>
    <row r="3238" spans="1:7" x14ac:dyDescent="0.25">
      <c r="A3238" s="3" t="s">
        <v>262</v>
      </c>
      <c r="B3238" s="3" t="s">
        <v>190</v>
      </c>
      <c r="C3238" s="8">
        <v>0</v>
      </c>
      <c r="D3238" s="8">
        <v>0</v>
      </c>
      <c r="E3238" s="9" t="str">
        <f t="shared" si="100"/>
        <v/>
      </c>
      <c r="F3238" s="8">
        <v>60.551749999999998</v>
      </c>
      <c r="G3238" s="9">
        <f t="shared" si="101"/>
        <v>-1</v>
      </c>
    </row>
    <row r="3239" spans="1:7" x14ac:dyDescent="0.25">
      <c r="A3239" s="3" t="s">
        <v>262</v>
      </c>
      <c r="B3239" s="3" t="s">
        <v>191</v>
      </c>
      <c r="C3239" s="8">
        <v>0</v>
      </c>
      <c r="D3239" s="8">
        <v>0</v>
      </c>
      <c r="E3239" s="9" t="str">
        <f t="shared" si="100"/>
        <v/>
      </c>
      <c r="F3239" s="8">
        <v>9.7172900000000002</v>
      </c>
      <c r="G3239" s="9">
        <f t="shared" si="101"/>
        <v>-1</v>
      </c>
    </row>
    <row r="3240" spans="1:7" x14ac:dyDescent="0.25">
      <c r="A3240" s="3" t="s">
        <v>262</v>
      </c>
      <c r="B3240" s="3" t="s">
        <v>192</v>
      </c>
      <c r="C3240" s="8">
        <v>0</v>
      </c>
      <c r="D3240" s="8">
        <v>0</v>
      </c>
      <c r="E3240" s="9" t="str">
        <f t="shared" si="100"/>
        <v/>
      </c>
      <c r="F3240" s="8">
        <v>27.332170000000001</v>
      </c>
      <c r="G3240" s="9">
        <f t="shared" si="101"/>
        <v>-1</v>
      </c>
    </row>
    <row r="3241" spans="1:7" x14ac:dyDescent="0.25">
      <c r="A3241" s="3" t="s">
        <v>262</v>
      </c>
      <c r="B3241" s="3" t="s">
        <v>193</v>
      </c>
      <c r="C3241" s="8">
        <v>0</v>
      </c>
      <c r="D3241" s="8">
        <v>0</v>
      </c>
      <c r="E3241" s="9" t="str">
        <f t="shared" si="100"/>
        <v/>
      </c>
      <c r="F3241" s="8">
        <v>0</v>
      </c>
      <c r="G3241" s="9" t="str">
        <f t="shared" si="101"/>
        <v/>
      </c>
    </row>
    <row r="3242" spans="1:7" x14ac:dyDescent="0.25">
      <c r="A3242" s="3" t="s">
        <v>262</v>
      </c>
      <c r="B3242" s="3" t="s">
        <v>194</v>
      </c>
      <c r="C3242" s="8">
        <v>47.4026</v>
      </c>
      <c r="D3242" s="8">
        <v>0</v>
      </c>
      <c r="E3242" s="9">
        <f t="shared" si="100"/>
        <v>-1</v>
      </c>
      <c r="F3242" s="8">
        <v>7.9713200000000004</v>
      </c>
      <c r="G3242" s="9">
        <f t="shared" si="101"/>
        <v>-1</v>
      </c>
    </row>
    <row r="3243" spans="1:7" x14ac:dyDescent="0.25">
      <c r="A3243" s="3" t="s">
        <v>262</v>
      </c>
      <c r="B3243" s="3" t="s">
        <v>195</v>
      </c>
      <c r="C3243" s="8">
        <v>56.647709999999996</v>
      </c>
      <c r="D3243" s="8">
        <v>0</v>
      </c>
      <c r="E3243" s="9">
        <f t="shared" si="100"/>
        <v>-1</v>
      </c>
      <c r="F3243" s="8">
        <v>2.6077499999999998</v>
      </c>
      <c r="G3243" s="9">
        <f t="shared" si="101"/>
        <v>-1</v>
      </c>
    </row>
    <row r="3244" spans="1:7" x14ac:dyDescent="0.25">
      <c r="A3244" s="3" t="s">
        <v>262</v>
      </c>
      <c r="B3244" s="3" t="s">
        <v>196</v>
      </c>
      <c r="C3244" s="8">
        <v>7468.4074099999998</v>
      </c>
      <c r="D3244" s="8">
        <v>4669.8738700000004</v>
      </c>
      <c r="E3244" s="9">
        <f t="shared" si="100"/>
        <v>-0.37471623953626809</v>
      </c>
      <c r="F3244" s="8">
        <v>3694.7293199999999</v>
      </c>
      <c r="G3244" s="9">
        <f t="shared" si="101"/>
        <v>0.26392854943971922</v>
      </c>
    </row>
    <row r="3245" spans="1:7" x14ac:dyDescent="0.25">
      <c r="A3245" s="3" t="s">
        <v>262</v>
      </c>
      <c r="B3245" s="3" t="s">
        <v>197</v>
      </c>
      <c r="C3245" s="8">
        <v>4064.95228</v>
      </c>
      <c r="D3245" s="8">
        <v>2868.23603</v>
      </c>
      <c r="E3245" s="9">
        <f t="shared" si="100"/>
        <v>-0.29439859746643815</v>
      </c>
      <c r="F3245" s="8">
        <v>3621.2272499999999</v>
      </c>
      <c r="G3245" s="9">
        <f t="shared" si="101"/>
        <v>-0.20793812926266919</v>
      </c>
    </row>
    <row r="3246" spans="1:7" x14ac:dyDescent="0.25">
      <c r="A3246" s="3" t="s">
        <v>262</v>
      </c>
      <c r="B3246" s="3" t="s">
        <v>199</v>
      </c>
      <c r="C3246" s="8">
        <v>279.39679999999998</v>
      </c>
      <c r="D3246" s="8">
        <v>147.9787</v>
      </c>
      <c r="E3246" s="9">
        <f t="shared" si="100"/>
        <v>-0.47036365484500897</v>
      </c>
      <c r="F3246" s="8">
        <v>502.39859999999999</v>
      </c>
      <c r="G3246" s="9">
        <f t="shared" si="101"/>
        <v>-0.70545558845108247</v>
      </c>
    </row>
    <row r="3247" spans="1:7" x14ac:dyDescent="0.25">
      <c r="A3247" s="3" t="s">
        <v>262</v>
      </c>
      <c r="B3247" s="3" t="s">
        <v>200</v>
      </c>
      <c r="C3247" s="8">
        <v>116.19982</v>
      </c>
      <c r="D3247" s="8">
        <v>114.78270000000001</v>
      </c>
      <c r="E3247" s="9">
        <f t="shared" si="100"/>
        <v>-1.2195543848518842E-2</v>
      </c>
      <c r="F3247" s="8">
        <v>91.837959999999995</v>
      </c>
      <c r="G3247" s="9">
        <f t="shared" si="101"/>
        <v>0.24983939103176955</v>
      </c>
    </row>
    <row r="3248" spans="1:7" x14ac:dyDescent="0.25">
      <c r="A3248" s="3" t="s">
        <v>262</v>
      </c>
      <c r="B3248" s="3" t="s">
        <v>201</v>
      </c>
      <c r="C3248" s="8">
        <v>62.32555</v>
      </c>
      <c r="D3248" s="8">
        <v>19.380099999999999</v>
      </c>
      <c r="E3248" s="9">
        <f t="shared" si="100"/>
        <v>-0.68905047769333772</v>
      </c>
      <c r="F3248" s="8">
        <v>4.9031399999999996</v>
      </c>
      <c r="G3248" s="9">
        <f t="shared" si="101"/>
        <v>2.9525895650542306</v>
      </c>
    </row>
    <row r="3249" spans="1:7" x14ac:dyDescent="0.25">
      <c r="A3249" s="3" t="s">
        <v>262</v>
      </c>
      <c r="B3249" s="3" t="s">
        <v>202</v>
      </c>
      <c r="C3249" s="8">
        <v>77.734200000000001</v>
      </c>
      <c r="D3249" s="8">
        <v>83.543999999999997</v>
      </c>
      <c r="E3249" s="9">
        <f t="shared" si="100"/>
        <v>7.473930393571937E-2</v>
      </c>
      <c r="F3249" s="8">
        <v>49.1402</v>
      </c>
      <c r="G3249" s="9">
        <f t="shared" si="101"/>
        <v>0.70011518064639544</v>
      </c>
    </row>
    <row r="3250" spans="1:7" x14ac:dyDescent="0.25">
      <c r="A3250" s="3" t="s">
        <v>262</v>
      </c>
      <c r="B3250" s="3" t="s">
        <v>203</v>
      </c>
      <c r="C3250" s="8">
        <v>371.88695999999999</v>
      </c>
      <c r="D3250" s="8">
        <v>170.99427</v>
      </c>
      <c r="E3250" s="9">
        <f t="shared" si="100"/>
        <v>-0.5401982634723197</v>
      </c>
      <c r="F3250" s="8">
        <v>277.97818999999998</v>
      </c>
      <c r="G3250" s="9">
        <f t="shared" si="101"/>
        <v>-0.38486443846547813</v>
      </c>
    </row>
    <row r="3251" spans="1:7" x14ac:dyDescent="0.25">
      <c r="A3251" s="3" t="s">
        <v>262</v>
      </c>
      <c r="B3251" s="3" t="s">
        <v>204</v>
      </c>
      <c r="C3251" s="8">
        <v>0.93799999999999994</v>
      </c>
      <c r="D3251" s="8">
        <v>0.78395999999999999</v>
      </c>
      <c r="E3251" s="9">
        <f t="shared" si="100"/>
        <v>-0.1642217484008528</v>
      </c>
      <c r="F3251" s="8">
        <v>9.1789999999999997E-2</v>
      </c>
      <c r="G3251" s="9">
        <f t="shared" si="101"/>
        <v>7.5407996513781459</v>
      </c>
    </row>
    <row r="3252" spans="1:7" x14ac:dyDescent="0.25">
      <c r="A3252" s="3" t="s">
        <v>262</v>
      </c>
      <c r="B3252" s="3" t="s">
        <v>205</v>
      </c>
      <c r="C3252" s="8">
        <v>1.66246</v>
      </c>
      <c r="D3252" s="8">
        <v>0</v>
      </c>
      <c r="E3252" s="9">
        <f t="shared" si="100"/>
        <v>-1</v>
      </c>
      <c r="F3252" s="8">
        <v>0</v>
      </c>
      <c r="G3252" s="9" t="str">
        <f t="shared" si="101"/>
        <v/>
      </c>
    </row>
    <row r="3253" spans="1:7" x14ac:dyDescent="0.25">
      <c r="A3253" s="3" t="s">
        <v>262</v>
      </c>
      <c r="B3253" s="3" t="s">
        <v>206</v>
      </c>
      <c r="C3253" s="8">
        <v>30.552959999999999</v>
      </c>
      <c r="D3253" s="8">
        <v>27.930700000000002</v>
      </c>
      <c r="E3253" s="9">
        <f t="shared" si="100"/>
        <v>-8.5826708770606719E-2</v>
      </c>
      <c r="F3253" s="8">
        <v>37.637140000000002</v>
      </c>
      <c r="G3253" s="9">
        <f t="shared" si="101"/>
        <v>-0.25789525984174144</v>
      </c>
    </row>
    <row r="3254" spans="1:7" x14ac:dyDescent="0.25">
      <c r="A3254" s="3" t="s">
        <v>262</v>
      </c>
      <c r="B3254" s="3" t="s">
        <v>207</v>
      </c>
      <c r="C3254" s="8">
        <v>118.91419</v>
      </c>
      <c r="D3254" s="8">
        <v>7.4737</v>
      </c>
      <c r="E3254" s="9">
        <f t="shared" si="100"/>
        <v>-0.93715047800434914</v>
      </c>
      <c r="F3254" s="8">
        <v>0</v>
      </c>
      <c r="G3254" s="9" t="str">
        <f t="shared" si="101"/>
        <v/>
      </c>
    </row>
    <row r="3255" spans="1:7" x14ac:dyDescent="0.25">
      <c r="A3255" s="3" t="s">
        <v>262</v>
      </c>
      <c r="B3255" s="3" t="s">
        <v>210</v>
      </c>
      <c r="C3255" s="8">
        <v>235.12044</v>
      </c>
      <c r="D3255" s="8">
        <v>186.17377999999999</v>
      </c>
      <c r="E3255" s="9">
        <f t="shared" si="100"/>
        <v>-0.208176966664404</v>
      </c>
      <c r="F3255" s="8">
        <v>348.27242999999999</v>
      </c>
      <c r="G3255" s="9">
        <f t="shared" si="101"/>
        <v>-0.46543635394854543</v>
      </c>
    </row>
    <row r="3256" spans="1:7" x14ac:dyDescent="0.25">
      <c r="A3256" s="3" t="s">
        <v>262</v>
      </c>
      <c r="B3256" s="3" t="s">
        <v>211</v>
      </c>
      <c r="C3256" s="8">
        <v>0</v>
      </c>
      <c r="D3256" s="8">
        <v>0</v>
      </c>
      <c r="E3256" s="9" t="str">
        <f t="shared" si="100"/>
        <v/>
      </c>
      <c r="F3256" s="8">
        <v>0</v>
      </c>
      <c r="G3256" s="9" t="str">
        <f t="shared" si="101"/>
        <v/>
      </c>
    </row>
    <row r="3257" spans="1:7" x14ac:dyDescent="0.25">
      <c r="A3257" s="3" t="s">
        <v>262</v>
      </c>
      <c r="B3257" s="3" t="s">
        <v>212</v>
      </c>
      <c r="C3257" s="8">
        <v>99.467550000000003</v>
      </c>
      <c r="D3257" s="8">
        <v>313.07076000000001</v>
      </c>
      <c r="E3257" s="9">
        <f t="shared" si="100"/>
        <v>2.1474662842303847</v>
      </c>
      <c r="F3257" s="8">
        <v>224.03577999999999</v>
      </c>
      <c r="G3257" s="9">
        <f t="shared" si="101"/>
        <v>0.39741410947840583</v>
      </c>
    </row>
    <row r="3258" spans="1:7" x14ac:dyDescent="0.25">
      <c r="A3258" s="3" t="s">
        <v>262</v>
      </c>
      <c r="B3258" s="3" t="s">
        <v>213</v>
      </c>
      <c r="C3258" s="8">
        <v>1250.2770599999999</v>
      </c>
      <c r="D3258" s="8">
        <v>186.17643000000001</v>
      </c>
      <c r="E3258" s="9">
        <f t="shared" si="100"/>
        <v>-0.85109186119115066</v>
      </c>
      <c r="F3258" s="8">
        <v>449.81313999999998</v>
      </c>
      <c r="G3258" s="9">
        <f t="shared" si="101"/>
        <v>-0.58610273145866743</v>
      </c>
    </row>
    <row r="3259" spans="1:7" x14ac:dyDescent="0.25">
      <c r="A3259" s="3" t="s">
        <v>262</v>
      </c>
      <c r="B3259" s="3" t="s">
        <v>214</v>
      </c>
      <c r="C3259" s="8">
        <v>23.75</v>
      </c>
      <c r="D3259" s="8">
        <v>70.455330000000004</v>
      </c>
      <c r="E3259" s="9">
        <f t="shared" si="100"/>
        <v>1.9665402105263161</v>
      </c>
      <c r="F3259" s="8">
        <v>69.976119999999995</v>
      </c>
      <c r="G3259" s="9">
        <f t="shared" si="101"/>
        <v>6.8481933551047813E-3</v>
      </c>
    </row>
    <row r="3260" spans="1:7" x14ac:dyDescent="0.25">
      <c r="A3260" s="3" t="s">
        <v>262</v>
      </c>
      <c r="B3260" s="3" t="s">
        <v>215</v>
      </c>
      <c r="C3260" s="8">
        <v>609.78647999999998</v>
      </c>
      <c r="D3260" s="8">
        <v>1197.3160499999999</v>
      </c>
      <c r="E3260" s="9">
        <f t="shared" si="100"/>
        <v>0.96350048626857054</v>
      </c>
      <c r="F3260" s="8">
        <v>1994.9836499999999</v>
      </c>
      <c r="G3260" s="9">
        <f t="shared" si="101"/>
        <v>-0.39983666031548681</v>
      </c>
    </row>
    <row r="3261" spans="1:7" x14ac:dyDescent="0.25">
      <c r="A3261" s="3" t="s">
        <v>262</v>
      </c>
      <c r="B3261" s="3" t="s">
        <v>217</v>
      </c>
      <c r="C3261" s="8">
        <v>0</v>
      </c>
      <c r="D3261" s="8">
        <v>0</v>
      </c>
      <c r="E3261" s="9" t="str">
        <f t="shared" si="100"/>
        <v/>
      </c>
      <c r="F3261" s="8">
        <v>0</v>
      </c>
      <c r="G3261" s="9" t="str">
        <f t="shared" si="101"/>
        <v/>
      </c>
    </row>
    <row r="3262" spans="1:7" x14ac:dyDescent="0.25">
      <c r="A3262" s="3" t="s">
        <v>262</v>
      </c>
      <c r="B3262" s="3" t="s">
        <v>218</v>
      </c>
      <c r="C3262" s="8">
        <v>28.894120000000001</v>
      </c>
      <c r="D3262" s="8">
        <v>3.7502599999999999</v>
      </c>
      <c r="E3262" s="9">
        <f t="shared" si="100"/>
        <v>-0.87020681024374513</v>
      </c>
      <c r="F3262" s="8">
        <v>106.67864</v>
      </c>
      <c r="G3262" s="9">
        <f t="shared" si="101"/>
        <v>-0.96484525861971993</v>
      </c>
    </row>
    <row r="3263" spans="1:7" x14ac:dyDescent="0.25">
      <c r="A3263" s="3" t="s">
        <v>262</v>
      </c>
      <c r="B3263" s="3" t="s">
        <v>219</v>
      </c>
      <c r="C3263" s="8">
        <v>92.394329999999997</v>
      </c>
      <c r="D3263" s="8">
        <v>66.22</v>
      </c>
      <c r="E3263" s="9">
        <f t="shared" si="100"/>
        <v>-0.28328935336183503</v>
      </c>
      <c r="F3263" s="8">
        <v>7.9303600000000003</v>
      </c>
      <c r="G3263" s="9">
        <f t="shared" si="101"/>
        <v>7.3501883899343792</v>
      </c>
    </row>
    <row r="3264" spans="1:7" x14ac:dyDescent="0.25">
      <c r="A3264" s="3" t="s">
        <v>262</v>
      </c>
      <c r="B3264" s="3" t="s">
        <v>220</v>
      </c>
      <c r="C3264" s="8">
        <v>65.956180000000003</v>
      </c>
      <c r="D3264" s="8">
        <v>0</v>
      </c>
      <c r="E3264" s="9">
        <f t="shared" si="100"/>
        <v>-1</v>
      </c>
      <c r="F3264" s="8">
        <v>0</v>
      </c>
      <c r="G3264" s="9" t="str">
        <f t="shared" si="101"/>
        <v/>
      </c>
    </row>
    <row r="3265" spans="1:7" x14ac:dyDescent="0.25">
      <c r="A3265" s="3" t="s">
        <v>262</v>
      </c>
      <c r="B3265" s="3" t="s">
        <v>222</v>
      </c>
      <c r="C3265" s="8">
        <v>393.02891</v>
      </c>
      <c r="D3265" s="8">
        <v>378.34343000000001</v>
      </c>
      <c r="E3265" s="9">
        <f t="shared" si="100"/>
        <v>-3.7364884939380172E-2</v>
      </c>
      <c r="F3265" s="8">
        <v>495.18342999999999</v>
      </c>
      <c r="G3265" s="9">
        <f t="shared" si="101"/>
        <v>-0.23595296797390808</v>
      </c>
    </row>
    <row r="3266" spans="1:7" x14ac:dyDescent="0.25">
      <c r="A3266" s="3" t="s">
        <v>262</v>
      </c>
      <c r="B3266" s="3" t="s">
        <v>224</v>
      </c>
      <c r="C3266" s="8">
        <v>4588.5105400000002</v>
      </c>
      <c r="D3266" s="8">
        <v>3349.7584000000002</v>
      </c>
      <c r="E3266" s="9">
        <f t="shared" si="100"/>
        <v>-0.26996824551262777</v>
      </c>
      <c r="F3266" s="8">
        <v>4163.1399300000003</v>
      </c>
      <c r="G3266" s="9">
        <f t="shared" si="101"/>
        <v>-0.19537693752225138</v>
      </c>
    </row>
    <row r="3267" spans="1:7" x14ac:dyDescent="0.25">
      <c r="A3267" s="3" t="s">
        <v>262</v>
      </c>
      <c r="B3267" s="3" t="s">
        <v>225</v>
      </c>
      <c r="C3267" s="8">
        <v>5.6374300000000002</v>
      </c>
      <c r="D3267" s="8">
        <v>0</v>
      </c>
      <c r="E3267" s="9">
        <f t="shared" si="100"/>
        <v>-1</v>
      </c>
      <c r="F3267" s="8">
        <v>0</v>
      </c>
      <c r="G3267" s="9" t="str">
        <f t="shared" si="101"/>
        <v/>
      </c>
    </row>
    <row r="3268" spans="1:7" x14ac:dyDescent="0.25">
      <c r="A3268" s="3" t="s">
        <v>262</v>
      </c>
      <c r="B3268" s="3" t="s">
        <v>226</v>
      </c>
      <c r="C3268" s="8">
        <v>0</v>
      </c>
      <c r="D3268" s="8">
        <v>0</v>
      </c>
      <c r="E3268" s="9" t="str">
        <f t="shared" si="100"/>
        <v/>
      </c>
      <c r="F3268" s="8">
        <v>0</v>
      </c>
      <c r="G3268" s="9" t="str">
        <f t="shared" si="101"/>
        <v/>
      </c>
    </row>
    <row r="3269" spans="1:7" s="5" customFormat="1" x14ac:dyDescent="0.25">
      <c r="A3269" s="5" t="s">
        <v>262</v>
      </c>
      <c r="B3269" s="5" t="s">
        <v>227</v>
      </c>
      <c r="C3269" s="10">
        <v>209828.84138</v>
      </c>
      <c r="D3269" s="10">
        <v>187381.6721</v>
      </c>
      <c r="E3269" s="11">
        <f t="shared" ref="E3269:E3332" si="102">IF(C3269=0,"",(D3269/C3269-1))</f>
        <v>-0.1069784741333446</v>
      </c>
      <c r="F3269" s="10">
        <v>240662.79058999999</v>
      </c>
      <c r="G3269" s="11">
        <f t="shared" ref="G3269:G3332" si="103">IF(F3269=0,"",(D3269/F3269-1))</f>
        <v>-0.22139325468377546</v>
      </c>
    </row>
    <row r="3270" spans="1:7" x14ac:dyDescent="0.25">
      <c r="A3270" s="3" t="s">
        <v>263</v>
      </c>
      <c r="B3270" s="3" t="s">
        <v>7</v>
      </c>
      <c r="C3270" s="8">
        <v>30538.931400000001</v>
      </c>
      <c r="D3270" s="8">
        <v>24629.66777</v>
      </c>
      <c r="E3270" s="9">
        <f t="shared" si="102"/>
        <v>-0.19349935833052756</v>
      </c>
      <c r="F3270" s="8">
        <v>37289.872770000002</v>
      </c>
      <c r="G3270" s="9">
        <f t="shared" si="103"/>
        <v>-0.33950786257938748</v>
      </c>
    </row>
    <row r="3271" spans="1:7" x14ac:dyDescent="0.25">
      <c r="A3271" s="3" t="s">
        <v>263</v>
      </c>
      <c r="B3271" s="3" t="s">
        <v>8</v>
      </c>
      <c r="C3271" s="8">
        <v>0</v>
      </c>
      <c r="D3271" s="8">
        <v>0</v>
      </c>
      <c r="E3271" s="9" t="str">
        <f t="shared" si="102"/>
        <v/>
      </c>
      <c r="F3271" s="8">
        <v>7.16</v>
      </c>
      <c r="G3271" s="9">
        <f t="shared" si="103"/>
        <v>-1</v>
      </c>
    </row>
    <row r="3272" spans="1:7" x14ac:dyDescent="0.25">
      <c r="A3272" s="3" t="s">
        <v>263</v>
      </c>
      <c r="B3272" s="3" t="s">
        <v>9</v>
      </c>
      <c r="C3272" s="8">
        <v>275.60275999999999</v>
      </c>
      <c r="D3272" s="8">
        <v>350.86477000000002</v>
      </c>
      <c r="E3272" s="9">
        <f t="shared" si="102"/>
        <v>0.27308148147718136</v>
      </c>
      <c r="F3272" s="8">
        <v>497.87804</v>
      </c>
      <c r="G3272" s="9">
        <f t="shared" si="103"/>
        <v>-0.29527968335377874</v>
      </c>
    </row>
    <row r="3273" spans="1:7" x14ac:dyDescent="0.25">
      <c r="A3273" s="3" t="s">
        <v>263</v>
      </c>
      <c r="B3273" s="3" t="s">
        <v>10</v>
      </c>
      <c r="C3273" s="8">
        <v>16.8371</v>
      </c>
      <c r="D3273" s="8">
        <v>37.35322</v>
      </c>
      <c r="E3273" s="9">
        <f t="shared" si="102"/>
        <v>1.2185067499747584</v>
      </c>
      <c r="F3273" s="8">
        <v>1.0860700000000001</v>
      </c>
      <c r="G3273" s="9">
        <f t="shared" si="103"/>
        <v>33.393013341681474</v>
      </c>
    </row>
    <row r="3274" spans="1:7" x14ac:dyDescent="0.25">
      <c r="A3274" s="3" t="s">
        <v>263</v>
      </c>
      <c r="B3274" s="3" t="s">
        <v>11</v>
      </c>
      <c r="C3274" s="8">
        <v>24131.623319999999</v>
      </c>
      <c r="D3274" s="8">
        <v>22690.30529</v>
      </c>
      <c r="E3274" s="9">
        <f t="shared" si="102"/>
        <v>-5.9727354885630524E-2</v>
      </c>
      <c r="F3274" s="8">
        <v>25222.28615</v>
      </c>
      <c r="G3274" s="9">
        <f t="shared" si="103"/>
        <v>-0.10038665190546181</v>
      </c>
    </row>
    <row r="3275" spans="1:7" x14ac:dyDescent="0.25">
      <c r="A3275" s="3" t="s">
        <v>263</v>
      </c>
      <c r="B3275" s="3" t="s">
        <v>12</v>
      </c>
      <c r="C3275" s="8">
        <v>0</v>
      </c>
      <c r="D3275" s="8">
        <v>0</v>
      </c>
      <c r="E3275" s="9" t="str">
        <f t="shared" si="102"/>
        <v/>
      </c>
      <c r="F3275" s="8">
        <v>0</v>
      </c>
      <c r="G3275" s="9" t="str">
        <f t="shared" si="103"/>
        <v/>
      </c>
    </row>
    <row r="3276" spans="1:7" x14ac:dyDescent="0.25">
      <c r="A3276" s="3" t="s">
        <v>263</v>
      </c>
      <c r="B3276" s="3" t="s">
        <v>248</v>
      </c>
      <c r="C3276" s="8">
        <v>0</v>
      </c>
      <c r="D3276" s="8">
        <v>4.3237899999999998</v>
      </c>
      <c r="E3276" s="9" t="str">
        <f t="shared" si="102"/>
        <v/>
      </c>
      <c r="F3276" s="8">
        <v>0</v>
      </c>
      <c r="G3276" s="9" t="str">
        <f t="shared" si="103"/>
        <v/>
      </c>
    </row>
    <row r="3277" spans="1:7" x14ac:dyDescent="0.25">
      <c r="A3277" s="3" t="s">
        <v>263</v>
      </c>
      <c r="B3277" s="3" t="s">
        <v>13</v>
      </c>
      <c r="C3277" s="8">
        <v>380.68997999999999</v>
      </c>
      <c r="D3277" s="8">
        <v>1222.65553</v>
      </c>
      <c r="E3277" s="9">
        <f t="shared" si="102"/>
        <v>2.2116829815168764</v>
      </c>
      <c r="F3277" s="8">
        <v>1176.7356500000001</v>
      </c>
      <c r="G3277" s="9">
        <f t="shared" si="103"/>
        <v>3.9023105996661034E-2</v>
      </c>
    </row>
    <row r="3278" spans="1:7" x14ac:dyDescent="0.25">
      <c r="A3278" s="3" t="s">
        <v>263</v>
      </c>
      <c r="B3278" s="3" t="s">
        <v>15</v>
      </c>
      <c r="C3278" s="8">
        <v>1799.5960600000001</v>
      </c>
      <c r="D3278" s="8">
        <v>869.68994999999995</v>
      </c>
      <c r="E3278" s="9">
        <f t="shared" si="102"/>
        <v>-0.5167304656134889</v>
      </c>
      <c r="F3278" s="8">
        <v>1451.2749200000001</v>
      </c>
      <c r="G3278" s="9">
        <f t="shared" si="103"/>
        <v>-0.40074072939949934</v>
      </c>
    </row>
    <row r="3279" spans="1:7" x14ac:dyDescent="0.25">
      <c r="A3279" s="3" t="s">
        <v>263</v>
      </c>
      <c r="B3279" s="3" t="s">
        <v>16</v>
      </c>
      <c r="C3279" s="8">
        <v>24.424399999999999</v>
      </c>
      <c r="D3279" s="8">
        <v>0.69160999999999995</v>
      </c>
      <c r="E3279" s="9">
        <f t="shared" si="102"/>
        <v>-0.97168364422462783</v>
      </c>
      <c r="F3279" s="8">
        <v>14.9422</v>
      </c>
      <c r="G3279" s="9">
        <f t="shared" si="103"/>
        <v>-0.95371431248410543</v>
      </c>
    </row>
    <row r="3280" spans="1:7" x14ac:dyDescent="0.25">
      <c r="A3280" s="3" t="s">
        <v>263</v>
      </c>
      <c r="B3280" s="3" t="s">
        <v>17</v>
      </c>
      <c r="C3280" s="8">
        <v>666.50548000000003</v>
      </c>
      <c r="D3280" s="8">
        <v>193.13723999999999</v>
      </c>
      <c r="E3280" s="9">
        <f t="shared" si="102"/>
        <v>-0.71022407797757348</v>
      </c>
      <c r="F3280" s="8">
        <v>653.28498000000002</v>
      </c>
      <c r="G3280" s="9">
        <f t="shared" si="103"/>
        <v>-0.70435989512570762</v>
      </c>
    </row>
    <row r="3281" spans="1:7" x14ac:dyDescent="0.25">
      <c r="A3281" s="3" t="s">
        <v>263</v>
      </c>
      <c r="B3281" s="3" t="s">
        <v>18</v>
      </c>
      <c r="C3281" s="8">
        <v>3422.1223799999998</v>
      </c>
      <c r="D3281" s="8">
        <v>2404.3104899999998</v>
      </c>
      <c r="E3281" s="9">
        <f t="shared" si="102"/>
        <v>-0.29742124242792278</v>
      </c>
      <c r="F3281" s="8">
        <v>4913.4508400000004</v>
      </c>
      <c r="G3281" s="9">
        <f t="shared" si="103"/>
        <v>-0.51066764107484186</v>
      </c>
    </row>
    <row r="3282" spans="1:7" x14ac:dyDescent="0.25">
      <c r="A3282" s="3" t="s">
        <v>263</v>
      </c>
      <c r="B3282" s="3" t="s">
        <v>19</v>
      </c>
      <c r="C3282" s="8">
        <v>0</v>
      </c>
      <c r="D3282" s="8">
        <v>5.0306800000000003</v>
      </c>
      <c r="E3282" s="9" t="str">
        <f t="shared" si="102"/>
        <v/>
      </c>
      <c r="F3282" s="8">
        <v>41.584769999999999</v>
      </c>
      <c r="G3282" s="9">
        <f t="shared" si="103"/>
        <v>-0.87902590299285044</v>
      </c>
    </row>
    <row r="3283" spans="1:7" x14ac:dyDescent="0.25">
      <c r="A3283" s="3" t="s">
        <v>263</v>
      </c>
      <c r="B3283" s="3" t="s">
        <v>20</v>
      </c>
      <c r="C3283" s="8">
        <v>702.77818000000002</v>
      </c>
      <c r="D3283" s="8">
        <v>1030.72613</v>
      </c>
      <c r="E3283" s="9">
        <f t="shared" si="102"/>
        <v>0.4666450372719313</v>
      </c>
      <c r="F3283" s="8">
        <v>913.61977999999999</v>
      </c>
      <c r="G3283" s="9">
        <f t="shared" si="103"/>
        <v>0.12817843107556182</v>
      </c>
    </row>
    <row r="3284" spans="1:7" x14ac:dyDescent="0.25">
      <c r="A3284" s="3" t="s">
        <v>263</v>
      </c>
      <c r="B3284" s="3" t="s">
        <v>21</v>
      </c>
      <c r="C3284" s="8">
        <v>4355.1940500000001</v>
      </c>
      <c r="D3284" s="8">
        <v>5299.5059099999999</v>
      </c>
      <c r="E3284" s="9">
        <f t="shared" si="102"/>
        <v>0.21682429052730723</v>
      </c>
      <c r="F3284" s="8">
        <v>4801.5036499999997</v>
      </c>
      <c r="G3284" s="9">
        <f t="shared" si="103"/>
        <v>0.10371798009567268</v>
      </c>
    </row>
    <row r="3285" spans="1:7" x14ac:dyDescent="0.25">
      <c r="A3285" s="3" t="s">
        <v>263</v>
      </c>
      <c r="B3285" s="3" t="s">
        <v>22</v>
      </c>
      <c r="C3285" s="8">
        <v>10637.33611</v>
      </c>
      <c r="D3285" s="8">
        <v>8104.5162700000001</v>
      </c>
      <c r="E3285" s="9">
        <f t="shared" si="102"/>
        <v>-0.23810659114352273</v>
      </c>
      <c r="F3285" s="8">
        <v>10238.122890000001</v>
      </c>
      <c r="G3285" s="9">
        <f t="shared" si="103"/>
        <v>-0.20839822328016622</v>
      </c>
    </row>
    <row r="3286" spans="1:7" x14ac:dyDescent="0.25">
      <c r="A3286" s="3" t="s">
        <v>263</v>
      </c>
      <c r="B3286" s="3" t="s">
        <v>23</v>
      </c>
      <c r="C3286" s="8">
        <v>6846.9596099999999</v>
      </c>
      <c r="D3286" s="8">
        <v>5580.6897600000002</v>
      </c>
      <c r="E3286" s="9">
        <f t="shared" si="102"/>
        <v>-0.18493899805551794</v>
      </c>
      <c r="F3286" s="8">
        <v>9077.5975500000004</v>
      </c>
      <c r="G3286" s="9">
        <f t="shared" si="103"/>
        <v>-0.38522392854924481</v>
      </c>
    </row>
    <row r="3287" spans="1:7" x14ac:dyDescent="0.25">
      <c r="A3287" s="3" t="s">
        <v>263</v>
      </c>
      <c r="B3287" s="3" t="s">
        <v>24</v>
      </c>
      <c r="C3287" s="8">
        <v>16.782070000000001</v>
      </c>
      <c r="D3287" s="8">
        <v>0</v>
      </c>
      <c r="E3287" s="9">
        <f t="shared" si="102"/>
        <v>-1</v>
      </c>
      <c r="F3287" s="8">
        <v>196.91675000000001</v>
      </c>
      <c r="G3287" s="9">
        <f t="shared" si="103"/>
        <v>-1</v>
      </c>
    </row>
    <row r="3288" spans="1:7" x14ac:dyDescent="0.25">
      <c r="A3288" s="3" t="s">
        <v>263</v>
      </c>
      <c r="B3288" s="3" t="s">
        <v>25</v>
      </c>
      <c r="C3288" s="8">
        <v>567.61171999999999</v>
      </c>
      <c r="D3288" s="8">
        <v>593.08774000000005</v>
      </c>
      <c r="E3288" s="9">
        <f t="shared" si="102"/>
        <v>4.4882829410217262E-2</v>
      </c>
      <c r="F3288" s="8">
        <v>868.96126000000004</v>
      </c>
      <c r="G3288" s="9">
        <f t="shared" si="103"/>
        <v>-0.31747505061387893</v>
      </c>
    </row>
    <row r="3289" spans="1:7" x14ac:dyDescent="0.25">
      <c r="A3289" s="3" t="s">
        <v>263</v>
      </c>
      <c r="B3289" s="3" t="s">
        <v>26</v>
      </c>
      <c r="C3289" s="8">
        <v>533.03413</v>
      </c>
      <c r="D3289" s="8">
        <v>337.70987000000002</v>
      </c>
      <c r="E3289" s="9">
        <f t="shared" si="102"/>
        <v>-0.36643856182342394</v>
      </c>
      <c r="F3289" s="8">
        <v>333.26515999999998</v>
      </c>
      <c r="G3289" s="9">
        <f t="shared" si="103"/>
        <v>1.333685765412751E-2</v>
      </c>
    </row>
    <row r="3290" spans="1:7" x14ac:dyDescent="0.25">
      <c r="A3290" s="3" t="s">
        <v>263</v>
      </c>
      <c r="B3290" s="3" t="s">
        <v>27</v>
      </c>
      <c r="C3290" s="8">
        <v>25.992000000000001</v>
      </c>
      <c r="D3290" s="8">
        <v>32.664180000000002</v>
      </c>
      <c r="E3290" s="9">
        <f t="shared" si="102"/>
        <v>0.25670129270544795</v>
      </c>
      <c r="F3290" s="8">
        <v>75.08578</v>
      </c>
      <c r="G3290" s="9">
        <f t="shared" si="103"/>
        <v>-0.56497515241900653</v>
      </c>
    </row>
    <row r="3291" spans="1:7" x14ac:dyDescent="0.25">
      <c r="A3291" s="3" t="s">
        <v>263</v>
      </c>
      <c r="B3291" s="3" t="s">
        <v>28</v>
      </c>
      <c r="C3291" s="8">
        <v>2.9953099999999999</v>
      </c>
      <c r="D3291" s="8">
        <v>0</v>
      </c>
      <c r="E3291" s="9">
        <f t="shared" si="102"/>
        <v>-1</v>
      </c>
      <c r="F3291" s="8">
        <v>0</v>
      </c>
      <c r="G3291" s="9" t="str">
        <f t="shared" si="103"/>
        <v/>
      </c>
    </row>
    <row r="3292" spans="1:7" x14ac:dyDescent="0.25">
      <c r="A3292" s="3" t="s">
        <v>263</v>
      </c>
      <c r="B3292" s="3" t="s">
        <v>29</v>
      </c>
      <c r="C3292" s="8">
        <v>1580.3046099999999</v>
      </c>
      <c r="D3292" s="8">
        <v>2212.0092199999999</v>
      </c>
      <c r="E3292" s="9">
        <f t="shared" si="102"/>
        <v>0.39973597874905908</v>
      </c>
      <c r="F3292" s="8">
        <v>3091.5432300000002</v>
      </c>
      <c r="G3292" s="9">
        <f t="shared" si="103"/>
        <v>-0.28449675277547393</v>
      </c>
    </row>
    <row r="3293" spans="1:7" x14ac:dyDescent="0.25">
      <c r="A3293" s="3" t="s">
        <v>263</v>
      </c>
      <c r="B3293" s="3" t="s">
        <v>30</v>
      </c>
      <c r="C3293" s="8">
        <v>7664.2089100000003</v>
      </c>
      <c r="D3293" s="8">
        <v>10777.69248</v>
      </c>
      <c r="E3293" s="9">
        <f t="shared" si="102"/>
        <v>0.40623678276014008</v>
      </c>
      <c r="F3293" s="8">
        <v>11375.420539999999</v>
      </c>
      <c r="G3293" s="9">
        <f t="shared" si="103"/>
        <v>-5.2545579119310459E-2</v>
      </c>
    </row>
    <row r="3294" spans="1:7" x14ac:dyDescent="0.25">
      <c r="A3294" s="3" t="s">
        <v>263</v>
      </c>
      <c r="B3294" s="3" t="s">
        <v>229</v>
      </c>
      <c r="C3294" s="8">
        <v>0</v>
      </c>
      <c r="D3294" s="8">
        <v>0</v>
      </c>
      <c r="E3294" s="9" t="str">
        <f t="shared" si="102"/>
        <v/>
      </c>
      <c r="F3294" s="8">
        <v>0</v>
      </c>
      <c r="G3294" s="9" t="str">
        <f t="shared" si="103"/>
        <v/>
      </c>
    </row>
    <row r="3295" spans="1:7" x14ac:dyDescent="0.25">
      <c r="A3295" s="3" t="s">
        <v>263</v>
      </c>
      <c r="B3295" s="3" t="s">
        <v>31</v>
      </c>
      <c r="C3295" s="8">
        <v>56.184750000000001</v>
      </c>
      <c r="D3295" s="8">
        <v>0</v>
      </c>
      <c r="E3295" s="9">
        <f t="shared" si="102"/>
        <v>-1</v>
      </c>
      <c r="F3295" s="8">
        <v>104.77500000000001</v>
      </c>
      <c r="G3295" s="9">
        <f t="shared" si="103"/>
        <v>-1</v>
      </c>
    </row>
    <row r="3296" spans="1:7" x14ac:dyDescent="0.25">
      <c r="A3296" s="3" t="s">
        <v>263</v>
      </c>
      <c r="B3296" s="3" t="s">
        <v>32</v>
      </c>
      <c r="C3296" s="8">
        <v>105.06215</v>
      </c>
      <c r="D3296" s="8">
        <v>65.125990000000002</v>
      </c>
      <c r="E3296" s="9">
        <f t="shared" si="102"/>
        <v>-0.3801193864774326</v>
      </c>
      <c r="F3296" s="8">
        <v>31.138310000000001</v>
      </c>
      <c r="G3296" s="9">
        <f t="shared" si="103"/>
        <v>1.0915068929559761</v>
      </c>
    </row>
    <row r="3297" spans="1:7" x14ac:dyDescent="0.25">
      <c r="A3297" s="3" t="s">
        <v>263</v>
      </c>
      <c r="B3297" s="3" t="s">
        <v>33</v>
      </c>
      <c r="C3297" s="8">
        <v>0.88456999999999997</v>
      </c>
      <c r="D3297" s="8">
        <v>0</v>
      </c>
      <c r="E3297" s="9">
        <f t="shared" si="102"/>
        <v>-1</v>
      </c>
      <c r="F3297" s="8">
        <v>0.13167999999999999</v>
      </c>
      <c r="G3297" s="9">
        <f t="shared" si="103"/>
        <v>-1</v>
      </c>
    </row>
    <row r="3298" spans="1:7" x14ac:dyDescent="0.25">
      <c r="A3298" s="3" t="s">
        <v>263</v>
      </c>
      <c r="B3298" s="3" t="s">
        <v>34</v>
      </c>
      <c r="C3298" s="8">
        <v>40465.500500000002</v>
      </c>
      <c r="D3298" s="8">
        <v>25962.300080000001</v>
      </c>
      <c r="E3298" s="9">
        <f t="shared" si="102"/>
        <v>-0.35840902103756256</v>
      </c>
      <c r="F3298" s="8">
        <v>34855.861019999997</v>
      </c>
      <c r="G3298" s="9">
        <f t="shared" si="103"/>
        <v>-0.25515252470443772</v>
      </c>
    </row>
    <row r="3299" spans="1:7" x14ac:dyDescent="0.25">
      <c r="A3299" s="3" t="s">
        <v>263</v>
      </c>
      <c r="B3299" s="3" t="s">
        <v>35</v>
      </c>
      <c r="C3299" s="8">
        <v>1.9210000000000001E-2</v>
      </c>
      <c r="D3299" s="8">
        <v>66.975620000000006</v>
      </c>
      <c r="E3299" s="9">
        <f t="shared" si="102"/>
        <v>3485.4976574700677</v>
      </c>
      <c r="F3299" s="8">
        <v>0.51742999999999995</v>
      </c>
      <c r="G3299" s="9">
        <f t="shared" si="103"/>
        <v>128.43899657924746</v>
      </c>
    </row>
    <row r="3300" spans="1:7" x14ac:dyDescent="0.25">
      <c r="A3300" s="3" t="s">
        <v>263</v>
      </c>
      <c r="B3300" s="3" t="s">
        <v>36</v>
      </c>
      <c r="C3300" s="8">
        <v>2749.09375</v>
      </c>
      <c r="D3300" s="8">
        <v>2294.0540500000002</v>
      </c>
      <c r="E3300" s="9">
        <f t="shared" si="102"/>
        <v>-0.16552352934489767</v>
      </c>
      <c r="F3300" s="8">
        <v>3005.67472</v>
      </c>
      <c r="G3300" s="9">
        <f t="shared" si="103"/>
        <v>-0.23675904290800964</v>
      </c>
    </row>
    <row r="3301" spans="1:7" x14ac:dyDescent="0.25">
      <c r="A3301" s="3" t="s">
        <v>263</v>
      </c>
      <c r="B3301" s="3" t="s">
        <v>37</v>
      </c>
      <c r="C3301" s="8">
        <v>0</v>
      </c>
      <c r="D3301" s="8">
        <v>0</v>
      </c>
      <c r="E3301" s="9" t="str">
        <f t="shared" si="102"/>
        <v/>
      </c>
      <c r="F3301" s="8">
        <v>0</v>
      </c>
      <c r="G3301" s="9" t="str">
        <f t="shared" si="103"/>
        <v/>
      </c>
    </row>
    <row r="3302" spans="1:7" x14ac:dyDescent="0.25">
      <c r="A3302" s="3" t="s">
        <v>263</v>
      </c>
      <c r="B3302" s="3" t="s">
        <v>38</v>
      </c>
      <c r="C3302" s="8">
        <v>1140.3794399999999</v>
      </c>
      <c r="D3302" s="8">
        <v>449.96454</v>
      </c>
      <c r="E3302" s="9">
        <f t="shared" si="102"/>
        <v>-0.60542559413382624</v>
      </c>
      <c r="F3302" s="8">
        <v>861.47053000000005</v>
      </c>
      <c r="G3302" s="9">
        <f t="shared" si="103"/>
        <v>-0.47767854577683588</v>
      </c>
    </row>
    <row r="3303" spans="1:7" x14ac:dyDescent="0.25">
      <c r="A3303" s="3" t="s">
        <v>263</v>
      </c>
      <c r="B3303" s="3" t="s">
        <v>39</v>
      </c>
      <c r="C3303" s="8">
        <v>0</v>
      </c>
      <c r="D3303" s="8">
        <v>0</v>
      </c>
      <c r="E3303" s="9" t="str">
        <f t="shared" si="102"/>
        <v/>
      </c>
      <c r="F3303" s="8">
        <v>0</v>
      </c>
      <c r="G3303" s="9" t="str">
        <f t="shared" si="103"/>
        <v/>
      </c>
    </row>
    <row r="3304" spans="1:7" x14ac:dyDescent="0.25">
      <c r="A3304" s="3" t="s">
        <v>263</v>
      </c>
      <c r="B3304" s="3" t="s">
        <v>40</v>
      </c>
      <c r="C3304" s="8">
        <v>7.4108999999999998</v>
      </c>
      <c r="D3304" s="8">
        <v>0.57225999999999999</v>
      </c>
      <c r="E3304" s="9">
        <f t="shared" si="102"/>
        <v>-0.92278130861298902</v>
      </c>
      <c r="F3304" s="8">
        <v>15.742979999999999</v>
      </c>
      <c r="G3304" s="9">
        <f t="shared" si="103"/>
        <v>-0.96364982995595494</v>
      </c>
    </row>
    <row r="3305" spans="1:7" x14ac:dyDescent="0.25">
      <c r="A3305" s="3" t="s">
        <v>263</v>
      </c>
      <c r="B3305" s="3" t="s">
        <v>41</v>
      </c>
      <c r="C3305" s="8">
        <v>16309.302830000001</v>
      </c>
      <c r="D3305" s="8">
        <v>17971.698810000002</v>
      </c>
      <c r="E3305" s="9">
        <f t="shared" si="102"/>
        <v>0.1019293097521079</v>
      </c>
      <c r="F3305" s="8">
        <v>20528.74048</v>
      </c>
      <c r="G3305" s="9">
        <f t="shared" si="103"/>
        <v>-0.12455911128552577</v>
      </c>
    </row>
    <row r="3306" spans="1:7" x14ac:dyDescent="0.25">
      <c r="A3306" s="3" t="s">
        <v>263</v>
      </c>
      <c r="B3306" s="3" t="s">
        <v>42</v>
      </c>
      <c r="C3306" s="8">
        <v>112.37466000000001</v>
      </c>
      <c r="D3306" s="8">
        <v>173.20292000000001</v>
      </c>
      <c r="E3306" s="9">
        <f t="shared" si="102"/>
        <v>0.54129872339547003</v>
      </c>
      <c r="F3306" s="8">
        <v>293.68626999999998</v>
      </c>
      <c r="G3306" s="9">
        <f t="shared" si="103"/>
        <v>-0.41024508908775337</v>
      </c>
    </row>
    <row r="3307" spans="1:7" x14ac:dyDescent="0.25">
      <c r="A3307" s="3" t="s">
        <v>263</v>
      </c>
      <c r="B3307" s="3" t="s">
        <v>43</v>
      </c>
      <c r="C3307" s="8">
        <v>180.40986000000001</v>
      </c>
      <c r="D3307" s="8">
        <v>273.02190000000002</v>
      </c>
      <c r="E3307" s="9">
        <f t="shared" si="102"/>
        <v>0.51334245256883415</v>
      </c>
      <c r="F3307" s="8">
        <v>244.55180999999999</v>
      </c>
      <c r="G3307" s="9">
        <f t="shared" si="103"/>
        <v>0.11641741682468032</v>
      </c>
    </row>
    <row r="3308" spans="1:7" x14ac:dyDescent="0.25">
      <c r="A3308" s="3" t="s">
        <v>263</v>
      </c>
      <c r="B3308" s="3" t="s">
        <v>44</v>
      </c>
      <c r="C3308" s="8">
        <v>0</v>
      </c>
      <c r="D3308" s="8">
        <v>0</v>
      </c>
      <c r="E3308" s="9" t="str">
        <f t="shared" si="102"/>
        <v/>
      </c>
      <c r="F3308" s="8">
        <v>8.1297499999999996</v>
      </c>
      <c r="G3308" s="9">
        <f t="shared" si="103"/>
        <v>-1</v>
      </c>
    </row>
    <row r="3309" spans="1:7" x14ac:dyDescent="0.25">
      <c r="A3309" s="3" t="s">
        <v>263</v>
      </c>
      <c r="B3309" s="3" t="s">
        <v>234</v>
      </c>
      <c r="C3309" s="8">
        <v>0</v>
      </c>
      <c r="D3309" s="8">
        <v>0</v>
      </c>
      <c r="E3309" s="9" t="str">
        <f t="shared" si="102"/>
        <v/>
      </c>
      <c r="F3309" s="8">
        <v>0</v>
      </c>
      <c r="G3309" s="9" t="str">
        <f t="shared" si="103"/>
        <v/>
      </c>
    </row>
    <row r="3310" spans="1:7" x14ac:dyDescent="0.25">
      <c r="A3310" s="3" t="s">
        <v>263</v>
      </c>
      <c r="B3310" s="3" t="s">
        <v>45</v>
      </c>
      <c r="C3310" s="8">
        <v>102.48197</v>
      </c>
      <c r="D3310" s="8">
        <v>83.746520000000004</v>
      </c>
      <c r="E3310" s="9">
        <f t="shared" si="102"/>
        <v>-0.18281703601131005</v>
      </c>
      <c r="F3310" s="8">
        <v>423.26245</v>
      </c>
      <c r="G3310" s="9">
        <f t="shared" si="103"/>
        <v>-0.80214044501230852</v>
      </c>
    </row>
    <row r="3311" spans="1:7" x14ac:dyDescent="0.25">
      <c r="A3311" s="3" t="s">
        <v>263</v>
      </c>
      <c r="B3311" s="3" t="s">
        <v>46</v>
      </c>
      <c r="C3311" s="8">
        <v>0</v>
      </c>
      <c r="D3311" s="8">
        <v>0.1</v>
      </c>
      <c r="E3311" s="9" t="str">
        <f t="shared" si="102"/>
        <v/>
      </c>
      <c r="F3311" s="8">
        <v>0.46566999999999997</v>
      </c>
      <c r="G3311" s="9">
        <f t="shared" si="103"/>
        <v>-0.78525565314493095</v>
      </c>
    </row>
    <row r="3312" spans="1:7" x14ac:dyDescent="0.25">
      <c r="A3312" s="3" t="s">
        <v>263</v>
      </c>
      <c r="B3312" s="3" t="s">
        <v>48</v>
      </c>
      <c r="C3312" s="8">
        <v>3247.7045199999998</v>
      </c>
      <c r="D3312" s="8">
        <v>3324.9827799999998</v>
      </c>
      <c r="E3312" s="9">
        <f t="shared" si="102"/>
        <v>2.3794732409954555E-2</v>
      </c>
      <c r="F3312" s="8">
        <v>7924.66842</v>
      </c>
      <c r="G3312" s="9">
        <f t="shared" si="103"/>
        <v>-0.58042625838974859</v>
      </c>
    </row>
    <row r="3313" spans="1:7" x14ac:dyDescent="0.25">
      <c r="A3313" s="3" t="s">
        <v>263</v>
      </c>
      <c r="B3313" s="3" t="s">
        <v>49</v>
      </c>
      <c r="C3313" s="8">
        <v>118.60514000000001</v>
      </c>
      <c r="D3313" s="8">
        <v>101.52076</v>
      </c>
      <c r="E3313" s="9">
        <f t="shared" si="102"/>
        <v>-0.14404417886105114</v>
      </c>
      <c r="F3313" s="8">
        <v>837.97180000000003</v>
      </c>
      <c r="G3313" s="9">
        <f t="shared" si="103"/>
        <v>-0.8788494314486478</v>
      </c>
    </row>
    <row r="3314" spans="1:7" x14ac:dyDescent="0.25">
      <c r="A3314" s="3" t="s">
        <v>263</v>
      </c>
      <c r="B3314" s="3" t="s">
        <v>50</v>
      </c>
      <c r="C3314" s="8">
        <v>166.01752999999999</v>
      </c>
      <c r="D3314" s="8">
        <v>187.59798000000001</v>
      </c>
      <c r="E3314" s="9">
        <f t="shared" si="102"/>
        <v>0.12998898369346912</v>
      </c>
      <c r="F3314" s="8">
        <v>230.75855000000001</v>
      </c>
      <c r="G3314" s="9">
        <f t="shared" si="103"/>
        <v>-0.18703779339920457</v>
      </c>
    </row>
    <row r="3315" spans="1:7" x14ac:dyDescent="0.25">
      <c r="A3315" s="3" t="s">
        <v>263</v>
      </c>
      <c r="B3315" s="3" t="s">
        <v>51</v>
      </c>
      <c r="C3315" s="8">
        <v>1715.8046099999999</v>
      </c>
      <c r="D3315" s="8">
        <v>1818.83519</v>
      </c>
      <c r="E3315" s="9">
        <f t="shared" si="102"/>
        <v>6.0047967816102332E-2</v>
      </c>
      <c r="F3315" s="8">
        <v>1973.7780700000001</v>
      </c>
      <c r="G3315" s="9">
        <f t="shared" si="103"/>
        <v>-7.850065939784201E-2</v>
      </c>
    </row>
    <row r="3316" spans="1:7" x14ac:dyDescent="0.25">
      <c r="A3316" s="3" t="s">
        <v>263</v>
      </c>
      <c r="B3316" s="3" t="s">
        <v>52</v>
      </c>
      <c r="C3316" s="8">
        <v>862.07763999999997</v>
      </c>
      <c r="D3316" s="8">
        <v>675.01439000000005</v>
      </c>
      <c r="E3316" s="9">
        <f t="shared" si="102"/>
        <v>-0.21699118654788441</v>
      </c>
      <c r="F3316" s="8">
        <v>749.77462000000003</v>
      </c>
      <c r="G3316" s="9">
        <f t="shared" si="103"/>
        <v>-9.971027026761714E-2</v>
      </c>
    </row>
    <row r="3317" spans="1:7" x14ac:dyDescent="0.25">
      <c r="A3317" s="3" t="s">
        <v>263</v>
      </c>
      <c r="B3317" s="3" t="s">
        <v>53</v>
      </c>
      <c r="C3317" s="8">
        <v>1041.2644299999999</v>
      </c>
      <c r="D3317" s="8">
        <v>1388.2448199999999</v>
      </c>
      <c r="E3317" s="9">
        <f t="shared" si="102"/>
        <v>0.33322985017360085</v>
      </c>
      <c r="F3317" s="8">
        <v>1428.5343399999999</v>
      </c>
      <c r="G3317" s="9">
        <f t="shared" si="103"/>
        <v>-2.820339621657264E-2</v>
      </c>
    </row>
    <row r="3318" spans="1:7" x14ac:dyDescent="0.25">
      <c r="A3318" s="3" t="s">
        <v>263</v>
      </c>
      <c r="B3318" s="3" t="s">
        <v>54</v>
      </c>
      <c r="C3318" s="8">
        <v>2460.4171000000001</v>
      </c>
      <c r="D3318" s="8">
        <v>2253.5163299999999</v>
      </c>
      <c r="E3318" s="9">
        <f t="shared" si="102"/>
        <v>-8.4091746070209084E-2</v>
      </c>
      <c r="F3318" s="8">
        <v>1447.78052</v>
      </c>
      <c r="G3318" s="9">
        <f t="shared" si="103"/>
        <v>0.556531738664366</v>
      </c>
    </row>
    <row r="3319" spans="1:7" x14ac:dyDescent="0.25">
      <c r="A3319" s="3" t="s">
        <v>263</v>
      </c>
      <c r="B3319" s="3" t="s">
        <v>55</v>
      </c>
      <c r="C3319" s="8">
        <v>468.11203999999998</v>
      </c>
      <c r="D3319" s="8">
        <v>678.34726000000001</v>
      </c>
      <c r="E3319" s="9">
        <f t="shared" si="102"/>
        <v>0.44911303712675288</v>
      </c>
      <c r="F3319" s="8">
        <v>746.78592000000003</v>
      </c>
      <c r="G3319" s="9">
        <f t="shared" si="103"/>
        <v>-9.1644282741699334E-2</v>
      </c>
    </row>
    <row r="3320" spans="1:7" x14ac:dyDescent="0.25">
      <c r="A3320" s="3" t="s">
        <v>263</v>
      </c>
      <c r="B3320" s="3" t="s">
        <v>231</v>
      </c>
      <c r="C3320" s="8">
        <v>0</v>
      </c>
      <c r="D3320" s="8">
        <v>1.3109200000000001</v>
      </c>
      <c r="E3320" s="9" t="str">
        <f t="shared" si="102"/>
        <v/>
      </c>
      <c r="F3320" s="8">
        <v>0</v>
      </c>
      <c r="G3320" s="9" t="str">
        <f t="shared" si="103"/>
        <v/>
      </c>
    </row>
    <row r="3321" spans="1:7" x14ac:dyDescent="0.25">
      <c r="A3321" s="3" t="s">
        <v>263</v>
      </c>
      <c r="B3321" s="3" t="s">
        <v>56</v>
      </c>
      <c r="C3321" s="8">
        <v>0.10458000000000001</v>
      </c>
      <c r="D3321" s="8">
        <v>17.69951</v>
      </c>
      <c r="E3321" s="9">
        <f t="shared" si="102"/>
        <v>168.24373685217057</v>
      </c>
      <c r="F3321" s="8">
        <v>0</v>
      </c>
      <c r="G3321" s="9" t="str">
        <f t="shared" si="103"/>
        <v/>
      </c>
    </row>
    <row r="3322" spans="1:7" x14ac:dyDescent="0.25">
      <c r="A3322" s="3" t="s">
        <v>263</v>
      </c>
      <c r="B3322" s="3" t="s">
        <v>57</v>
      </c>
      <c r="C3322" s="8">
        <v>256.71688</v>
      </c>
      <c r="D3322" s="8">
        <v>369.13251000000002</v>
      </c>
      <c r="E3322" s="9">
        <f t="shared" si="102"/>
        <v>0.43789730538950145</v>
      </c>
      <c r="F3322" s="8">
        <v>372.52235000000002</v>
      </c>
      <c r="G3322" s="9">
        <f t="shared" si="103"/>
        <v>-9.0996956290004816E-3</v>
      </c>
    </row>
    <row r="3323" spans="1:7" x14ac:dyDescent="0.25">
      <c r="A3323" s="3" t="s">
        <v>263</v>
      </c>
      <c r="B3323" s="3" t="s">
        <v>58</v>
      </c>
      <c r="C3323" s="8">
        <v>5847.3039900000003</v>
      </c>
      <c r="D3323" s="8">
        <v>6671.4866000000002</v>
      </c>
      <c r="E3323" s="9">
        <f t="shared" si="102"/>
        <v>0.14095087435329323</v>
      </c>
      <c r="F3323" s="8">
        <v>4630.9138499999999</v>
      </c>
      <c r="G3323" s="9">
        <f t="shared" si="103"/>
        <v>0.4406414837537953</v>
      </c>
    </row>
    <row r="3324" spans="1:7" x14ac:dyDescent="0.25">
      <c r="A3324" s="3" t="s">
        <v>263</v>
      </c>
      <c r="B3324" s="3" t="s">
        <v>59</v>
      </c>
      <c r="C3324" s="8">
        <v>811.00642000000005</v>
      </c>
      <c r="D3324" s="8">
        <v>233.80302</v>
      </c>
      <c r="E3324" s="9">
        <f t="shared" si="102"/>
        <v>-0.71171249174574969</v>
      </c>
      <c r="F3324" s="8">
        <v>150.29879</v>
      </c>
      <c r="G3324" s="9">
        <f t="shared" si="103"/>
        <v>0.55558817206712052</v>
      </c>
    </row>
    <row r="3325" spans="1:7" x14ac:dyDescent="0.25">
      <c r="A3325" s="3" t="s">
        <v>263</v>
      </c>
      <c r="B3325" s="3" t="s">
        <v>60</v>
      </c>
      <c r="C3325" s="8">
        <v>324.11340999999999</v>
      </c>
      <c r="D3325" s="8">
        <v>170.43664999999999</v>
      </c>
      <c r="E3325" s="9">
        <f t="shared" si="102"/>
        <v>-0.4741450222624235</v>
      </c>
      <c r="F3325" s="8">
        <v>358.22246999999999</v>
      </c>
      <c r="G3325" s="9">
        <f t="shared" si="103"/>
        <v>-0.52421563616598377</v>
      </c>
    </row>
    <row r="3326" spans="1:7" x14ac:dyDescent="0.25">
      <c r="A3326" s="3" t="s">
        <v>263</v>
      </c>
      <c r="B3326" s="3" t="s">
        <v>61</v>
      </c>
      <c r="C3326" s="8">
        <v>29.067419999999998</v>
      </c>
      <c r="D3326" s="8">
        <v>58.058599999999998</v>
      </c>
      <c r="E3326" s="9">
        <f t="shared" si="102"/>
        <v>0.99737713219817925</v>
      </c>
      <c r="F3326" s="8">
        <v>0.89944000000000002</v>
      </c>
      <c r="G3326" s="9">
        <f t="shared" si="103"/>
        <v>63.5497198256693</v>
      </c>
    </row>
    <row r="3327" spans="1:7" x14ac:dyDescent="0.25">
      <c r="A3327" s="3" t="s">
        <v>263</v>
      </c>
      <c r="B3327" s="3" t="s">
        <v>62</v>
      </c>
      <c r="C3327" s="8">
        <v>149.76401000000001</v>
      </c>
      <c r="D3327" s="8">
        <v>43.149169999999998</v>
      </c>
      <c r="E3327" s="9">
        <f t="shared" si="102"/>
        <v>-0.71188558586271833</v>
      </c>
      <c r="F3327" s="8">
        <v>284.58147000000002</v>
      </c>
      <c r="G3327" s="9">
        <f t="shared" si="103"/>
        <v>-0.84837674076249592</v>
      </c>
    </row>
    <row r="3328" spans="1:7" x14ac:dyDescent="0.25">
      <c r="A3328" s="3" t="s">
        <v>263</v>
      </c>
      <c r="B3328" s="3" t="s">
        <v>63</v>
      </c>
      <c r="C3328" s="8">
        <v>0</v>
      </c>
      <c r="D3328" s="8">
        <v>0</v>
      </c>
      <c r="E3328" s="9" t="str">
        <f t="shared" si="102"/>
        <v/>
      </c>
      <c r="F3328" s="8">
        <v>3.2861099999999999</v>
      </c>
      <c r="G3328" s="9">
        <f t="shared" si="103"/>
        <v>-1</v>
      </c>
    </row>
    <row r="3329" spans="1:7" x14ac:dyDescent="0.25">
      <c r="A3329" s="3" t="s">
        <v>263</v>
      </c>
      <c r="B3329" s="3" t="s">
        <v>65</v>
      </c>
      <c r="C3329" s="8">
        <v>266.35557999999997</v>
      </c>
      <c r="D3329" s="8">
        <v>241.20883000000001</v>
      </c>
      <c r="E3329" s="9">
        <f t="shared" si="102"/>
        <v>-9.441044936997367E-2</v>
      </c>
      <c r="F3329" s="8">
        <v>230.86233999999999</v>
      </c>
      <c r="G3329" s="9">
        <f t="shared" si="103"/>
        <v>4.481670765357415E-2</v>
      </c>
    </row>
    <row r="3330" spans="1:7" x14ac:dyDescent="0.25">
      <c r="A3330" s="3" t="s">
        <v>263</v>
      </c>
      <c r="B3330" s="3" t="s">
        <v>66</v>
      </c>
      <c r="C3330" s="8">
        <v>503.26530000000002</v>
      </c>
      <c r="D3330" s="8">
        <v>114.26791</v>
      </c>
      <c r="E3330" s="9">
        <f t="shared" si="102"/>
        <v>-0.77294697250138245</v>
      </c>
      <c r="F3330" s="8">
        <v>244.18489</v>
      </c>
      <c r="G3330" s="9">
        <f t="shared" si="103"/>
        <v>-0.53204348557357495</v>
      </c>
    </row>
    <row r="3331" spans="1:7" x14ac:dyDescent="0.25">
      <c r="A3331" s="3" t="s">
        <v>263</v>
      </c>
      <c r="B3331" s="3" t="s">
        <v>67</v>
      </c>
      <c r="C3331" s="8">
        <v>0</v>
      </c>
      <c r="D3331" s="8">
        <v>0</v>
      </c>
      <c r="E3331" s="9" t="str">
        <f t="shared" si="102"/>
        <v/>
      </c>
      <c r="F3331" s="8">
        <v>0</v>
      </c>
      <c r="G3331" s="9" t="str">
        <f t="shared" si="103"/>
        <v/>
      </c>
    </row>
    <row r="3332" spans="1:7" x14ac:dyDescent="0.25">
      <c r="A3332" s="3" t="s">
        <v>263</v>
      </c>
      <c r="B3332" s="3" t="s">
        <v>68</v>
      </c>
      <c r="C3332" s="8">
        <v>21448.314050000001</v>
      </c>
      <c r="D3332" s="8">
        <v>19860.054260000001</v>
      </c>
      <c r="E3332" s="9">
        <f t="shared" si="102"/>
        <v>-7.4050565759969378E-2</v>
      </c>
      <c r="F3332" s="8">
        <v>24259.398389999998</v>
      </c>
      <c r="G3332" s="9">
        <f t="shared" si="103"/>
        <v>-0.18134596989072316</v>
      </c>
    </row>
    <row r="3333" spans="1:7" x14ac:dyDescent="0.25">
      <c r="A3333" s="3" t="s">
        <v>263</v>
      </c>
      <c r="B3333" s="3" t="s">
        <v>69</v>
      </c>
      <c r="C3333" s="8">
        <v>0</v>
      </c>
      <c r="D3333" s="8">
        <v>0</v>
      </c>
      <c r="E3333" s="9" t="str">
        <f t="shared" ref="E3333:E3396" si="104">IF(C3333=0,"",(D3333/C3333-1))</f>
        <v/>
      </c>
      <c r="F3333" s="8">
        <v>0</v>
      </c>
      <c r="G3333" s="9" t="str">
        <f t="shared" ref="G3333:G3396" si="105">IF(F3333=0,"",(D3333/F3333-1))</f>
        <v/>
      </c>
    </row>
    <row r="3334" spans="1:7" x14ac:dyDescent="0.25">
      <c r="A3334" s="3" t="s">
        <v>263</v>
      </c>
      <c r="B3334" s="3" t="s">
        <v>70</v>
      </c>
      <c r="C3334" s="8">
        <v>209.94636</v>
      </c>
      <c r="D3334" s="8">
        <v>191.83074999999999</v>
      </c>
      <c r="E3334" s="9">
        <f t="shared" si="104"/>
        <v>-8.6286849650548891E-2</v>
      </c>
      <c r="F3334" s="8">
        <v>101.88029</v>
      </c>
      <c r="G3334" s="9">
        <f t="shared" si="105"/>
        <v>0.88290345463288333</v>
      </c>
    </row>
    <row r="3335" spans="1:7" x14ac:dyDescent="0.25">
      <c r="A3335" s="3" t="s">
        <v>263</v>
      </c>
      <c r="B3335" s="3" t="s">
        <v>71</v>
      </c>
      <c r="C3335" s="8">
        <v>3758.7133600000002</v>
      </c>
      <c r="D3335" s="8">
        <v>2563.2033099999999</v>
      </c>
      <c r="E3335" s="9">
        <f t="shared" si="104"/>
        <v>-0.31806363920232539</v>
      </c>
      <c r="F3335" s="8">
        <v>2583.3485999999998</v>
      </c>
      <c r="G3335" s="9">
        <f t="shared" si="105"/>
        <v>-7.7981306897566549E-3</v>
      </c>
    </row>
    <row r="3336" spans="1:7" x14ac:dyDescent="0.25">
      <c r="A3336" s="3" t="s">
        <v>263</v>
      </c>
      <c r="B3336" s="3" t="s">
        <v>72</v>
      </c>
      <c r="C3336" s="8">
        <v>774.93083000000001</v>
      </c>
      <c r="D3336" s="8">
        <v>491.21044000000001</v>
      </c>
      <c r="E3336" s="9">
        <f t="shared" si="104"/>
        <v>-0.36612350291960893</v>
      </c>
      <c r="F3336" s="8">
        <v>682.25711000000001</v>
      </c>
      <c r="G3336" s="9">
        <f t="shared" si="105"/>
        <v>-0.28002151564239475</v>
      </c>
    </row>
    <row r="3337" spans="1:7" x14ac:dyDescent="0.25">
      <c r="A3337" s="3" t="s">
        <v>263</v>
      </c>
      <c r="B3337" s="3" t="s">
        <v>73</v>
      </c>
      <c r="C3337" s="8">
        <v>18895.339889999999</v>
      </c>
      <c r="D3337" s="8">
        <v>21550.856759999999</v>
      </c>
      <c r="E3337" s="9">
        <f t="shared" si="104"/>
        <v>0.14053819012831736</v>
      </c>
      <c r="F3337" s="8">
        <v>22355.226460000002</v>
      </c>
      <c r="G3337" s="9">
        <f t="shared" si="105"/>
        <v>-3.5981281667589182E-2</v>
      </c>
    </row>
    <row r="3338" spans="1:7" x14ac:dyDescent="0.25">
      <c r="A3338" s="3" t="s">
        <v>263</v>
      </c>
      <c r="B3338" s="3" t="s">
        <v>74</v>
      </c>
      <c r="C3338" s="8">
        <v>0</v>
      </c>
      <c r="D3338" s="8">
        <v>0</v>
      </c>
      <c r="E3338" s="9" t="str">
        <f t="shared" si="104"/>
        <v/>
      </c>
      <c r="F3338" s="8">
        <v>0</v>
      </c>
      <c r="G3338" s="9" t="str">
        <f t="shared" si="105"/>
        <v/>
      </c>
    </row>
    <row r="3339" spans="1:7" x14ac:dyDescent="0.25">
      <c r="A3339" s="3" t="s">
        <v>263</v>
      </c>
      <c r="B3339" s="3" t="s">
        <v>75</v>
      </c>
      <c r="C3339" s="8">
        <v>59.679699999999997</v>
      </c>
      <c r="D3339" s="8">
        <v>0</v>
      </c>
      <c r="E3339" s="9">
        <f t="shared" si="104"/>
        <v>-1</v>
      </c>
      <c r="F3339" s="8">
        <v>0</v>
      </c>
      <c r="G3339" s="9" t="str">
        <f t="shared" si="105"/>
        <v/>
      </c>
    </row>
    <row r="3340" spans="1:7" x14ac:dyDescent="0.25">
      <c r="A3340" s="3" t="s">
        <v>263</v>
      </c>
      <c r="B3340" s="3" t="s">
        <v>76</v>
      </c>
      <c r="C3340" s="8">
        <v>259.62218999999999</v>
      </c>
      <c r="D3340" s="8">
        <v>315.22136999999998</v>
      </c>
      <c r="E3340" s="9">
        <f t="shared" si="104"/>
        <v>0.21415419074925768</v>
      </c>
      <c r="F3340" s="8">
        <v>506.81504999999999</v>
      </c>
      <c r="G3340" s="9">
        <f t="shared" si="105"/>
        <v>-0.37803470911134152</v>
      </c>
    </row>
    <row r="3341" spans="1:7" x14ac:dyDescent="0.25">
      <c r="A3341" s="3" t="s">
        <v>263</v>
      </c>
      <c r="B3341" s="3" t="s">
        <v>77</v>
      </c>
      <c r="C3341" s="8">
        <v>187.57398000000001</v>
      </c>
      <c r="D3341" s="8">
        <v>121.49290999999999</v>
      </c>
      <c r="E3341" s="9">
        <f t="shared" si="104"/>
        <v>-0.35229337246029546</v>
      </c>
      <c r="F3341" s="8">
        <v>346.16906</v>
      </c>
      <c r="G3341" s="9">
        <f t="shared" si="105"/>
        <v>-0.64903590748404838</v>
      </c>
    </row>
    <row r="3342" spans="1:7" x14ac:dyDescent="0.25">
      <c r="A3342" s="3" t="s">
        <v>263</v>
      </c>
      <c r="B3342" s="3" t="s">
        <v>78</v>
      </c>
      <c r="C3342" s="8">
        <v>1253.4239399999999</v>
      </c>
      <c r="D3342" s="8">
        <v>1305.0401199999999</v>
      </c>
      <c r="E3342" s="9">
        <f t="shared" si="104"/>
        <v>4.1180145322579298E-2</v>
      </c>
      <c r="F3342" s="8">
        <v>1729.8653099999999</v>
      </c>
      <c r="G3342" s="9">
        <f t="shared" si="105"/>
        <v>-0.24558281361223433</v>
      </c>
    </row>
    <row r="3343" spans="1:7" x14ac:dyDescent="0.25">
      <c r="A3343" s="3" t="s">
        <v>263</v>
      </c>
      <c r="B3343" s="3" t="s">
        <v>79</v>
      </c>
      <c r="C3343" s="8">
        <v>77.957800000000006</v>
      </c>
      <c r="D3343" s="8">
        <v>210.84291999999999</v>
      </c>
      <c r="E3343" s="9">
        <f t="shared" si="104"/>
        <v>1.704577604806703</v>
      </c>
      <c r="F3343" s="8">
        <v>129.50977</v>
      </c>
      <c r="G3343" s="9">
        <f t="shared" si="105"/>
        <v>0.62800783292256623</v>
      </c>
    </row>
    <row r="3344" spans="1:7" x14ac:dyDescent="0.25">
      <c r="A3344" s="3" t="s">
        <v>263</v>
      </c>
      <c r="B3344" s="3" t="s">
        <v>80</v>
      </c>
      <c r="C3344" s="8">
        <v>1556.65969</v>
      </c>
      <c r="D3344" s="8">
        <v>1156.2863400000001</v>
      </c>
      <c r="E3344" s="9">
        <f t="shared" si="104"/>
        <v>-0.25720030689559381</v>
      </c>
      <c r="F3344" s="8">
        <v>1931.2773400000001</v>
      </c>
      <c r="G3344" s="9">
        <f t="shared" si="105"/>
        <v>-0.40128415735463452</v>
      </c>
    </row>
    <row r="3345" spans="1:7" x14ac:dyDescent="0.25">
      <c r="A3345" s="3" t="s">
        <v>263</v>
      </c>
      <c r="B3345" s="3" t="s">
        <v>81</v>
      </c>
      <c r="C3345" s="8">
        <v>65.067790000000002</v>
      </c>
      <c r="D3345" s="8">
        <v>69.114609999999999</v>
      </c>
      <c r="E3345" s="9">
        <f t="shared" si="104"/>
        <v>6.2193905771196434E-2</v>
      </c>
      <c r="F3345" s="8">
        <v>38.942770000000003</v>
      </c>
      <c r="G3345" s="9">
        <f t="shared" si="105"/>
        <v>0.77477385404274002</v>
      </c>
    </row>
    <row r="3346" spans="1:7" x14ac:dyDescent="0.25">
      <c r="A3346" s="3" t="s">
        <v>263</v>
      </c>
      <c r="B3346" s="3" t="s">
        <v>82</v>
      </c>
      <c r="C3346" s="8">
        <v>2.7898399999999999</v>
      </c>
      <c r="D3346" s="8">
        <v>0</v>
      </c>
      <c r="E3346" s="9">
        <f t="shared" si="104"/>
        <v>-1</v>
      </c>
      <c r="F3346" s="8">
        <v>67.161900000000003</v>
      </c>
      <c r="G3346" s="9">
        <f t="shared" si="105"/>
        <v>-1</v>
      </c>
    </row>
    <row r="3347" spans="1:7" x14ac:dyDescent="0.25">
      <c r="A3347" s="3" t="s">
        <v>263</v>
      </c>
      <c r="B3347" s="3" t="s">
        <v>83</v>
      </c>
      <c r="C3347" s="8">
        <v>0</v>
      </c>
      <c r="D3347" s="8">
        <v>0</v>
      </c>
      <c r="E3347" s="9" t="str">
        <f t="shared" si="104"/>
        <v/>
      </c>
      <c r="F3347" s="8">
        <v>0</v>
      </c>
      <c r="G3347" s="9" t="str">
        <f t="shared" si="105"/>
        <v/>
      </c>
    </row>
    <row r="3348" spans="1:7" x14ac:dyDescent="0.25">
      <c r="A3348" s="3" t="s">
        <v>263</v>
      </c>
      <c r="B3348" s="3" t="s">
        <v>84</v>
      </c>
      <c r="C3348" s="8">
        <v>67.356539999999995</v>
      </c>
      <c r="D3348" s="8">
        <v>46.919780000000003</v>
      </c>
      <c r="E3348" s="9">
        <f t="shared" si="104"/>
        <v>-0.30341166574173783</v>
      </c>
      <c r="F3348" s="8">
        <v>5.2727899999999996</v>
      </c>
      <c r="G3348" s="9">
        <f t="shared" si="105"/>
        <v>7.8984731043716909</v>
      </c>
    </row>
    <row r="3349" spans="1:7" x14ac:dyDescent="0.25">
      <c r="A3349" s="3" t="s">
        <v>263</v>
      </c>
      <c r="B3349" s="3" t="s">
        <v>85</v>
      </c>
      <c r="C3349" s="8">
        <v>182.44963000000001</v>
      </c>
      <c r="D3349" s="8">
        <v>383.92255</v>
      </c>
      <c r="E3349" s="9">
        <f t="shared" si="104"/>
        <v>1.10426598289073</v>
      </c>
      <c r="F3349" s="8">
        <v>893.10868000000005</v>
      </c>
      <c r="G3349" s="9">
        <f t="shared" si="105"/>
        <v>-0.57012784827038065</v>
      </c>
    </row>
    <row r="3350" spans="1:7" x14ac:dyDescent="0.25">
      <c r="A3350" s="3" t="s">
        <v>263</v>
      </c>
      <c r="B3350" s="3" t="s">
        <v>86</v>
      </c>
      <c r="C3350" s="8">
        <v>785.50890000000004</v>
      </c>
      <c r="D3350" s="8">
        <v>1028.36292</v>
      </c>
      <c r="E3350" s="9">
        <f t="shared" si="104"/>
        <v>0.30916775099556482</v>
      </c>
      <c r="F3350" s="8">
        <v>1385.6641299999999</v>
      </c>
      <c r="G3350" s="9">
        <f t="shared" si="105"/>
        <v>-0.25785556706299373</v>
      </c>
    </row>
    <row r="3351" spans="1:7" x14ac:dyDescent="0.25">
      <c r="A3351" s="3" t="s">
        <v>263</v>
      </c>
      <c r="B3351" s="3" t="s">
        <v>87</v>
      </c>
      <c r="C3351" s="8">
        <v>0</v>
      </c>
      <c r="D3351" s="8">
        <v>0</v>
      </c>
      <c r="E3351" s="9" t="str">
        <f t="shared" si="104"/>
        <v/>
      </c>
      <c r="F3351" s="8">
        <v>0</v>
      </c>
      <c r="G3351" s="9" t="str">
        <f t="shared" si="105"/>
        <v/>
      </c>
    </row>
    <row r="3352" spans="1:7" x14ac:dyDescent="0.25">
      <c r="A3352" s="3" t="s">
        <v>263</v>
      </c>
      <c r="B3352" s="3" t="s">
        <v>88</v>
      </c>
      <c r="C3352" s="8">
        <v>275.88949000000002</v>
      </c>
      <c r="D3352" s="8">
        <v>813.46651999999995</v>
      </c>
      <c r="E3352" s="9">
        <f t="shared" si="104"/>
        <v>1.9485230481233624</v>
      </c>
      <c r="F3352" s="8">
        <v>574.89638000000002</v>
      </c>
      <c r="G3352" s="9">
        <f t="shared" si="105"/>
        <v>0.4149793741960941</v>
      </c>
    </row>
    <row r="3353" spans="1:7" x14ac:dyDescent="0.25">
      <c r="A3353" s="3" t="s">
        <v>263</v>
      </c>
      <c r="B3353" s="3" t="s">
        <v>89</v>
      </c>
      <c r="C3353" s="8">
        <v>0</v>
      </c>
      <c r="D3353" s="8">
        <v>0</v>
      </c>
      <c r="E3353" s="9" t="str">
        <f t="shared" si="104"/>
        <v/>
      </c>
      <c r="F3353" s="8">
        <v>99.537610000000001</v>
      </c>
      <c r="G3353" s="9">
        <f t="shared" si="105"/>
        <v>-1</v>
      </c>
    </row>
    <row r="3354" spans="1:7" x14ac:dyDescent="0.25">
      <c r="A3354" s="3" t="s">
        <v>263</v>
      </c>
      <c r="B3354" s="3" t="s">
        <v>90</v>
      </c>
      <c r="C3354" s="8">
        <v>19168.868999999999</v>
      </c>
      <c r="D3354" s="8">
        <v>16327.863660000001</v>
      </c>
      <c r="E3354" s="9">
        <f t="shared" si="104"/>
        <v>-0.14820933566816064</v>
      </c>
      <c r="F3354" s="8">
        <v>24887.990529999999</v>
      </c>
      <c r="G3354" s="9">
        <f t="shared" si="105"/>
        <v>-0.34394608354104028</v>
      </c>
    </row>
    <row r="3355" spans="1:7" x14ac:dyDescent="0.25">
      <c r="A3355" s="3" t="s">
        <v>263</v>
      </c>
      <c r="B3355" s="3" t="s">
        <v>91</v>
      </c>
      <c r="C3355" s="8">
        <v>87.757450000000006</v>
      </c>
      <c r="D3355" s="8">
        <v>32.841380000000001</v>
      </c>
      <c r="E3355" s="9">
        <f t="shared" si="104"/>
        <v>-0.62577103140531087</v>
      </c>
      <c r="F3355" s="8">
        <v>16.123169999999998</v>
      </c>
      <c r="G3355" s="9">
        <f t="shared" si="105"/>
        <v>1.0369058938161668</v>
      </c>
    </row>
    <row r="3356" spans="1:7" x14ac:dyDescent="0.25">
      <c r="A3356" s="3" t="s">
        <v>263</v>
      </c>
      <c r="B3356" s="3" t="s">
        <v>92</v>
      </c>
      <c r="C3356" s="8">
        <v>1960.9603199999999</v>
      </c>
      <c r="D3356" s="8">
        <v>1782.9935399999999</v>
      </c>
      <c r="E3356" s="9">
        <f t="shared" si="104"/>
        <v>-9.0754911348741585E-2</v>
      </c>
      <c r="F3356" s="8">
        <v>2141.5892899999999</v>
      </c>
      <c r="G3356" s="9">
        <f t="shared" si="105"/>
        <v>-0.16744375388616184</v>
      </c>
    </row>
    <row r="3357" spans="1:7" x14ac:dyDescent="0.25">
      <c r="A3357" s="3" t="s">
        <v>263</v>
      </c>
      <c r="B3357" s="3" t="s">
        <v>93</v>
      </c>
      <c r="C3357" s="8">
        <v>2476.5462900000002</v>
      </c>
      <c r="D3357" s="8">
        <v>2626.20102</v>
      </c>
      <c r="E3357" s="9">
        <f t="shared" si="104"/>
        <v>6.0428803856519053E-2</v>
      </c>
      <c r="F3357" s="8">
        <v>2760.9861900000001</v>
      </c>
      <c r="G3357" s="9">
        <f t="shared" si="105"/>
        <v>-4.881776319207165E-2</v>
      </c>
    </row>
    <row r="3358" spans="1:7" x14ac:dyDescent="0.25">
      <c r="A3358" s="3" t="s">
        <v>263</v>
      </c>
      <c r="B3358" s="3" t="s">
        <v>94</v>
      </c>
      <c r="C3358" s="8">
        <v>8565.7491499999996</v>
      </c>
      <c r="D3358" s="8">
        <v>9354.0383099999999</v>
      </c>
      <c r="E3358" s="9">
        <f t="shared" si="104"/>
        <v>9.2028046373503702E-2</v>
      </c>
      <c r="F3358" s="8">
        <v>10871.43406</v>
      </c>
      <c r="G3358" s="9">
        <f t="shared" si="105"/>
        <v>-0.13957641113632435</v>
      </c>
    </row>
    <row r="3359" spans="1:7" x14ac:dyDescent="0.25">
      <c r="A3359" s="3" t="s">
        <v>263</v>
      </c>
      <c r="B3359" s="3" t="s">
        <v>95</v>
      </c>
      <c r="C3359" s="8">
        <v>0</v>
      </c>
      <c r="D3359" s="8">
        <v>0</v>
      </c>
      <c r="E3359" s="9" t="str">
        <f t="shared" si="104"/>
        <v/>
      </c>
      <c r="F3359" s="8">
        <v>1.8587</v>
      </c>
      <c r="G3359" s="9">
        <f t="shared" si="105"/>
        <v>-1</v>
      </c>
    </row>
    <row r="3360" spans="1:7" x14ac:dyDescent="0.25">
      <c r="A3360" s="3" t="s">
        <v>263</v>
      </c>
      <c r="B3360" s="3" t="s">
        <v>96</v>
      </c>
      <c r="C3360" s="8">
        <v>54.206679999999999</v>
      </c>
      <c r="D3360" s="8">
        <v>330.84600999999998</v>
      </c>
      <c r="E3360" s="9">
        <f t="shared" si="104"/>
        <v>5.1034176968595011</v>
      </c>
      <c r="F3360" s="8">
        <v>83.743459999999999</v>
      </c>
      <c r="G3360" s="9">
        <f t="shared" si="105"/>
        <v>2.9507086284708079</v>
      </c>
    </row>
    <row r="3361" spans="1:7" x14ac:dyDescent="0.25">
      <c r="A3361" s="3" t="s">
        <v>263</v>
      </c>
      <c r="B3361" s="3" t="s">
        <v>97</v>
      </c>
      <c r="C3361" s="8">
        <v>90919.81336</v>
      </c>
      <c r="D3361" s="8">
        <v>84211.878700000001</v>
      </c>
      <c r="E3361" s="9">
        <f t="shared" si="104"/>
        <v>-7.3778579300858294E-2</v>
      </c>
      <c r="F3361" s="8">
        <v>126323.45361</v>
      </c>
      <c r="G3361" s="9">
        <f t="shared" si="105"/>
        <v>-0.3333630747621229</v>
      </c>
    </row>
    <row r="3362" spans="1:7" x14ac:dyDescent="0.25">
      <c r="A3362" s="3" t="s">
        <v>263</v>
      </c>
      <c r="B3362" s="3" t="s">
        <v>98</v>
      </c>
      <c r="C3362" s="8">
        <v>21408.466</v>
      </c>
      <c r="D3362" s="8">
        <v>18656.652600000001</v>
      </c>
      <c r="E3362" s="9">
        <f t="shared" si="104"/>
        <v>-0.12853856039942324</v>
      </c>
      <c r="F3362" s="8">
        <v>27655.923599999998</v>
      </c>
      <c r="G3362" s="9">
        <f t="shared" si="105"/>
        <v>-0.32540120988763499</v>
      </c>
    </row>
    <row r="3363" spans="1:7" x14ac:dyDescent="0.25">
      <c r="A3363" s="3" t="s">
        <v>263</v>
      </c>
      <c r="B3363" s="3" t="s">
        <v>99</v>
      </c>
      <c r="C3363" s="8">
        <v>2146.4189500000002</v>
      </c>
      <c r="D3363" s="8">
        <v>2047.5120199999999</v>
      </c>
      <c r="E3363" s="9">
        <f t="shared" si="104"/>
        <v>-4.6079974275292535E-2</v>
      </c>
      <c r="F3363" s="8">
        <v>3478.9858399999998</v>
      </c>
      <c r="G3363" s="9">
        <f t="shared" si="105"/>
        <v>-0.4114629624362024</v>
      </c>
    </row>
    <row r="3364" spans="1:7" x14ac:dyDescent="0.25">
      <c r="A3364" s="3" t="s">
        <v>263</v>
      </c>
      <c r="B3364" s="3" t="s">
        <v>100</v>
      </c>
      <c r="C3364" s="8">
        <v>7242.7887199999996</v>
      </c>
      <c r="D3364" s="8">
        <v>6876.0759200000002</v>
      </c>
      <c r="E3364" s="9">
        <f t="shared" si="104"/>
        <v>-5.0631436892169757E-2</v>
      </c>
      <c r="F3364" s="8">
        <v>7368.8827199999996</v>
      </c>
      <c r="G3364" s="9">
        <f t="shared" si="105"/>
        <v>-6.6876732705008934E-2</v>
      </c>
    </row>
    <row r="3365" spans="1:7" x14ac:dyDescent="0.25">
      <c r="A3365" s="3" t="s">
        <v>263</v>
      </c>
      <c r="B3365" s="3" t="s">
        <v>101</v>
      </c>
      <c r="C3365" s="8">
        <v>0</v>
      </c>
      <c r="D3365" s="8">
        <v>0</v>
      </c>
      <c r="E3365" s="9" t="str">
        <f t="shared" si="104"/>
        <v/>
      </c>
      <c r="F3365" s="8">
        <v>0</v>
      </c>
      <c r="G3365" s="9" t="str">
        <f t="shared" si="105"/>
        <v/>
      </c>
    </row>
    <row r="3366" spans="1:7" x14ac:dyDescent="0.25">
      <c r="A3366" s="3" t="s">
        <v>263</v>
      </c>
      <c r="B3366" s="3" t="s">
        <v>102</v>
      </c>
      <c r="C3366" s="8">
        <v>371.38493</v>
      </c>
      <c r="D3366" s="8">
        <v>418.76092999999997</v>
      </c>
      <c r="E3366" s="9">
        <f t="shared" si="104"/>
        <v>0.12756575771666334</v>
      </c>
      <c r="F3366" s="8">
        <v>496.98137000000003</v>
      </c>
      <c r="G3366" s="9">
        <f t="shared" si="105"/>
        <v>-0.15739109093767445</v>
      </c>
    </row>
    <row r="3367" spans="1:7" x14ac:dyDescent="0.25">
      <c r="A3367" s="3" t="s">
        <v>263</v>
      </c>
      <c r="B3367" s="3" t="s">
        <v>103</v>
      </c>
      <c r="C3367" s="8">
        <v>2700.5405700000001</v>
      </c>
      <c r="D3367" s="8">
        <v>2114.4858399999998</v>
      </c>
      <c r="E3367" s="9">
        <f t="shared" si="104"/>
        <v>-0.21701385882160629</v>
      </c>
      <c r="F3367" s="8">
        <v>3164.40049</v>
      </c>
      <c r="G3367" s="9">
        <f t="shared" si="105"/>
        <v>-0.3317894347816891</v>
      </c>
    </row>
    <row r="3368" spans="1:7" x14ac:dyDescent="0.25">
      <c r="A3368" s="3" t="s">
        <v>263</v>
      </c>
      <c r="B3368" s="3" t="s">
        <v>104</v>
      </c>
      <c r="C3368" s="8">
        <v>3303.1363200000001</v>
      </c>
      <c r="D3368" s="8">
        <v>3316.2771899999998</v>
      </c>
      <c r="E3368" s="9">
        <f t="shared" si="104"/>
        <v>3.9783008410623211E-3</v>
      </c>
      <c r="F3368" s="8">
        <v>3941.4531699999998</v>
      </c>
      <c r="G3368" s="9">
        <f t="shared" si="105"/>
        <v>-0.15861560521851892</v>
      </c>
    </row>
    <row r="3369" spans="1:7" x14ac:dyDescent="0.25">
      <c r="A3369" s="3" t="s">
        <v>263</v>
      </c>
      <c r="B3369" s="3" t="s">
        <v>105</v>
      </c>
      <c r="C3369" s="8">
        <v>9118.5089499999995</v>
      </c>
      <c r="D3369" s="8">
        <v>10487.64532</v>
      </c>
      <c r="E3369" s="9">
        <f t="shared" si="104"/>
        <v>0.15014915020728248</v>
      </c>
      <c r="F3369" s="8">
        <v>7979.5591199999999</v>
      </c>
      <c r="G3369" s="9">
        <f t="shared" si="105"/>
        <v>0.31431388154186646</v>
      </c>
    </row>
    <row r="3370" spans="1:7" x14ac:dyDescent="0.25">
      <c r="A3370" s="3" t="s">
        <v>263</v>
      </c>
      <c r="B3370" s="3" t="s">
        <v>106</v>
      </c>
      <c r="C3370" s="8">
        <v>35.578989999999997</v>
      </c>
      <c r="D3370" s="8">
        <v>28.09038</v>
      </c>
      <c r="E3370" s="9">
        <f t="shared" si="104"/>
        <v>-0.21047843123146548</v>
      </c>
      <c r="F3370" s="8">
        <v>39.770690000000002</v>
      </c>
      <c r="G3370" s="9">
        <f t="shared" si="105"/>
        <v>-0.29369140942739491</v>
      </c>
    </row>
    <row r="3371" spans="1:7" x14ac:dyDescent="0.25">
      <c r="A3371" s="3" t="s">
        <v>263</v>
      </c>
      <c r="B3371" s="3" t="s">
        <v>107</v>
      </c>
      <c r="C3371" s="8">
        <v>299.04754000000003</v>
      </c>
      <c r="D3371" s="8">
        <v>224.04078000000001</v>
      </c>
      <c r="E3371" s="9">
        <f t="shared" si="104"/>
        <v>-0.25081884973874058</v>
      </c>
      <c r="F3371" s="8">
        <v>273.00252</v>
      </c>
      <c r="G3371" s="9">
        <f t="shared" si="105"/>
        <v>-0.17934537747124091</v>
      </c>
    </row>
    <row r="3372" spans="1:7" x14ac:dyDescent="0.25">
      <c r="A3372" s="3" t="s">
        <v>263</v>
      </c>
      <c r="B3372" s="3" t="s">
        <v>108</v>
      </c>
      <c r="C3372" s="8">
        <v>20.265999999999998</v>
      </c>
      <c r="D3372" s="8">
        <v>0</v>
      </c>
      <c r="E3372" s="9">
        <f t="shared" si="104"/>
        <v>-1</v>
      </c>
      <c r="F3372" s="8">
        <v>30.10455</v>
      </c>
      <c r="G3372" s="9">
        <f t="shared" si="105"/>
        <v>-1</v>
      </c>
    </row>
    <row r="3373" spans="1:7" x14ac:dyDescent="0.25">
      <c r="A3373" s="3" t="s">
        <v>263</v>
      </c>
      <c r="B3373" s="3" t="s">
        <v>109</v>
      </c>
      <c r="C3373" s="8">
        <v>325.97208000000001</v>
      </c>
      <c r="D3373" s="8">
        <v>394.78143999999998</v>
      </c>
      <c r="E3373" s="9">
        <f t="shared" si="104"/>
        <v>0.21108973504724693</v>
      </c>
      <c r="F3373" s="8">
        <v>559.15990999999997</v>
      </c>
      <c r="G3373" s="9">
        <f t="shared" si="105"/>
        <v>-0.29397399037423844</v>
      </c>
    </row>
    <row r="3374" spans="1:7" x14ac:dyDescent="0.25">
      <c r="A3374" s="3" t="s">
        <v>263</v>
      </c>
      <c r="B3374" s="3" t="s">
        <v>110</v>
      </c>
      <c r="C3374" s="8">
        <v>0</v>
      </c>
      <c r="D3374" s="8">
        <v>105.46692</v>
      </c>
      <c r="E3374" s="9" t="str">
        <f t="shared" si="104"/>
        <v/>
      </c>
      <c r="F3374" s="8">
        <v>0</v>
      </c>
      <c r="G3374" s="9" t="str">
        <f t="shared" si="105"/>
        <v/>
      </c>
    </row>
    <row r="3375" spans="1:7" x14ac:dyDescent="0.25">
      <c r="A3375" s="3" t="s">
        <v>263</v>
      </c>
      <c r="B3375" s="3" t="s">
        <v>111</v>
      </c>
      <c r="C3375" s="8">
        <v>182.26751999999999</v>
      </c>
      <c r="D3375" s="8">
        <v>293.20661999999999</v>
      </c>
      <c r="E3375" s="9">
        <f t="shared" si="104"/>
        <v>0.60866082997124238</v>
      </c>
      <c r="F3375" s="8">
        <v>138.32144</v>
      </c>
      <c r="G3375" s="9">
        <f t="shared" si="105"/>
        <v>1.119748174975622</v>
      </c>
    </row>
    <row r="3376" spans="1:7" x14ac:dyDescent="0.25">
      <c r="A3376" s="3" t="s">
        <v>263</v>
      </c>
      <c r="B3376" s="3" t="s">
        <v>112</v>
      </c>
      <c r="C3376" s="8">
        <v>9084.2032899999995</v>
      </c>
      <c r="D3376" s="8">
        <v>7597.6605399999999</v>
      </c>
      <c r="E3376" s="9">
        <f t="shared" si="104"/>
        <v>-0.16364040990104256</v>
      </c>
      <c r="F3376" s="8">
        <v>7839.9011300000002</v>
      </c>
      <c r="G3376" s="9">
        <f t="shared" si="105"/>
        <v>-3.0898424097855925E-2</v>
      </c>
    </row>
    <row r="3377" spans="1:7" x14ac:dyDescent="0.25">
      <c r="A3377" s="3" t="s">
        <v>263</v>
      </c>
      <c r="B3377" s="3" t="s">
        <v>113</v>
      </c>
      <c r="C3377" s="8">
        <v>1002.86948</v>
      </c>
      <c r="D3377" s="8">
        <v>3525.1563700000002</v>
      </c>
      <c r="E3377" s="9">
        <f t="shared" si="104"/>
        <v>2.5150699470882296</v>
      </c>
      <c r="F3377" s="8">
        <v>1849.72579</v>
      </c>
      <c r="G3377" s="9">
        <f t="shared" si="105"/>
        <v>0.90577240640624912</v>
      </c>
    </row>
    <row r="3378" spans="1:7" x14ac:dyDescent="0.25">
      <c r="A3378" s="3" t="s">
        <v>263</v>
      </c>
      <c r="B3378" s="3" t="s">
        <v>114</v>
      </c>
      <c r="C3378" s="8">
        <v>5018.4199099999996</v>
      </c>
      <c r="D3378" s="8">
        <v>2615.50954</v>
      </c>
      <c r="E3378" s="9">
        <f t="shared" si="104"/>
        <v>-0.47881811667688845</v>
      </c>
      <c r="F3378" s="8">
        <v>4146.0751099999998</v>
      </c>
      <c r="G3378" s="9">
        <f t="shared" si="105"/>
        <v>-0.36916011634917045</v>
      </c>
    </row>
    <row r="3379" spans="1:7" x14ac:dyDescent="0.25">
      <c r="A3379" s="3" t="s">
        <v>263</v>
      </c>
      <c r="B3379" s="3" t="s">
        <v>115</v>
      </c>
      <c r="C3379" s="8">
        <v>2036.47487</v>
      </c>
      <c r="D3379" s="8">
        <v>1940.65148</v>
      </c>
      <c r="E3379" s="9">
        <f t="shared" si="104"/>
        <v>-4.7053558780226989E-2</v>
      </c>
      <c r="F3379" s="8">
        <v>2023.49667</v>
      </c>
      <c r="G3379" s="9">
        <f t="shared" si="105"/>
        <v>-4.0941599375105442E-2</v>
      </c>
    </row>
    <row r="3380" spans="1:7" x14ac:dyDescent="0.25">
      <c r="A3380" s="3" t="s">
        <v>263</v>
      </c>
      <c r="B3380" s="3" t="s">
        <v>116</v>
      </c>
      <c r="C3380" s="8">
        <v>4112.4449199999999</v>
      </c>
      <c r="D3380" s="8">
        <v>2635.1174599999999</v>
      </c>
      <c r="E3380" s="9">
        <f t="shared" si="104"/>
        <v>-0.35923337302715774</v>
      </c>
      <c r="F3380" s="8">
        <v>3877.2964700000002</v>
      </c>
      <c r="G3380" s="9">
        <f t="shared" si="105"/>
        <v>-0.32037246045309509</v>
      </c>
    </row>
    <row r="3381" spans="1:7" x14ac:dyDescent="0.25">
      <c r="A3381" s="3" t="s">
        <v>263</v>
      </c>
      <c r="B3381" s="3" t="s">
        <v>117</v>
      </c>
      <c r="C3381" s="8">
        <v>519.60766000000001</v>
      </c>
      <c r="D3381" s="8">
        <v>276.58690000000001</v>
      </c>
      <c r="E3381" s="9">
        <f t="shared" si="104"/>
        <v>-0.46770049540840097</v>
      </c>
      <c r="F3381" s="8">
        <v>446.53239000000002</v>
      </c>
      <c r="G3381" s="9">
        <f t="shared" si="105"/>
        <v>-0.38058939016719484</v>
      </c>
    </row>
    <row r="3382" spans="1:7" x14ac:dyDescent="0.25">
      <c r="A3382" s="3" t="s">
        <v>263</v>
      </c>
      <c r="B3382" s="3" t="s">
        <v>118</v>
      </c>
      <c r="C3382" s="8">
        <v>402.79516999999998</v>
      </c>
      <c r="D3382" s="8">
        <v>626.52705000000003</v>
      </c>
      <c r="E3382" s="9">
        <f t="shared" si="104"/>
        <v>0.55544826915377365</v>
      </c>
      <c r="F3382" s="8">
        <v>1006.73793</v>
      </c>
      <c r="G3382" s="9">
        <f t="shared" si="105"/>
        <v>-0.37766619163738069</v>
      </c>
    </row>
    <row r="3383" spans="1:7" x14ac:dyDescent="0.25">
      <c r="A3383" s="3" t="s">
        <v>263</v>
      </c>
      <c r="B3383" s="3" t="s">
        <v>250</v>
      </c>
      <c r="C3383" s="8">
        <v>0</v>
      </c>
      <c r="D3383" s="8">
        <v>0</v>
      </c>
      <c r="E3383" s="9" t="str">
        <f t="shared" si="104"/>
        <v/>
      </c>
      <c r="F3383" s="8">
        <v>0</v>
      </c>
      <c r="G3383" s="9" t="str">
        <f t="shared" si="105"/>
        <v/>
      </c>
    </row>
    <row r="3384" spans="1:7" x14ac:dyDescent="0.25">
      <c r="A3384" s="3" t="s">
        <v>263</v>
      </c>
      <c r="B3384" s="3" t="s">
        <v>119</v>
      </c>
      <c r="C3384" s="8">
        <v>266.63189</v>
      </c>
      <c r="D3384" s="8">
        <v>157.40451999999999</v>
      </c>
      <c r="E3384" s="9">
        <f t="shared" si="104"/>
        <v>-0.40965606177115577</v>
      </c>
      <c r="F3384" s="8">
        <v>449.23063999999999</v>
      </c>
      <c r="G3384" s="9">
        <f t="shared" si="105"/>
        <v>-0.64961312523117298</v>
      </c>
    </row>
    <row r="3385" spans="1:7" x14ac:dyDescent="0.25">
      <c r="A3385" s="3" t="s">
        <v>263</v>
      </c>
      <c r="B3385" s="3" t="s">
        <v>120</v>
      </c>
      <c r="C3385" s="8">
        <v>338.60039999999998</v>
      </c>
      <c r="D3385" s="8">
        <v>289.89710000000002</v>
      </c>
      <c r="E3385" s="9">
        <f t="shared" si="104"/>
        <v>-0.14383710119657256</v>
      </c>
      <c r="F3385" s="8">
        <v>903.05492000000004</v>
      </c>
      <c r="G3385" s="9">
        <f t="shared" si="105"/>
        <v>-0.67898176115357411</v>
      </c>
    </row>
    <row r="3386" spans="1:7" x14ac:dyDescent="0.25">
      <c r="A3386" s="3" t="s">
        <v>263</v>
      </c>
      <c r="B3386" s="3" t="s">
        <v>121</v>
      </c>
      <c r="C3386" s="8">
        <v>42.840260000000001</v>
      </c>
      <c r="D3386" s="8">
        <v>3.5867300000000002</v>
      </c>
      <c r="E3386" s="9">
        <f t="shared" si="104"/>
        <v>-0.9162766519157447</v>
      </c>
      <c r="F3386" s="8">
        <v>19.58907</v>
      </c>
      <c r="G3386" s="9">
        <f t="shared" si="105"/>
        <v>-0.81690146597056423</v>
      </c>
    </row>
    <row r="3387" spans="1:7" x14ac:dyDescent="0.25">
      <c r="A3387" s="3" t="s">
        <v>263</v>
      </c>
      <c r="B3387" s="3" t="s">
        <v>122</v>
      </c>
      <c r="C3387" s="8">
        <v>285.01904000000002</v>
      </c>
      <c r="D3387" s="8">
        <v>87.841139999999996</v>
      </c>
      <c r="E3387" s="9">
        <f t="shared" si="104"/>
        <v>-0.69180606320195315</v>
      </c>
      <c r="F3387" s="8">
        <v>572.53264999999999</v>
      </c>
      <c r="G3387" s="9">
        <f t="shared" si="105"/>
        <v>-0.84657444426968487</v>
      </c>
    </row>
    <row r="3388" spans="1:7" x14ac:dyDescent="0.25">
      <c r="A3388" s="3" t="s">
        <v>263</v>
      </c>
      <c r="B3388" s="3" t="s">
        <v>123</v>
      </c>
      <c r="C3388" s="8">
        <v>527.26777000000004</v>
      </c>
      <c r="D3388" s="8">
        <v>191.84205</v>
      </c>
      <c r="E3388" s="9">
        <f t="shared" si="104"/>
        <v>-0.63615820857019201</v>
      </c>
      <c r="F3388" s="8">
        <v>168.32366999999999</v>
      </c>
      <c r="G3388" s="9">
        <f t="shared" si="105"/>
        <v>0.13972116933999845</v>
      </c>
    </row>
    <row r="3389" spans="1:7" x14ac:dyDescent="0.25">
      <c r="A3389" s="3" t="s">
        <v>263</v>
      </c>
      <c r="B3389" s="3" t="s">
        <v>124</v>
      </c>
      <c r="C3389" s="8">
        <v>3876.5264499999998</v>
      </c>
      <c r="D3389" s="8">
        <v>4004.7266100000002</v>
      </c>
      <c r="E3389" s="9">
        <f t="shared" si="104"/>
        <v>3.3070884889744523E-2</v>
      </c>
      <c r="F3389" s="8">
        <v>6333.45615</v>
      </c>
      <c r="G3389" s="9">
        <f t="shared" si="105"/>
        <v>-0.36768700766958018</v>
      </c>
    </row>
    <row r="3390" spans="1:7" x14ac:dyDescent="0.25">
      <c r="A3390" s="3" t="s">
        <v>263</v>
      </c>
      <c r="B3390" s="3" t="s">
        <v>125</v>
      </c>
      <c r="C3390" s="8">
        <v>88.660970000000006</v>
      </c>
      <c r="D3390" s="8">
        <v>41.770690000000002</v>
      </c>
      <c r="E3390" s="9">
        <f t="shared" si="104"/>
        <v>-0.52887172337500932</v>
      </c>
      <c r="F3390" s="8">
        <v>54.187080000000002</v>
      </c>
      <c r="G3390" s="9">
        <f t="shared" si="105"/>
        <v>-0.22913930774642222</v>
      </c>
    </row>
    <row r="3391" spans="1:7" x14ac:dyDescent="0.25">
      <c r="A3391" s="3" t="s">
        <v>263</v>
      </c>
      <c r="B3391" s="3" t="s">
        <v>126</v>
      </c>
      <c r="C3391" s="8">
        <v>600.53571999999997</v>
      </c>
      <c r="D3391" s="8">
        <v>971.23303999999996</v>
      </c>
      <c r="E3391" s="9">
        <f t="shared" si="104"/>
        <v>0.61727771996643255</v>
      </c>
      <c r="F3391" s="8">
        <v>1609.8154400000001</v>
      </c>
      <c r="G3391" s="9">
        <f t="shared" si="105"/>
        <v>-0.39668050394646492</v>
      </c>
    </row>
    <row r="3392" spans="1:7" x14ac:dyDescent="0.25">
      <c r="A3392" s="3" t="s">
        <v>263</v>
      </c>
      <c r="B3392" s="3" t="s">
        <v>127</v>
      </c>
      <c r="C3392" s="8">
        <v>1730.7383400000001</v>
      </c>
      <c r="D3392" s="8">
        <v>1764.13544</v>
      </c>
      <c r="E3392" s="9">
        <f t="shared" si="104"/>
        <v>1.9296446625201469E-2</v>
      </c>
      <c r="F3392" s="8">
        <v>1704.92371</v>
      </c>
      <c r="G3392" s="9">
        <f t="shared" si="105"/>
        <v>3.4729841372198367E-2</v>
      </c>
    </row>
    <row r="3393" spans="1:7" x14ac:dyDescent="0.25">
      <c r="A3393" s="3" t="s">
        <v>263</v>
      </c>
      <c r="B3393" s="3" t="s">
        <v>128</v>
      </c>
      <c r="C3393" s="8">
        <v>10398.55337</v>
      </c>
      <c r="D3393" s="8">
        <v>9167.7060000000001</v>
      </c>
      <c r="E3393" s="9">
        <f t="shared" si="104"/>
        <v>-0.11836717341385339</v>
      </c>
      <c r="F3393" s="8">
        <v>13048.486860000001</v>
      </c>
      <c r="G3393" s="9">
        <f t="shared" si="105"/>
        <v>-0.29741232846672006</v>
      </c>
    </row>
    <row r="3394" spans="1:7" x14ac:dyDescent="0.25">
      <c r="A3394" s="3" t="s">
        <v>263</v>
      </c>
      <c r="B3394" s="3" t="s">
        <v>129</v>
      </c>
      <c r="C3394" s="8">
        <v>0</v>
      </c>
      <c r="D3394" s="8">
        <v>0</v>
      </c>
      <c r="E3394" s="9" t="str">
        <f t="shared" si="104"/>
        <v/>
      </c>
      <c r="F3394" s="8">
        <v>0.13875999999999999</v>
      </c>
      <c r="G3394" s="9">
        <f t="shared" si="105"/>
        <v>-1</v>
      </c>
    </row>
    <row r="3395" spans="1:7" x14ac:dyDescent="0.25">
      <c r="A3395" s="3" t="s">
        <v>263</v>
      </c>
      <c r="B3395" s="3" t="s">
        <v>130</v>
      </c>
      <c r="C3395" s="8">
        <v>142.63777999999999</v>
      </c>
      <c r="D3395" s="8">
        <v>192.86109999999999</v>
      </c>
      <c r="E3395" s="9">
        <f t="shared" si="104"/>
        <v>0.35210390963740457</v>
      </c>
      <c r="F3395" s="8">
        <v>85.861549999999994</v>
      </c>
      <c r="G3395" s="9">
        <f t="shared" si="105"/>
        <v>1.2461870301665878</v>
      </c>
    </row>
    <row r="3396" spans="1:7" x14ac:dyDescent="0.25">
      <c r="A3396" s="3" t="s">
        <v>263</v>
      </c>
      <c r="B3396" s="3" t="s">
        <v>131</v>
      </c>
      <c r="C3396" s="8">
        <v>0</v>
      </c>
      <c r="D3396" s="8">
        <v>0</v>
      </c>
      <c r="E3396" s="9" t="str">
        <f t="shared" si="104"/>
        <v/>
      </c>
      <c r="F3396" s="8">
        <v>0</v>
      </c>
      <c r="G3396" s="9" t="str">
        <f t="shared" si="105"/>
        <v/>
      </c>
    </row>
    <row r="3397" spans="1:7" x14ac:dyDescent="0.25">
      <c r="A3397" s="3" t="s">
        <v>263</v>
      </c>
      <c r="B3397" s="3" t="s">
        <v>235</v>
      </c>
      <c r="C3397" s="8">
        <v>0</v>
      </c>
      <c r="D3397" s="8">
        <v>0</v>
      </c>
      <c r="E3397" s="9" t="str">
        <f t="shared" ref="E3397:E3460" si="106">IF(C3397=0,"",(D3397/C3397-1))</f>
        <v/>
      </c>
      <c r="F3397" s="8">
        <v>0</v>
      </c>
      <c r="G3397" s="9" t="str">
        <f t="shared" ref="G3397:G3460" si="107">IF(F3397=0,"",(D3397/F3397-1))</f>
        <v/>
      </c>
    </row>
    <row r="3398" spans="1:7" x14ac:dyDescent="0.25">
      <c r="A3398" s="3" t="s">
        <v>263</v>
      </c>
      <c r="B3398" s="3" t="s">
        <v>132</v>
      </c>
      <c r="C3398" s="8">
        <v>262.59992999999997</v>
      </c>
      <c r="D3398" s="8">
        <v>228.0129</v>
      </c>
      <c r="E3398" s="9">
        <f t="shared" si="106"/>
        <v>-0.13170997418011487</v>
      </c>
      <c r="F3398" s="8">
        <v>187.94158999999999</v>
      </c>
      <c r="G3398" s="9">
        <f t="shared" si="107"/>
        <v>0.21321150895871432</v>
      </c>
    </row>
    <row r="3399" spans="1:7" x14ac:dyDescent="0.25">
      <c r="A3399" s="3" t="s">
        <v>263</v>
      </c>
      <c r="B3399" s="3" t="s">
        <v>133</v>
      </c>
      <c r="C3399" s="8">
        <v>476.83949000000001</v>
      </c>
      <c r="D3399" s="8">
        <v>360.98815000000002</v>
      </c>
      <c r="E3399" s="9">
        <f t="shared" si="106"/>
        <v>-0.2429566812933216</v>
      </c>
      <c r="F3399" s="8">
        <v>209.12769</v>
      </c>
      <c r="G3399" s="9">
        <f t="shared" si="107"/>
        <v>0.726161418413793</v>
      </c>
    </row>
    <row r="3400" spans="1:7" x14ac:dyDescent="0.25">
      <c r="A3400" s="3" t="s">
        <v>263</v>
      </c>
      <c r="B3400" s="3" t="s">
        <v>134</v>
      </c>
      <c r="C3400" s="8">
        <v>22598.68491</v>
      </c>
      <c r="D3400" s="8">
        <v>17292.715749999999</v>
      </c>
      <c r="E3400" s="9">
        <f t="shared" si="106"/>
        <v>-0.23479105891033902</v>
      </c>
      <c r="F3400" s="8">
        <v>30128.1829</v>
      </c>
      <c r="G3400" s="9">
        <f t="shared" si="107"/>
        <v>-0.426028585680154</v>
      </c>
    </row>
    <row r="3401" spans="1:7" x14ac:dyDescent="0.25">
      <c r="A3401" s="3" t="s">
        <v>263</v>
      </c>
      <c r="B3401" s="3" t="s">
        <v>135</v>
      </c>
      <c r="C3401" s="8">
        <v>0.96333000000000002</v>
      </c>
      <c r="D3401" s="8">
        <v>0</v>
      </c>
      <c r="E3401" s="9">
        <f t="shared" si="106"/>
        <v>-1</v>
      </c>
      <c r="F3401" s="8">
        <v>0</v>
      </c>
      <c r="G3401" s="9" t="str">
        <f t="shared" si="107"/>
        <v/>
      </c>
    </row>
    <row r="3402" spans="1:7" x14ac:dyDescent="0.25">
      <c r="A3402" s="3" t="s">
        <v>263</v>
      </c>
      <c r="B3402" s="3" t="s">
        <v>136</v>
      </c>
      <c r="C3402" s="8">
        <v>1495.42211</v>
      </c>
      <c r="D3402" s="8">
        <v>1400.8378600000001</v>
      </c>
      <c r="E3402" s="9">
        <f t="shared" si="106"/>
        <v>-6.3249198582465693E-2</v>
      </c>
      <c r="F3402" s="8">
        <v>1684.1974600000001</v>
      </c>
      <c r="G3402" s="9">
        <f t="shared" si="107"/>
        <v>-0.16824606777402451</v>
      </c>
    </row>
    <row r="3403" spans="1:7" x14ac:dyDescent="0.25">
      <c r="A3403" s="3" t="s">
        <v>263</v>
      </c>
      <c r="B3403" s="3" t="s">
        <v>137</v>
      </c>
      <c r="C3403" s="8">
        <v>5012.3946299999998</v>
      </c>
      <c r="D3403" s="8">
        <v>5142.8523599999999</v>
      </c>
      <c r="E3403" s="9">
        <f t="shared" si="106"/>
        <v>2.6027026926249919E-2</v>
      </c>
      <c r="F3403" s="8">
        <v>5354.2975299999998</v>
      </c>
      <c r="G3403" s="9">
        <f t="shared" si="107"/>
        <v>-3.949073969372785E-2</v>
      </c>
    </row>
    <row r="3404" spans="1:7" x14ac:dyDescent="0.25">
      <c r="A3404" s="3" t="s">
        <v>263</v>
      </c>
      <c r="B3404" s="3" t="s">
        <v>138</v>
      </c>
      <c r="C3404" s="8">
        <v>39.08023</v>
      </c>
      <c r="D3404" s="8">
        <v>962.62440000000004</v>
      </c>
      <c r="E3404" s="9">
        <f t="shared" si="106"/>
        <v>23.632004468755685</v>
      </c>
      <c r="F3404" s="8">
        <v>86.407579999999996</v>
      </c>
      <c r="G3404" s="9">
        <f t="shared" si="107"/>
        <v>10.14050873777509</v>
      </c>
    </row>
    <row r="3405" spans="1:7" x14ac:dyDescent="0.25">
      <c r="A3405" s="3" t="s">
        <v>263</v>
      </c>
      <c r="B3405" s="3" t="s">
        <v>139</v>
      </c>
      <c r="C3405" s="8">
        <v>1043.33455</v>
      </c>
      <c r="D3405" s="8">
        <v>1385.3477600000001</v>
      </c>
      <c r="E3405" s="9">
        <f t="shared" si="106"/>
        <v>0.32780780623051364</v>
      </c>
      <c r="F3405" s="8">
        <v>1583.33824</v>
      </c>
      <c r="G3405" s="9">
        <f t="shared" si="107"/>
        <v>-0.1250462314356785</v>
      </c>
    </row>
    <row r="3406" spans="1:7" x14ac:dyDescent="0.25">
      <c r="A3406" s="3" t="s">
        <v>263</v>
      </c>
      <c r="B3406" s="3" t="s">
        <v>140</v>
      </c>
      <c r="C3406" s="8">
        <v>170.05047999999999</v>
      </c>
      <c r="D3406" s="8">
        <v>176.31641999999999</v>
      </c>
      <c r="E3406" s="9">
        <f t="shared" si="106"/>
        <v>3.6847529039612192E-2</v>
      </c>
      <c r="F3406" s="8">
        <v>264.66075000000001</v>
      </c>
      <c r="G3406" s="9">
        <f t="shared" si="107"/>
        <v>-0.33380215993493556</v>
      </c>
    </row>
    <row r="3407" spans="1:7" x14ac:dyDescent="0.25">
      <c r="A3407" s="3" t="s">
        <v>263</v>
      </c>
      <c r="B3407" s="3" t="s">
        <v>141</v>
      </c>
      <c r="C3407" s="8">
        <v>3075.2138500000001</v>
      </c>
      <c r="D3407" s="8">
        <v>3372.75344</v>
      </c>
      <c r="E3407" s="9">
        <f t="shared" si="106"/>
        <v>9.6754113539128328E-2</v>
      </c>
      <c r="F3407" s="8">
        <v>4675.2830800000002</v>
      </c>
      <c r="G3407" s="9">
        <f t="shared" si="107"/>
        <v>-0.27859909607869138</v>
      </c>
    </row>
    <row r="3408" spans="1:7" x14ac:dyDescent="0.25">
      <c r="A3408" s="3" t="s">
        <v>263</v>
      </c>
      <c r="B3408" s="3" t="s">
        <v>142</v>
      </c>
      <c r="C3408" s="8">
        <v>22.09</v>
      </c>
      <c r="D3408" s="8">
        <v>0</v>
      </c>
      <c r="E3408" s="9">
        <f t="shared" si="106"/>
        <v>-1</v>
      </c>
      <c r="F3408" s="8">
        <v>27.369</v>
      </c>
      <c r="G3408" s="9">
        <f t="shared" si="107"/>
        <v>-1</v>
      </c>
    </row>
    <row r="3409" spans="1:7" x14ac:dyDescent="0.25">
      <c r="A3409" s="3" t="s">
        <v>263</v>
      </c>
      <c r="B3409" s="3" t="s">
        <v>143</v>
      </c>
      <c r="C3409" s="8">
        <v>169.1138</v>
      </c>
      <c r="D3409" s="8">
        <v>1747.0865799999999</v>
      </c>
      <c r="E3409" s="9">
        <f t="shared" si="106"/>
        <v>9.330833911839246</v>
      </c>
      <c r="F3409" s="8">
        <v>330.75164999999998</v>
      </c>
      <c r="G3409" s="9">
        <f t="shared" si="107"/>
        <v>4.2821704139646775</v>
      </c>
    </row>
    <row r="3410" spans="1:7" x14ac:dyDescent="0.25">
      <c r="A3410" s="3" t="s">
        <v>263</v>
      </c>
      <c r="B3410" s="3" t="s">
        <v>144</v>
      </c>
      <c r="C3410" s="8">
        <v>113.45520999999999</v>
      </c>
      <c r="D3410" s="8">
        <v>141.92509000000001</v>
      </c>
      <c r="E3410" s="9">
        <f t="shared" si="106"/>
        <v>0.25093497248826235</v>
      </c>
      <c r="F3410" s="8">
        <v>158.36533</v>
      </c>
      <c r="G3410" s="9">
        <f t="shared" si="107"/>
        <v>-0.10381211594734774</v>
      </c>
    </row>
    <row r="3411" spans="1:7" x14ac:dyDescent="0.25">
      <c r="A3411" s="3" t="s">
        <v>263</v>
      </c>
      <c r="B3411" s="3" t="s">
        <v>145</v>
      </c>
      <c r="C3411" s="8">
        <v>706.61362999999994</v>
      </c>
      <c r="D3411" s="8">
        <v>1048.9593500000001</v>
      </c>
      <c r="E3411" s="9">
        <f t="shared" si="106"/>
        <v>0.48448785229348057</v>
      </c>
      <c r="F3411" s="8">
        <v>184.79053999999999</v>
      </c>
      <c r="G3411" s="9">
        <f t="shared" si="107"/>
        <v>4.67647754046284</v>
      </c>
    </row>
    <row r="3412" spans="1:7" x14ac:dyDescent="0.25">
      <c r="A3412" s="3" t="s">
        <v>263</v>
      </c>
      <c r="B3412" s="3" t="s">
        <v>146</v>
      </c>
      <c r="C3412" s="8">
        <v>1565.09286</v>
      </c>
      <c r="D3412" s="8">
        <v>1279.7131300000001</v>
      </c>
      <c r="E3412" s="9">
        <f t="shared" si="106"/>
        <v>-0.18234044592088927</v>
      </c>
      <c r="F3412" s="8">
        <v>1367.1836900000001</v>
      </c>
      <c r="G3412" s="9">
        <f t="shared" si="107"/>
        <v>-6.3978645034889148E-2</v>
      </c>
    </row>
    <row r="3413" spans="1:7" x14ac:dyDescent="0.25">
      <c r="A3413" s="3" t="s">
        <v>263</v>
      </c>
      <c r="B3413" s="3" t="s">
        <v>147</v>
      </c>
      <c r="C3413" s="8">
        <v>0</v>
      </c>
      <c r="D3413" s="8">
        <v>0</v>
      </c>
      <c r="E3413" s="9" t="str">
        <f t="shared" si="106"/>
        <v/>
      </c>
      <c r="F3413" s="8">
        <v>0</v>
      </c>
      <c r="G3413" s="9" t="str">
        <f t="shared" si="107"/>
        <v/>
      </c>
    </row>
    <row r="3414" spans="1:7" x14ac:dyDescent="0.25">
      <c r="A3414" s="3" t="s">
        <v>263</v>
      </c>
      <c r="B3414" s="3" t="s">
        <v>148</v>
      </c>
      <c r="C3414" s="8">
        <v>330.26305000000002</v>
      </c>
      <c r="D3414" s="8">
        <v>357.61268999999999</v>
      </c>
      <c r="E3414" s="9">
        <f t="shared" si="106"/>
        <v>8.2811686018160247E-2</v>
      </c>
      <c r="F3414" s="8">
        <v>188.48437999999999</v>
      </c>
      <c r="G3414" s="9">
        <f t="shared" si="107"/>
        <v>0.89730676886859273</v>
      </c>
    </row>
    <row r="3415" spans="1:7" x14ac:dyDescent="0.25">
      <c r="A3415" s="3" t="s">
        <v>263</v>
      </c>
      <c r="B3415" s="3" t="s">
        <v>149</v>
      </c>
      <c r="C3415" s="8">
        <v>1.54816</v>
      </c>
      <c r="D3415" s="8">
        <v>17.616769999999999</v>
      </c>
      <c r="E3415" s="9">
        <f t="shared" si="106"/>
        <v>10.379166236047952</v>
      </c>
      <c r="F3415" s="8">
        <v>116.86364</v>
      </c>
      <c r="G3415" s="9">
        <f t="shared" si="107"/>
        <v>-0.84925362584975106</v>
      </c>
    </row>
    <row r="3416" spans="1:7" x14ac:dyDescent="0.25">
      <c r="A3416" s="3" t="s">
        <v>263</v>
      </c>
      <c r="B3416" s="3" t="s">
        <v>150</v>
      </c>
      <c r="C3416" s="8">
        <v>734.85720000000003</v>
      </c>
      <c r="D3416" s="8">
        <v>1070.42562</v>
      </c>
      <c r="E3416" s="9">
        <f t="shared" si="106"/>
        <v>0.45664439295144676</v>
      </c>
      <c r="F3416" s="8">
        <v>1682.70408</v>
      </c>
      <c r="G3416" s="9">
        <f t="shared" si="107"/>
        <v>-0.36386579629616156</v>
      </c>
    </row>
    <row r="3417" spans="1:7" x14ac:dyDescent="0.25">
      <c r="A3417" s="3" t="s">
        <v>263</v>
      </c>
      <c r="B3417" s="3" t="s">
        <v>151</v>
      </c>
      <c r="C3417" s="8">
        <v>1069.08329</v>
      </c>
      <c r="D3417" s="8">
        <v>976.95887000000005</v>
      </c>
      <c r="E3417" s="9">
        <f t="shared" si="106"/>
        <v>-8.6171415138291074E-2</v>
      </c>
      <c r="F3417" s="8">
        <v>1157.0056400000001</v>
      </c>
      <c r="G3417" s="9">
        <f t="shared" si="107"/>
        <v>-0.15561442725551455</v>
      </c>
    </row>
    <row r="3418" spans="1:7" x14ac:dyDescent="0.25">
      <c r="A3418" s="3" t="s">
        <v>263</v>
      </c>
      <c r="B3418" s="3" t="s">
        <v>152</v>
      </c>
      <c r="C3418" s="8">
        <v>11067.634029999999</v>
      </c>
      <c r="D3418" s="8">
        <v>10603.111339999999</v>
      </c>
      <c r="E3418" s="9">
        <f t="shared" si="106"/>
        <v>-4.1971273059884462E-2</v>
      </c>
      <c r="F3418" s="8">
        <v>11867.50315</v>
      </c>
      <c r="G3418" s="9">
        <f t="shared" si="107"/>
        <v>-0.10654236144019902</v>
      </c>
    </row>
    <row r="3419" spans="1:7" x14ac:dyDescent="0.25">
      <c r="A3419" s="3" t="s">
        <v>263</v>
      </c>
      <c r="B3419" s="3" t="s">
        <v>153</v>
      </c>
      <c r="C3419" s="8">
        <v>77.912030000000001</v>
      </c>
      <c r="D3419" s="8">
        <v>147.03512000000001</v>
      </c>
      <c r="E3419" s="9">
        <f t="shared" si="106"/>
        <v>0.88719405719501854</v>
      </c>
      <c r="F3419" s="8">
        <v>99.080579999999998</v>
      </c>
      <c r="G3419" s="9">
        <f t="shared" si="107"/>
        <v>0.4839953500474059</v>
      </c>
    </row>
    <row r="3420" spans="1:7" x14ac:dyDescent="0.25">
      <c r="A3420" s="3" t="s">
        <v>263</v>
      </c>
      <c r="B3420" s="3" t="s">
        <v>154</v>
      </c>
      <c r="C3420" s="8">
        <v>2229.3146999999999</v>
      </c>
      <c r="D3420" s="8">
        <v>2413.43208</v>
      </c>
      <c r="E3420" s="9">
        <f t="shared" si="106"/>
        <v>8.2589227981137103E-2</v>
      </c>
      <c r="F3420" s="8">
        <v>3408.50767</v>
      </c>
      <c r="G3420" s="9">
        <f t="shared" si="107"/>
        <v>-0.29193878563283382</v>
      </c>
    </row>
    <row r="3421" spans="1:7" x14ac:dyDescent="0.25">
      <c r="A3421" s="3" t="s">
        <v>263</v>
      </c>
      <c r="B3421" s="3" t="s">
        <v>156</v>
      </c>
      <c r="C3421" s="8">
        <v>1613.7494300000001</v>
      </c>
      <c r="D3421" s="8">
        <v>1119.0633600000001</v>
      </c>
      <c r="E3421" s="9">
        <f t="shared" si="106"/>
        <v>-0.30654453585151686</v>
      </c>
      <c r="F3421" s="8">
        <v>2378.58914</v>
      </c>
      <c r="G3421" s="9">
        <f t="shared" si="107"/>
        <v>-0.52952641497387809</v>
      </c>
    </row>
    <row r="3422" spans="1:7" x14ac:dyDescent="0.25">
      <c r="A3422" s="3" t="s">
        <v>263</v>
      </c>
      <c r="B3422" s="3" t="s">
        <v>157</v>
      </c>
      <c r="C3422" s="8">
        <v>2.9414400000000001</v>
      </c>
      <c r="D3422" s="8">
        <v>55.929340000000003</v>
      </c>
      <c r="E3422" s="9">
        <f t="shared" si="106"/>
        <v>18.014271921235856</v>
      </c>
      <c r="F3422" s="8">
        <v>196.46780999999999</v>
      </c>
      <c r="G3422" s="9">
        <f t="shared" si="107"/>
        <v>-0.71532568108740047</v>
      </c>
    </row>
    <row r="3423" spans="1:7" x14ac:dyDescent="0.25">
      <c r="A3423" s="3" t="s">
        <v>263</v>
      </c>
      <c r="B3423" s="3" t="s">
        <v>158</v>
      </c>
      <c r="C3423" s="8">
        <v>0</v>
      </c>
      <c r="D3423" s="8">
        <v>0</v>
      </c>
      <c r="E3423" s="9" t="str">
        <f t="shared" si="106"/>
        <v/>
      </c>
      <c r="F3423" s="8">
        <v>0</v>
      </c>
      <c r="G3423" s="9" t="str">
        <f t="shared" si="107"/>
        <v/>
      </c>
    </row>
    <row r="3424" spans="1:7" x14ac:dyDescent="0.25">
      <c r="A3424" s="3" t="s">
        <v>263</v>
      </c>
      <c r="B3424" s="3" t="s">
        <v>159</v>
      </c>
      <c r="C3424" s="8">
        <v>30.45</v>
      </c>
      <c r="D3424" s="8">
        <v>0</v>
      </c>
      <c r="E3424" s="9">
        <f t="shared" si="106"/>
        <v>-1</v>
      </c>
      <c r="F3424" s="8">
        <v>1.73804</v>
      </c>
      <c r="G3424" s="9">
        <f t="shared" si="107"/>
        <v>-1</v>
      </c>
    </row>
    <row r="3425" spans="1:7" x14ac:dyDescent="0.25">
      <c r="A3425" s="3" t="s">
        <v>263</v>
      </c>
      <c r="B3425" s="3" t="s">
        <v>160</v>
      </c>
      <c r="C3425" s="8">
        <v>1.2006399999999999</v>
      </c>
      <c r="D3425" s="8">
        <v>0</v>
      </c>
      <c r="E3425" s="9">
        <f t="shared" si="106"/>
        <v>-1</v>
      </c>
      <c r="F3425" s="8">
        <v>17.660360000000001</v>
      </c>
      <c r="G3425" s="9">
        <f t="shared" si="107"/>
        <v>-1</v>
      </c>
    </row>
    <row r="3426" spans="1:7" x14ac:dyDescent="0.25">
      <c r="A3426" s="3" t="s">
        <v>263</v>
      </c>
      <c r="B3426" s="3" t="s">
        <v>161</v>
      </c>
      <c r="C3426" s="8">
        <v>217.99441999999999</v>
      </c>
      <c r="D3426" s="8">
        <v>153.80362</v>
      </c>
      <c r="E3426" s="9">
        <f t="shared" si="106"/>
        <v>-0.29446074812373635</v>
      </c>
      <c r="F3426" s="8">
        <v>138.63758000000001</v>
      </c>
      <c r="G3426" s="9">
        <f t="shared" si="107"/>
        <v>0.10939342709242306</v>
      </c>
    </row>
    <row r="3427" spans="1:7" x14ac:dyDescent="0.25">
      <c r="A3427" s="3" t="s">
        <v>263</v>
      </c>
      <c r="B3427" s="3" t="s">
        <v>162</v>
      </c>
      <c r="C3427" s="8">
        <v>3923.46758</v>
      </c>
      <c r="D3427" s="8">
        <v>2694.4424300000001</v>
      </c>
      <c r="E3427" s="9">
        <f t="shared" si="106"/>
        <v>-0.31324972742606427</v>
      </c>
      <c r="F3427" s="8">
        <v>5970.04846</v>
      </c>
      <c r="G3427" s="9">
        <f t="shared" si="107"/>
        <v>-0.54867327324843851</v>
      </c>
    </row>
    <row r="3428" spans="1:7" x14ac:dyDescent="0.25">
      <c r="A3428" s="3" t="s">
        <v>263</v>
      </c>
      <c r="B3428" s="3" t="s">
        <v>163</v>
      </c>
      <c r="C3428" s="8">
        <v>0</v>
      </c>
      <c r="D3428" s="8">
        <v>0</v>
      </c>
      <c r="E3428" s="9" t="str">
        <f t="shared" si="106"/>
        <v/>
      </c>
      <c r="F3428" s="8">
        <v>7.25</v>
      </c>
      <c r="G3428" s="9">
        <f t="shared" si="107"/>
        <v>-1</v>
      </c>
    </row>
    <row r="3429" spans="1:7" x14ac:dyDescent="0.25">
      <c r="A3429" s="3" t="s">
        <v>263</v>
      </c>
      <c r="B3429" s="3" t="s">
        <v>164</v>
      </c>
      <c r="C3429" s="8">
        <v>578.98443999999995</v>
      </c>
      <c r="D3429" s="8">
        <v>503.30313999999998</v>
      </c>
      <c r="E3429" s="9">
        <f t="shared" si="106"/>
        <v>-0.13071387548860547</v>
      </c>
      <c r="F3429" s="8">
        <v>652.29839000000004</v>
      </c>
      <c r="G3429" s="9">
        <f t="shared" si="107"/>
        <v>-0.2284157868303186</v>
      </c>
    </row>
    <row r="3430" spans="1:7" x14ac:dyDescent="0.25">
      <c r="A3430" s="3" t="s">
        <v>263</v>
      </c>
      <c r="B3430" s="3" t="s">
        <v>165</v>
      </c>
      <c r="C3430" s="8">
        <v>12.995799999999999</v>
      </c>
      <c r="D3430" s="8">
        <v>0.12330000000000001</v>
      </c>
      <c r="E3430" s="9">
        <f t="shared" si="106"/>
        <v>-0.99051231936471784</v>
      </c>
      <c r="F3430" s="8">
        <v>22.506519999999998</v>
      </c>
      <c r="G3430" s="9">
        <f t="shared" si="107"/>
        <v>-0.99452158752219355</v>
      </c>
    </row>
    <row r="3431" spans="1:7" x14ac:dyDescent="0.25">
      <c r="A3431" s="3" t="s">
        <v>263</v>
      </c>
      <c r="B3431" s="3" t="s">
        <v>166</v>
      </c>
      <c r="C3431" s="8">
        <v>4161.7421800000002</v>
      </c>
      <c r="D3431" s="8">
        <v>3348.53215</v>
      </c>
      <c r="E3431" s="9">
        <f t="shared" si="106"/>
        <v>-0.19540134751932181</v>
      </c>
      <c r="F3431" s="8">
        <v>6167.3404300000002</v>
      </c>
      <c r="G3431" s="9">
        <f t="shared" si="107"/>
        <v>-0.45705410816765957</v>
      </c>
    </row>
    <row r="3432" spans="1:7" x14ac:dyDescent="0.25">
      <c r="A3432" s="3" t="s">
        <v>263</v>
      </c>
      <c r="B3432" s="3" t="s">
        <v>167</v>
      </c>
      <c r="C3432" s="8">
        <v>700.13602000000003</v>
      </c>
      <c r="D3432" s="8">
        <v>323.44348000000002</v>
      </c>
      <c r="E3432" s="9">
        <f t="shared" si="106"/>
        <v>-0.53802765354080773</v>
      </c>
      <c r="F3432" s="8">
        <v>691.73382000000004</v>
      </c>
      <c r="G3432" s="9">
        <f t="shared" si="107"/>
        <v>-0.53241626959919353</v>
      </c>
    </row>
    <row r="3433" spans="1:7" x14ac:dyDescent="0.25">
      <c r="A3433" s="3" t="s">
        <v>263</v>
      </c>
      <c r="B3433" s="3" t="s">
        <v>168</v>
      </c>
      <c r="C3433" s="8">
        <v>0</v>
      </c>
      <c r="D3433" s="8">
        <v>0</v>
      </c>
      <c r="E3433" s="9" t="str">
        <f t="shared" si="106"/>
        <v/>
      </c>
      <c r="F3433" s="8">
        <v>0</v>
      </c>
      <c r="G3433" s="9" t="str">
        <f t="shared" si="107"/>
        <v/>
      </c>
    </row>
    <row r="3434" spans="1:7" x14ac:dyDescent="0.25">
      <c r="A3434" s="3" t="s">
        <v>263</v>
      </c>
      <c r="B3434" s="3" t="s">
        <v>169</v>
      </c>
      <c r="C3434" s="8">
        <v>431.00265000000002</v>
      </c>
      <c r="D3434" s="8">
        <v>301.54674</v>
      </c>
      <c r="E3434" s="9">
        <f t="shared" si="106"/>
        <v>-0.30035989337884583</v>
      </c>
      <c r="F3434" s="8">
        <v>390.02507000000003</v>
      </c>
      <c r="G3434" s="9">
        <f t="shared" si="107"/>
        <v>-0.22685293024881714</v>
      </c>
    </row>
    <row r="3435" spans="1:7" x14ac:dyDescent="0.25">
      <c r="A3435" s="3" t="s">
        <v>263</v>
      </c>
      <c r="B3435" s="3" t="s">
        <v>170</v>
      </c>
      <c r="C3435" s="8">
        <v>0.10251</v>
      </c>
      <c r="D3435" s="8">
        <v>0.28910000000000002</v>
      </c>
      <c r="E3435" s="9">
        <f t="shared" si="106"/>
        <v>1.8202126621792996</v>
      </c>
      <c r="F3435" s="8">
        <v>1E-4</v>
      </c>
      <c r="G3435" s="9">
        <f t="shared" si="107"/>
        <v>2890</v>
      </c>
    </row>
    <row r="3436" spans="1:7" x14ac:dyDescent="0.25">
      <c r="A3436" s="3" t="s">
        <v>263</v>
      </c>
      <c r="B3436" s="3" t="s">
        <v>171</v>
      </c>
      <c r="C3436" s="8">
        <v>6.2789999999999999</v>
      </c>
      <c r="D3436" s="8">
        <v>4.3468200000000001</v>
      </c>
      <c r="E3436" s="9">
        <f t="shared" si="106"/>
        <v>-0.30772097467749637</v>
      </c>
      <c r="F3436" s="8">
        <v>12.874549999999999</v>
      </c>
      <c r="G3436" s="9">
        <f t="shared" si="107"/>
        <v>-0.66237111200003107</v>
      </c>
    </row>
    <row r="3437" spans="1:7" x14ac:dyDescent="0.25">
      <c r="A3437" s="3" t="s">
        <v>263</v>
      </c>
      <c r="B3437" s="3" t="s">
        <v>172</v>
      </c>
      <c r="C3437" s="8">
        <v>330.86727000000002</v>
      </c>
      <c r="D3437" s="8">
        <v>71.835179999999994</v>
      </c>
      <c r="E3437" s="9">
        <f t="shared" si="106"/>
        <v>-0.78288822584355355</v>
      </c>
      <c r="F3437" s="8">
        <v>455.17523</v>
      </c>
      <c r="G3437" s="9">
        <f t="shared" si="107"/>
        <v>-0.84218126280729289</v>
      </c>
    </row>
    <row r="3438" spans="1:7" x14ac:dyDescent="0.25">
      <c r="A3438" s="3" t="s">
        <v>263</v>
      </c>
      <c r="B3438" s="3" t="s">
        <v>173</v>
      </c>
      <c r="C3438" s="8">
        <v>4326.3744299999998</v>
      </c>
      <c r="D3438" s="8">
        <v>5562.3846100000001</v>
      </c>
      <c r="E3438" s="9">
        <f t="shared" si="106"/>
        <v>0.28569191132169314</v>
      </c>
      <c r="F3438" s="8">
        <v>5785.3286699999999</v>
      </c>
      <c r="G3438" s="9">
        <f t="shared" si="107"/>
        <v>-3.8536109652003492E-2</v>
      </c>
    </row>
    <row r="3439" spans="1:7" x14ac:dyDescent="0.25">
      <c r="A3439" s="3" t="s">
        <v>263</v>
      </c>
      <c r="B3439" s="3" t="s">
        <v>174</v>
      </c>
      <c r="C3439" s="8">
        <v>929.42927999999995</v>
      </c>
      <c r="D3439" s="8">
        <v>1839.90238</v>
      </c>
      <c r="E3439" s="9">
        <f t="shared" si="106"/>
        <v>0.97960449449150144</v>
      </c>
      <c r="F3439" s="8">
        <v>3003.51451</v>
      </c>
      <c r="G3439" s="9">
        <f t="shared" si="107"/>
        <v>-0.38741684986898894</v>
      </c>
    </row>
    <row r="3440" spans="1:7" x14ac:dyDescent="0.25">
      <c r="A3440" s="3" t="s">
        <v>263</v>
      </c>
      <c r="B3440" s="3" t="s">
        <v>175</v>
      </c>
      <c r="C3440" s="8">
        <v>17288.310369999999</v>
      </c>
      <c r="D3440" s="8">
        <v>14931.027889999999</v>
      </c>
      <c r="E3440" s="9">
        <f t="shared" si="106"/>
        <v>-0.13635123557768469</v>
      </c>
      <c r="F3440" s="8">
        <v>16129.6055</v>
      </c>
      <c r="G3440" s="9">
        <f t="shared" si="107"/>
        <v>-7.4309170797760671E-2</v>
      </c>
    </row>
    <row r="3441" spans="1:7" x14ac:dyDescent="0.25">
      <c r="A3441" s="3" t="s">
        <v>263</v>
      </c>
      <c r="B3441" s="3" t="s">
        <v>176</v>
      </c>
      <c r="C3441" s="8">
        <v>65.726579999999998</v>
      </c>
      <c r="D3441" s="8">
        <v>132.04106999999999</v>
      </c>
      <c r="E3441" s="9">
        <f t="shared" si="106"/>
        <v>1.0089447830694978</v>
      </c>
      <c r="F3441" s="8">
        <v>80.809920000000005</v>
      </c>
      <c r="G3441" s="9">
        <f t="shared" si="107"/>
        <v>0.63397105206885462</v>
      </c>
    </row>
    <row r="3442" spans="1:7" x14ac:dyDescent="0.25">
      <c r="A3442" s="3" t="s">
        <v>263</v>
      </c>
      <c r="B3442" s="3" t="s">
        <v>177</v>
      </c>
      <c r="C3442" s="8">
        <v>10638.7649</v>
      </c>
      <c r="D3442" s="8">
        <v>6688.5895600000003</v>
      </c>
      <c r="E3442" s="9">
        <f t="shared" si="106"/>
        <v>-0.37130018165924505</v>
      </c>
      <c r="F3442" s="8">
        <v>9857.1365399999995</v>
      </c>
      <c r="G3442" s="9">
        <f t="shared" si="107"/>
        <v>-0.32144700107806357</v>
      </c>
    </row>
    <row r="3443" spans="1:7" x14ac:dyDescent="0.25">
      <c r="A3443" s="3" t="s">
        <v>263</v>
      </c>
      <c r="B3443" s="3" t="s">
        <v>178</v>
      </c>
      <c r="C3443" s="8">
        <v>0</v>
      </c>
      <c r="D3443" s="8">
        <v>0</v>
      </c>
      <c r="E3443" s="9" t="str">
        <f t="shared" si="106"/>
        <v/>
      </c>
      <c r="F3443" s="8">
        <v>0</v>
      </c>
      <c r="G3443" s="9" t="str">
        <f t="shared" si="107"/>
        <v/>
      </c>
    </row>
    <row r="3444" spans="1:7" x14ac:dyDescent="0.25">
      <c r="A3444" s="3" t="s">
        <v>263</v>
      </c>
      <c r="B3444" s="3" t="s">
        <v>179</v>
      </c>
      <c r="C3444" s="8">
        <v>54.316719999999997</v>
      </c>
      <c r="D3444" s="8">
        <v>16.593229999999998</v>
      </c>
      <c r="E3444" s="9">
        <f t="shared" si="106"/>
        <v>-0.69450972002727707</v>
      </c>
      <c r="F3444" s="8">
        <v>68.342730000000003</v>
      </c>
      <c r="G3444" s="9">
        <f t="shared" si="107"/>
        <v>-0.75720563108907124</v>
      </c>
    </row>
    <row r="3445" spans="1:7" x14ac:dyDescent="0.25">
      <c r="A3445" s="3" t="s">
        <v>263</v>
      </c>
      <c r="B3445" s="3" t="s">
        <v>236</v>
      </c>
      <c r="C3445" s="8">
        <v>0</v>
      </c>
      <c r="D3445" s="8">
        <v>0</v>
      </c>
      <c r="E3445" s="9" t="str">
        <f t="shared" si="106"/>
        <v/>
      </c>
      <c r="F3445" s="8">
        <v>7.6534800000000001</v>
      </c>
      <c r="G3445" s="9">
        <f t="shared" si="107"/>
        <v>-1</v>
      </c>
    </row>
    <row r="3446" spans="1:7" x14ac:dyDescent="0.25">
      <c r="A3446" s="3" t="s">
        <v>263</v>
      </c>
      <c r="B3446" s="3" t="s">
        <v>180</v>
      </c>
      <c r="C3446" s="8">
        <v>104.70740000000001</v>
      </c>
      <c r="D3446" s="8">
        <v>42.873750000000001</v>
      </c>
      <c r="E3446" s="9">
        <f t="shared" si="106"/>
        <v>-0.59053753602897219</v>
      </c>
      <c r="F3446" s="8">
        <v>22.184999999999999</v>
      </c>
      <c r="G3446" s="9">
        <f t="shared" si="107"/>
        <v>0.93255578093306313</v>
      </c>
    </row>
    <row r="3447" spans="1:7" x14ac:dyDescent="0.25">
      <c r="A3447" s="3" t="s">
        <v>263</v>
      </c>
      <c r="B3447" s="3" t="s">
        <v>181</v>
      </c>
      <c r="C3447" s="8">
        <v>812.36674000000005</v>
      </c>
      <c r="D3447" s="8">
        <v>1458.1100799999999</v>
      </c>
      <c r="E3447" s="9">
        <f t="shared" si="106"/>
        <v>0.79489140581998696</v>
      </c>
      <c r="F3447" s="8">
        <v>1197.3412900000001</v>
      </c>
      <c r="G3447" s="9">
        <f t="shared" si="107"/>
        <v>0.21778985839534504</v>
      </c>
    </row>
    <row r="3448" spans="1:7" x14ac:dyDescent="0.25">
      <c r="A3448" s="3" t="s">
        <v>263</v>
      </c>
      <c r="B3448" s="3" t="s">
        <v>182</v>
      </c>
      <c r="C3448" s="8">
        <v>91.751159999999999</v>
      </c>
      <c r="D3448" s="8">
        <v>9.26</v>
      </c>
      <c r="E3448" s="9">
        <f t="shared" si="106"/>
        <v>-0.89907484548424232</v>
      </c>
      <c r="F3448" s="8">
        <v>36.915190000000003</v>
      </c>
      <c r="G3448" s="9">
        <f t="shared" si="107"/>
        <v>-0.74915475174311719</v>
      </c>
    </row>
    <row r="3449" spans="1:7" x14ac:dyDescent="0.25">
      <c r="A3449" s="3" t="s">
        <v>263</v>
      </c>
      <c r="B3449" s="3" t="s">
        <v>183</v>
      </c>
      <c r="C3449" s="8">
        <v>4970.1964699999999</v>
      </c>
      <c r="D3449" s="8">
        <v>5733.32204</v>
      </c>
      <c r="E3449" s="9">
        <f t="shared" si="106"/>
        <v>0.15354032272289642</v>
      </c>
      <c r="F3449" s="8">
        <v>8306.1813999999995</v>
      </c>
      <c r="G3449" s="9">
        <f t="shared" si="107"/>
        <v>-0.30975236827840047</v>
      </c>
    </row>
    <row r="3450" spans="1:7" x14ac:dyDescent="0.25">
      <c r="A3450" s="3" t="s">
        <v>263</v>
      </c>
      <c r="B3450" s="3" t="s">
        <v>184</v>
      </c>
      <c r="C3450" s="8">
        <v>300.65679999999998</v>
      </c>
      <c r="D3450" s="8">
        <v>201.18688</v>
      </c>
      <c r="E3450" s="9">
        <f t="shared" si="106"/>
        <v>-0.33084207641403751</v>
      </c>
      <c r="F3450" s="8">
        <v>347.57594</v>
      </c>
      <c r="G3450" s="9">
        <f t="shared" si="107"/>
        <v>-0.42117144241917315</v>
      </c>
    </row>
    <row r="3451" spans="1:7" x14ac:dyDescent="0.25">
      <c r="A3451" s="3" t="s">
        <v>263</v>
      </c>
      <c r="B3451" s="3" t="s">
        <v>185</v>
      </c>
      <c r="C3451" s="8">
        <v>34.707090000000001</v>
      </c>
      <c r="D3451" s="8">
        <v>385.56281999999999</v>
      </c>
      <c r="E3451" s="9">
        <f t="shared" si="106"/>
        <v>10.109050629136583</v>
      </c>
      <c r="F3451" s="8">
        <v>615.55460000000005</v>
      </c>
      <c r="G3451" s="9">
        <f t="shared" si="107"/>
        <v>-0.37363343560425033</v>
      </c>
    </row>
    <row r="3452" spans="1:7" x14ac:dyDescent="0.25">
      <c r="A3452" s="3" t="s">
        <v>263</v>
      </c>
      <c r="B3452" s="3" t="s">
        <v>186</v>
      </c>
      <c r="C3452" s="8">
        <v>676.77535999999998</v>
      </c>
      <c r="D3452" s="8">
        <v>878.98172999999997</v>
      </c>
      <c r="E3452" s="9">
        <f t="shared" si="106"/>
        <v>0.29877915472572769</v>
      </c>
      <c r="F3452" s="8">
        <v>812.42747999999995</v>
      </c>
      <c r="G3452" s="9">
        <f t="shared" si="107"/>
        <v>8.1920234898996913E-2</v>
      </c>
    </row>
    <row r="3453" spans="1:7" x14ac:dyDescent="0.25">
      <c r="A3453" s="3" t="s">
        <v>263</v>
      </c>
      <c r="B3453" s="3" t="s">
        <v>187</v>
      </c>
      <c r="C3453" s="8">
        <v>455.56178999999997</v>
      </c>
      <c r="D3453" s="8">
        <v>318.08015</v>
      </c>
      <c r="E3453" s="9">
        <f t="shared" si="106"/>
        <v>-0.30178483581777127</v>
      </c>
      <c r="F3453" s="8">
        <v>665.32153000000005</v>
      </c>
      <c r="G3453" s="9">
        <f t="shared" si="107"/>
        <v>-0.52191514078914603</v>
      </c>
    </row>
    <row r="3454" spans="1:7" x14ac:dyDescent="0.25">
      <c r="A3454" s="3" t="s">
        <v>263</v>
      </c>
      <c r="B3454" s="3" t="s">
        <v>188</v>
      </c>
      <c r="C3454" s="8">
        <v>0</v>
      </c>
      <c r="D3454" s="8">
        <v>0</v>
      </c>
      <c r="E3454" s="9" t="str">
        <f t="shared" si="106"/>
        <v/>
      </c>
      <c r="F3454" s="8">
        <v>0</v>
      </c>
      <c r="G3454" s="9" t="str">
        <f t="shared" si="107"/>
        <v/>
      </c>
    </row>
    <row r="3455" spans="1:7" x14ac:dyDescent="0.25">
      <c r="A3455" s="3" t="s">
        <v>263</v>
      </c>
      <c r="B3455" s="3" t="s">
        <v>189</v>
      </c>
      <c r="C3455" s="8">
        <v>1367.76279</v>
      </c>
      <c r="D3455" s="8">
        <v>979.13579000000004</v>
      </c>
      <c r="E3455" s="9">
        <f t="shared" si="106"/>
        <v>-0.28413333279815278</v>
      </c>
      <c r="F3455" s="8">
        <v>3069.7951699999999</v>
      </c>
      <c r="G3455" s="9">
        <f t="shared" si="107"/>
        <v>-0.68104197974876612</v>
      </c>
    </row>
    <row r="3456" spans="1:7" x14ac:dyDescent="0.25">
      <c r="A3456" s="3" t="s">
        <v>263</v>
      </c>
      <c r="B3456" s="3" t="s">
        <v>190</v>
      </c>
      <c r="C3456" s="8">
        <v>53.618679999999998</v>
      </c>
      <c r="D3456" s="8">
        <v>51.909289999999999</v>
      </c>
      <c r="E3456" s="9">
        <f t="shared" si="106"/>
        <v>-3.1880493887577965E-2</v>
      </c>
      <c r="F3456" s="8">
        <v>136.43867</v>
      </c>
      <c r="G3456" s="9">
        <f t="shared" si="107"/>
        <v>-0.61954121950910257</v>
      </c>
    </row>
    <row r="3457" spans="1:7" x14ac:dyDescent="0.25">
      <c r="A3457" s="3" t="s">
        <v>263</v>
      </c>
      <c r="B3457" s="3" t="s">
        <v>191</v>
      </c>
      <c r="C3457" s="8">
        <v>0</v>
      </c>
      <c r="D3457" s="8">
        <v>0</v>
      </c>
      <c r="E3457" s="9" t="str">
        <f t="shared" si="106"/>
        <v/>
      </c>
      <c r="F3457" s="8">
        <v>17.007180000000002</v>
      </c>
      <c r="G3457" s="9">
        <f t="shared" si="107"/>
        <v>-1</v>
      </c>
    </row>
    <row r="3458" spans="1:7" x14ac:dyDescent="0.25">
      <c r="A3458" s="3" t="s">
        <v>263</v>
      </c>
      <c r="B3458" s="3" t="s">
        <v>192</v>
      </c>
      <c r="C3458" s="8">
        <v>31.825310000000002</v>
      </c>
      <c r="D3458" s="8">
        <v>0.84175</v>
      </c>
      <c r="E3458" s="9">
        <f t="shared" si="106"/>
        <v>-0.97355092534840981</v>
      </c>
      <c r="F3458" s="8">
        <v>77.977639999999994</v>
      </c>
      <c r="G3458" s="9">
        <f t="shared" si="107"/>
        <v>-0.98920523883513278</v>
      </c>
    </row>
    <row r="3459" spans="1:7" x14ac:dyDescent="0.25">
      <c r="A3459" s="3" t="s">
        <v>263</v>
      </c>
      <c r="B3459" s="3" t="s">
        <v>193</v>
      </c>
      <c r="C3459" s="8">
        <v>17.277609999999999</v>
      </c>
      <c r="D3459" s="8">
        <v>0</v>
      </c>
      <c r="E3459" s="9">
        <f t="shared" si="106"/>
        <v>-1</v>
      </c>
      <c r="F3459" s="8">
        <v>0</v>
      </c>
      <c r="G3459" s="9" t="str">
        <f t="shared" si="107"/>
        <v/>
      </c>
    </row>
    <row r="3460" spans="1:7" x14ac:dyDescent="0.25">
      <c r="A3460" s="3" t="s">
        <v>263</v>
      </c>
      <c r="B3460" s="3" t="s">
        <v>194</v>
      </c>
      <c r="C3460" s="8">
        <v>96.919380000000004</v>
      </c>
      <c r="D3460" s="8">
        <v>217.41936999999999</v>
      </c>
      <c r="E3460" s="9">
        <f t="shared" si="106"/>
        <v>1.2433012881427841</v>
      </c>
      <c r="F3460" s="8">
        <v>386.78852999999998</v>
      </c>
      <c r="G3460" s="9">
        <f t="shared" si="107"/>
        <v>-0.4378856839420755</v>
      </c>
    </row>
    <row r="3461" spans="1:7" x14ac:dyDescent="0.25">
      <c r="A3461" s="3" t="s">
        <v>263</v>
      </c>
      <c r="B3461" s="3" t="s">
        <v>195</v>
      </c>
      <c r="C3461" s="8">
        <v>27.617080000000001</v>
      </c>
      <c r="D3461" s="8">
        <v>37.05932</v>
      </c>
      <c r="E3461" s="9">
        <f t="shared" ref="E3461:E3524" si="108">IF(C3461=0,"",(D3461/C3461-1))</f>
        <v>0.34189856422185105</v>
      </c>
      <c r="F3461" s="8">
        <v>50.076810000000002</v>
      </c>
      <c r="G3461" s="9">
        <f t="shared" ref="G3461:G3524" si="109">IF(F3461=0,"",(D3461/F3461-1))</f>
        <v>-0.25995046409705413</v>
      </c>
    </row>
    <row r="3462" spans="1:7" x14ac:dyDescent="0.25">
      <c r="A3462" s="3" t="s">
        <v>263</v>
      </c>
      <c r="B3462" s="3" t="s">
        <v>196</v>
      </c>
      <c r="C3462" s="8">
        <v>8595.9751099999994</v>
      </c>
      <c r="D3462" s="8">
        <v>13160.693939999999</v>
      </c>
      <c r="E3462" s="9">
        <f t="shared" si="108"/>
        <v>0.53102978679983637</v>
      </c>
      <c r="F3462" s="8">
        <v>16275.0926</v>
      </c>
      <c r="G3462" s="9">
        <f t="shared" si="109"/>
        <v>-0.19135981198656904</v>
      </c>
    </row>
    <row r="3463" spans="1:7" x14ac:dyDescent="0.25">
      <c r="A3463" s="3" t="s">
        <v>263</v>
      </c>
      <c r="B3463" s="3" t="s">
        <v>197</v>
      </c>
      <c r="C3463" s="8">
        <v>12858.84914</v>
      </c>
      <c r="D3463" s="8">
        <v>7218.7886099999996</v>
      </c>
      <c r="E3463" s="9">
        <f t="shared" si="108"/>
        <v>-0.43861316581244225</v>
      </c>
      <c r="F3463" s="8">
        <v>10264.70203</v>
      </c>
      <c r="G3463" s="9">
        <f t="shared" si="109"/>
        <v>-0.2967366623110832</v>
      </c>
    </row>
    <row r="3464" spans="1:7" x14ac:dyDescent="0.25">
      <c r="A3464" s="3" t="s">
        <v>263</v>
      </c>
      <c r="B3464" s="3" t="s">
        <v>198</v>
      </c>
      <c r="C3464" s="8">
        <v>0</v>
      </c>
      <c r="D3464" s="8">
        <v>582.21774000000005</v>
      </c>
      <c r="E3464" s="9" t="str">
        <f t="shared" si="108"/>
        <v/>
      </c>
      <c r="F3464" s="8">
        <v>351.94441999999998</v>
      </c>
      <c r="G3464" s="9">
        <f t="shared" si="109"/>
        <v>0.65428887890877796</v>
      </c>
    </row>
    <row r="3465" spans="1:7" x14ac:dyDescent="0.25">
      <c r="A3465" s="3" t="s">
        <v>263</v>
      </c>
      <c r="B3465" s="3" t="s">
        <v>199</v>
      </c>
      <c r="C3465" s="8">
        <v>501.76587000000001</v>
      </c>
      <c r="D3465" s="8">
        <v>465.70209999999997</v>
      </c>
      <c r="E3465" s="9">
        <f t="shared" si="108"/>
        <v>-7.1873700776021399E-2</v>
      </c>
      <c r="F3465" s="8">
        <v>339.42441000000002</v>
      </c>
      <c r="G3465" s="9">
        <f t="shared" si="109"/>
        <v>0.37203479266561867</v>
      </c>
    </row>
    <row r="3466" spans="1:7" x14ac:dyDescent="0.25">
      <c r="A3466" s="3" t="s">
        <v>263</v>
      </c>
      <c r="B3466" s="3" t="s">
        <v>200</v>
      </c>
      <c r="C3466" s="8">
        <v>2638.6832399999998</v>
      </c>
      <c r="D3466" s="8">
        <v>2108.78665</v>
      </c>
      <c r="E3466" s="9">
        <f t="shared" si="108"/>
        <v>-0.20081856812794241</v>
      </c>
      <c r="F3466" s="8">
        <v>2067.6410099999998</v>
      </c>
      <c r="G3466" s="9">
        <f t="shared" si="109"/>
        <v>1.9899798756651821E-2</v>
      </c>
    </row>
    <row r="3467" spans="1:7" x14ac:dyDescent="0.25">
      <c r="A3467" s="3" t="s">
        <v>263</v>
      </c>
      <c r="B3467" s="3" t="s">
        <v>201</v>
      </c>
      <c r="C3467" s="8">
        <v>736.01666999999998</v>
      </c>
      <c r="D3467" s="8">
        <v>371.98594000000003</v>
      </c>
      <c r="E3467" s="9">
        <f t="shared" si="108"/>
        <v>-0.49459576778335734</v>
      </c>
      <c r="F3467" s="8">
        <v>1344.7606499999999</v>
      </c>
      <c r="G3467" s="9">
        <f t="shared" si="109"/>
        <v>-0.72338130209268092</v>
      </c>
    </row>
    <row r="3468" spans="1:7" x14ac:dyDescent="0.25">
      <c r="A3468" s="3" t="s">
        <v>263</v>
      </c>
      <c r="B3468" s="3" t="s">
        <v>202</v>
      </c>
      <c r="C3468" s="8">
        <v>1173.51442</v>
      </c>
      <c r="D3468" s="8">
        <v>1259.1464699999999</v>
      </c>
      <c r="E3468" s="9">
        <f t="shared" si="108"/>
        <v>7.297059886149504E-2</v>
      </c>
      <c r="F3468" s="8">
        <v>1616.6725100000001</v>
      </c>
      <c r="G3468" s="9">
        <f t="shared" si="109"/>
        <v>-0.22114932850562308</v>
      </c>
    </row>
    <row r="3469" spans="1:7" x14ac:dyDescent="0.25">
      <c r="A3469" s="3" t="s">
        <v>263</v>
      </c>
      <c r="B3469" s="3" t="s">
        <v>203</v>
      </c>
      <c r="C3469" s="8">
        <v>1280.42319</v>
      </c>
      <c r="D3469" s="8">
        <v>759.34506999999996</v>
      </c>
      <c r="E3469" s="9">
        <f t="shared" si="108"/>
        <v>-0.40695773402854418</v>
      </c>
      <c r="F3469" s="8">
        <v>530.36710000000005</v>
      </c>
      <c r="G3469" s="9">
        <f t="shared" si="109"/>
        <v>0.43173486816961293</v>
      </c>
    </row>
    <row r="3470" spans="1:7" x14ac:dyDescent="0.25">
      <c r="A3470" s="3" t="s">
        <v>263</v>
      </c>
      <c r="B3470" s="3" t="s">
        <v>204</v>
      </c>
      <c r="C3470" s="8">
        <v>76.308610000000002</v>
      </c>
      <c r="D3470" s="8">
        <v>244.07666</v>
      </c>
      <c r="E3470" s="9">
        <f t="shared" si="108"/>
        <v>2.1985467957023461</v>
      </c>
      <c r="F3470" s="8">
        <v>404.35771</v>
      </c>
      <c r="G3470" s="9">
        <f t="shared" si="109"/>
        <v>-0.39638430537159786</v>
      </c>
    </row>
    <row r="3471" spans="1:7" x14ac:dyDescent="0.25">
      <c r="A3471" s="3" t="s">
        <v>263</v>
      </c>
      <c r="B3471" s="3" t="s">
        <v>205</v>
      </c>
      <c r="C3471" s="8">
        <v>265.56349999999998</v>
      </c>
      <c r="D3471" s="8">
        <v>293.60266999999999</v>
      </c>
      <c r="E3471" s="9">
        <f t="shared" si="108"/>
        <v>0.10558367396121837</v>
      </c>
      <c r="F3471" s="8">
        <v>254.35524000000001</v>
      </c>
      <c r="G3471" s="9">
        <f t="shared" si="109"/>
        <v>0.15430163734782898</v>
      </c>
    </row>
    <row r="3472" spans="1:7" x14ac:dyDescent="0.25">
      <c r="A3472" s="3" t="s">
        <v>263</v>
      </c>
      <c r="B3472" s="3" t="s">
        <v>206</v>
      </c>
      <c r="C3472" s="8">
        <v>133.51666</v>
      </c>
      <c r="D3472" s="8">
        <v>180.79693</v>
      </c>
      <c r="E3472" s="9">
        <f t="shared" si="108"/>
        <v>0.35411513439596232</v>
      </c>
      <c r="F3472" s="8">
        <v>236.9299</v>
      </c>
      <c r="G3472" s="9">
        <f t="shared" si="109"/>
        <v>-0.23691805044445635</v>
      </c>
    </row>
    <row r="3473" spans="1:7" x14ac:dyDescent="0.25">
      <c r="A3473" s="3" t="s">
        <v>263</v>
      </c>
      <c r="B3473" s="3" t="s">
        <v>207</v>
      </c>
      <c r="C3473" s="8">
        <v>4878.0024800000001</v>
      </c>
      <c r="D3473" s="8">
        <v>3874.5619299999998</v>
      </c>
      <c r="E3473" s="9">
        <f t="shared" si="108"/>
        <v>-0.20570726524107885</v>
      </c>
      <c r="F3473" s="8">
        <v>7463.4819799999996</v>
      </c>
      <c r="G3473" s="9">
        <f t="shared" si="109"/>
        <v>-0.4808640336530966</v>
      </c>
    </row>
    <row r="3474" spans="1:7" x14ac:dyDescent="0.25">
      <c r="A3474" s="3" t="s">
        <v>263</v>
      </c>
      <c r="B3474" s="3" t="s">
        <v>208</v>
      </c>
      <c r="C3474" s="8">
        <v>15.176679999999999</v>
      </c>
      <c r="D3474" s="8">
        <v>60.880090000000003</v>
      </c>
      <c r="E3474" s="9">
        <f t="shared" si="108"/>
        <v>3.0114234470253054</v>
      </c>
      <c r="F3474" s="8">
        <v>0</v>
      </c>
      <c r="G3474" s="9" t="str">
        <f t="shared" si="109"/>
        <v/>
      </c>
    </row>
    <row r="3475" spans="1:7" x14ac:dyDescent="0.25">
      <c r="A3475" s="3" t="s">
        <v>263</v>
      </c>
      <c r="B3475" s="3" t="s">
        <v>209</v>
      </c>
      <c r="C3475" s="8">
        <v>0</v>
      </c>
      <c r="D3475" s="8">
        <v>0</v>
      </c>
      <c r="E3475" s="9" t="str">
        <f t="shared" si="108"/>
        <v/>
      </c>
      <c r="F3475" s="8">
        <v>0.15701000000000001</v>
      </c>
      <c r="G3475" s="9">
        <f t="shared" si="109"/>
        <v>-1</v>
      </c>
    </row>
    <row r="3476" spans="1:7" x14ac:dyDescent="0.25">
      <c r="A3476" s="3" t="s">
        <v>263</v>
      </c>
      <c r="B3476" s="3" t="s">
        <v>210</v>
      </c>
      <c r="C3476" s="8">
        <v>2504.7409899999998</v>
      </c>
      <c r="D3476" s="8">
        <v>3560.2689</v>
      </c>
      <c r="E3476" s="9">
        <f t="shared" si="108"/>
        <v>0.42141199996890699</v>
      </c>
      <c r="F3476" s="8">
        <v>5443.5969100000002</v>
      </c>
      <c r="G3476" s="9">
        <f t="shared" si="109"/>
        <v>-0.34597124679461255</v>
      </c>
    </row>
    <row r="3477" spans="1:7" x14ac:dyDescent="0.25">
      <c r="A3477" s="3" t="s">
        <v>263</v>
      </c>
      <c r="B3477" s="3" t="s">
        <v>211</v>
      </c>
      <c r="C3477" s="8">
        <v>59.29533</v>
      </c>
      <c r="D3477" s="8">
        <v>485.91618</v>
      </c>
      <c r="E3477" s="9">
        <f t="shared" si="108"/>
        <v>7.1948473851144765</v>
      </c>
      <c r="F3477" s="8">
        <v>337.87218999999999</v>
      </c>
      <c r="G3477" s="9">
        <f t="shared" si="109"/>
        <v>0.43816565666443275</v>
      </c>
    </row>
    <row r="3478" spans="1:7" x14ac:dyDescent="0.25">
      <c r="A3478" s="3" t="s">
        <v>263</v>
      </c>
      <c r="B3478" s="3" t="s">
        <v>212</v>
      </c>
      <c r="C3478" s="8">
        <v>5251.1815299999998</v>
      </c>
      <c r="D3478" s="8">
        <v>7325.5636599999998</v>
      </c>
      <c r="E3478" s="9">
        <f t="shared" si="108"/>
        <v>0.39503150255786346</v>
      </c>
      <c r="F3478" s="8">
        <v>7906.3186800000003</v>
      </c>
      <c r="G3478" s="9">
        <f t="shared" si="109"/>
        <v>-7.3454542310455007E-2</v>
      </c>
    </row>
    <row r="3479" spans="1:7" x14ac:dyDescent="0.25">
      <c r="A3479" s="3" t="s">
        <v>263</v>
      </c>
      <c r="B3479" s="3" t="s">
        <v>213</v>
      </c>
      <c r="C3479" s="8">
        <v>2020.0787800000001</v>
      </c>
      <c r="D3479" s="8">
        <v>1303.3764200000001</v>
      </c>
      <c r="E3479" s="9">
        <f t="shared" si="108"/>
        <v>-0.35478931173169392</v>
      </c>
      <c r="F3479" s="8">
        <v>2135.8829700000001</v>
      </c>
      <c r="G3479" s="9">
        <f t="shared" si="109"/>
        <v>-0.38977161281453543</v>
      </c>
    </row>
    <row r="3480" spans="1:7" x14ac:dyDescent="0.25">
      <c r="A3480" s="3" t="s">
        <v>263</v>
      </c>
      <c r="B3480" s="3" t="s">
        <v>214</v>
      </c>
      <c r="C3480" s="8">
        <v>124.02368</v>
      </c>
      <c r="D3480" s="8">
        <v>133.87156999999999</v>
      </c>
      <c r="E3480" s="9">
        <f t="shared" si="108"/>
        <v>7.9403304272216424E-2</v>
      </c>
      <c r="F3480" s="8">
        <v>55.714939999999999</v>
      </c>
      <c r="G3480" s="9">
        <f t="shared" si="109"/>
        <v>1.4027948338452845</v>
      </c>
    </row>
    <row r="3481" spans="1:7" x14ac:dyDescent="0.25">
      <c r="A3481" s="3" t="s">
        <v>263</v>
      </c>
      <c r="B3481" s="3" t="s">
        <v>215</v>
      </c>
      <c r="C3481" s="8">
        <v>4893.9753000000001</v>
      </c>
      <c r="D3481" s="8">
        <v>6427.3084500000004</v>
      </c>
      <c r="E3481" s="9">
        <f t="shared" si="108"/>
        <v>0.31331035732853008</v>
      </c>
      <c r="F3481" s="8">
        <v>8798.0009800000007</v>
      </c>
      <c r="G3481" s="9">
        <f t="shared" si="109"/>
        <v>-0.26945808887600287</v>
      </c>
    </row>
    <row r="3482" spans="1:7" x14ac:dyDescent="0.25">
      <c r="A3482" s="3" t="s">
        <v>263</v>
      </c>
      <c r="B3482" s="3" t="s">
        <v>217</v>
      </c>
      <c r="C3482" s="8">
        <v>0</v>
      </c>
      <c r="D3482" s="8">
        <v>0</v>
      </c>
      <c r="E3482" s="9" t="str">
        <f t="shared" si="108"/>
        <v/>
      </c>
      <c r="F3482" s="8">
        <v>0</v>
      </c>
      <c r="G3482" s="9" t="str">
        <f t="shared" si="109"/>
        <v/>
      </c>
    </row>
    <row r="3483" spans="1:7" x14ac:dyDescent="0.25">
      <c r="A3483" s="3" t="s">
        <v>263</v>
      </c>
      <c r="B3483" s="3" t="s">
        <v>218</v>
      </c>
      <c r="C3483" s="8">
        <v>1045.2964999999999</v>
      </c>
      <c r="D3483" s="8">
        <v>628.54957999999999</v>
      </c>
      <c r="E3483" s="9">
        <f t="shared" si="108"/>
        <v>-0.39868775988439642</v>
      </c>
      <c r="F3483" s="8">
        <v>1532.18506</v>
      </c>
      <c r="G3483" s="9">
        <f t="shared" si="109"/>
        <v>-0.58976914968744043</v>
      </c>
    </row>
    <row r="3484" spans="1:7" x14ac:dyDescent="0.25">
      <c r="A3484" s="3" t="s">
        <v>263</v>
      </c>
      <c r="B3484" s="3" t="s">
        <v>219</v>
      </c>
      <c r="C3484" s="8">
        <v>399.98926</v>
      </c>
      <c r="D3484" s="8">
        <v>71.763419999999996</v>
      </c>
      <c r="E3484" s="9">
        <f t="shared" si="108"/>
        <v>-0.82058663275108934</v>
      </c>
      <c r="F3484" s="8">
        <v>153.67661000000001</v>
      </c>
      <c r="G3484" s="9">
        <f t="shared" si="109"/>
        <v>-0.5330231451617784</v>
      </c>
    </row>
    <row r="3485" spans="1:7" x14ac:dyDescent="0.25">
      <c r="A3485" s="3" t="s">
        <v>263</v>
      </c>
      <c r="B3485" s="3" t="s">
        <v>220</v>
      </c>
      <c r="C3485" s="8">
        <v>832.89331000000004</v>
      </c>
      <c r="D3485" s="8">
        <v>695.25342999999998</v>
      </c>
      <c r="E3485" s="9">
        <f t="shared" si="108"/>
        <v>-0.16525511532803649</v>
      </c>
      <c r="F3485" s="8">
        <v>1744.7573600000001</v>
      </c>
      <c r="G3485" s="9">
        <f t="shared" si="109"/>
        <v>-0.60151855728523773</v>
      </c>
    </row>
    <row r="3486" spans="1:7" x14ac:dyDescent="0.25">
      <c r="A3486" s="3" t="s">
        <v>263</v>
      </c>
      <c r="B3486" s="3" t="s">
        <v>221</v>
      </c>
      <c r="C3486" s="8">
        <v>0</v>
      </c>
      <c r="D3486" s="8">
        <v>0</v>
      </c>
      <c r="E3486" s="9" t="str">
        <f t="shared" si="108"/>
        <v/>
      </c>
      <c r="F3486" s="8">
        <v>2.4799999999999999E-2</v>
      </c>
      <c r="G3486" s="9">
        <f t="shared" si="109"/>
        <v>-1</v>
      </c>
    </row>
    <row r="3487" spans="1:7" x14ac:dyDescent="0.25">
      <c r="A3487" s="3" t="s">
        <v>263</v>
      </c>
      <c r="B3487" s="3" t="s">
        <v>222</v>
      </c>
      <c r="C3487" s="8">
        <v>12.747170000000001</v>
      </c>
      <c r="D3487" s="8">
        <v>325.79077000000001</v>
      </c>
      <c r="E3487" s="9">
        <f t="shared" si="108"/>
        <v>24.5578901042349</v>
      </c>
      <c r="F3487" s="8">
        <v>326.20085999999998</v>
      </c>
      <c r="G3487" s="9">
        <f t="shared" si="109"/>
        <v>-1.2571701987541539E-3</v>
      </c>
    </row>
    <row r="3488" spans="1:7" x14ac:dyDescent="0.25">
      <c r="A3488" s="3" t="s">
        <v>263</v>
      </c>
      <c r="B3488" s="3" t="s">
        <v>223</v>
      </c>
      <c r="C3488" s="8">
        <v>810.66282999999999</v>
      </c>
      <c r="D3488" s="8">
        <v>724.69317999999998</v>
      </c>
      <c r="E3488" s="9">
        <f t="shared" si="108"/>
        <v>-0.10604858989279176</v>
      </c>
      <c r="F3488" s="8">
        <v>921.78426999999999</v>
      </c>
      <c r="G3488" s="9">
        <f t="shared" si="109"/>
        <v>-0.21381476817780809</v>
      </c>
    </row>
    <row r="3489" spans="1:7" x14ac:dyDescent="0.25">
      <c r="A3489" s="3" t="s">
        <v>263</v>
      </c>
      <c r="B3489" s="3" t="s">
        <v>224</v>
      </c>
      <c r="C3489" s="8">
        <v>15957.719160000001</v>
      </c>
      <c r="D3489" s="8">
        <v>14020.063190000001</v>
      </c>
      <c r="E3489" s="9">
        <f t="shared" si="108"/>
        <v>-0.12142436839325854</v>
      </c>
      <c r="F3489" s="8">
        <v>12989.943880000001</v>
      </c>
      <c r="G3489" s="9">
        <f t="shared" si="109"/>
        <v>7.9301290253149359E-2</v>
      </c>
    </row>
    <row r="3490" spans="1:7" x14ac:dyDescent="0.25">
      <c r="A3490" s="3" t="s">
        <v>263</v>
      </c>
      <c r="B3490" s="3" t="s">
        <v>225</v>
      </c>
      <c r="C3490" s="8">
        <v>42.981229999999996</v>
      </c>
      <c r="D3490" s="8">
        <v>63.763309999999997</v>
      </c>
      <c r="E3490" s="9">
        <f t="shared" si="108"/>
        <v>0.48351524607369312</v>
      </c>
      <c r="F3490" s="8">
        <v>0.30397999999999997</v>
      </c>
      <c r="G3490" s="9">
        <f t="shared" si="109"/>
        <v>208.76153036383974</v>
      </c>
    </row>
    <row r="3491" spans="1:7" x14ac:dyDescent="0.25">
      <c r="A3491" s="3" t="s">
        <v>263</v>
      </c>
      <c r="B3491" s="3" t="s">
        <v>226</v>
      </c>
      <c r="C3491" s="8">
        <v>206.62839</v>
      </c>
      <c r="D3491" s="8">
        <v>0.11242000000000001</v>
      </c>
      <c r="E3491" s="9">
        <f t="shared" si="108"/>
        <v>-0.99945593149131151</v>
      </c>
      <c r="F3491" s="8">
        <v>337.71193</v>
      </c>
      <c r="G3491" s="9">
        <f t="shared" si="109"/>
        <v>-0.99966711273717812</v>
      </c>
    </row>
    <row r="3492" spans="1:7" s="5" customFormat="1" x14ac:dyDescent="0.25">
      <c r="A3492" s="5" t="s">
        <v>263</v>
      </c>
      <c r="B3492" s="5" t="s">
        <v>227</v>
      </c>
      <c r="C3492" s="10">
        <v>608344.81467999995</v>
      </c>
      <c r="D3492" s="10">
        <v>562427.85105000006</v>
      </c>
      <c r="E3492" s="11">
        <f t="shared" si="108"/>
        <v>-7.5478515673965352E-2</v>
      </c>
      <c r="F3492" s="10">
        <v>736647.21852999995</v>
      </c>
      <c r="G3492" s="11">
        <f t="shared" si="109"/>
        <v>-0.23650312265844087</v>
      </c>
    </row>
    <row r="3493" spans="1:7" x14ac:dyDescent="0.25">
      <c r="A3493" s="3" t="s">
        <v>264</v>
      </c>
      <c r="B3493" s="3" t="s">
        <v>7</v>
      </c>
      <c r="C3493" s="8">
        <v>96400.949789999999</v>
      </c>
      <c r="D3493" s="8">
        <v>9319.8579200000004</v>
      </c>
      <c r="E3493" s="9">
        <f t="shared" si="108"/>
        <v>-0.9033219284633357</v>
      </c>
      <c r="F3493" s="8">
        <v>16235.48871</v>
      </c>
      <c r="G3493" s="9">
        <f t="shared" si="109"/>
        <v>-0.42595766062406382</v>
      </c>
    </row>
    <row r="3494" spans="1:7" x14ac:dyDescent="0.25">
      <c r="A3494" s="3" t="s">
        <v>264</v>
      </c>
      <c r="B3494" s="3" t="s">
        <v>8</v>
      </c>
      <c r="C3494" s="8">
        <v>0</v>
      </c>
      <c r="D3494" s="8">
        <v>0</v>
      </c>
      <c r="E3494" s="9" t="str">
        <f t="shared" si="108"/>
        <v/>
      </c>
      <c r="F3494" s="8">
        <v>0</v>
      </c>
      <c r="G3494" s="9" t="str">
        <f t="shared" si="109"/>
        <v/>
      </c>
    </row>
    <row r="3495" spans="1:7" x14ac:dyDescent="0.25">
      <c r="A3495" s="3" t="s">
        <v>264</v>
      </c>
      <c r="B3495" s="3" t="s">
        <v>9</v>
      </c>
      <c r="C3495" s="8">
        <v>205.68985000000001</v>
      </c>
      <c r="D3495" s="8">
        <v>30.589500000000001</v>
      </c>
      <c r="E3495" s="9">
        <f t="shared" si="108"/>
        <v>-0.851283376403843</v>
      </c>
      <c r="F3495" s="8">
        <v>11.88317</v>
      </c>
      <c r="G3495" s="9">
        <f t="shared" si="109"/>
        <v>1.5741868541811654</v>
      </c>
    </row>
    <row r="3496" spans="1:7" x14ac:dyDescent="0.25">
      <c r="A3496" s="3" t="s">
        <v>264</v>
      </c>
      <c r="B3496" s="3" t="s">
        <v>10</v>
      </c>
      <c r="C3496" s="8">
        <v>0</v>
      </c>
      <c r="D3496" s="8">
        <v>310.06097</v>
      </c>
      <c r="E3496" s="9" t="str">
        <f t="shared" si="108"/>
        <v/>
      </c>
      <c r="F3496" s="8">
        <v>140.55744999999999</v>
      </c>
      <c r="G3496" s="9">
        <f t="shared" si="109"/>
        <v>1.2059376432910529</v>
      </c>
    </row>
    <row r="3497" spans="1:7" x14ac:dyDescent="0.25">
      <c r="A3497" s="3" t="s">
        <v>264</v>
      </c>
      <c r="B3497" s="3" t="s">
        <v>11</v>
      </c>
      <c r="C3497" s="8">
        <v>10615.64631</v>
      </c>
      <c r="D3497" s="8">
        <v>17370.478309999999</v>
      </c>
      <c r="E3497" s="9">
        <f t="shared" si="108"/>
        <v>0.636309067083076</v>
      </c>
      <c r="F3497" s="8">
        <v>12501.15648</v>
      </c>
      <c r="G3497" s="9">
        <f t="shared" si="109"/>
        <v>0.38950970958488473</v>
      </c>
    </row>
    <row r="3498" spans="1:7" x14ac:dyDescent="0.25">
      <c r="A3498" s="3" t="s">
        <v>264</v>
      </c>
      <c r="B3498" s="3" t="s">
        <v>12</v>
      </c>
      <c r="C3498" s="8">
        <v>0</v>
      </c>
      <c r="D3498" s="8">
        <v>0</v>
      </c>
      <c r="E3498" s="9" t="str">
        <f t="shared" si="108"/>
        <v/>
      </c>
      <c r="F3498" s="8">
        <v>9.8989999999999995E-2</v>
      </c>
      <c r="G3498" s="9">
        <f t="shared" si="109"/>
        <v>-1</v>
      </c>
    </row>
    <row r="3499" spans="1:7" x14ac:dyDescent="0.25">
      <c r="A3499" s="3" t="s">
        <v>264</v>
      </c>
      <c r="B3499" s="3" t="s">
        <v>248</v>
      </c>
      <c r="C3499" s="8">
        <v>0</v>
      </c>
      <c r="D3499" s="8">
        <v>0</v>
      </c>
      <c r="E3499" s="9" t="str">
        <f t="shared" si="108"/>
        <v/>
      </c>
      <c r="F3499" s="8">
        <v>0</v>
      </c>
      <c r="G3499" s="9" t="str">
        <f t="shared" si="109"/>
        <v/>
      </c>
    </row>
    <row r="3500" spans="1:7" x14ac:dyDescent="0.25">
      <c r="A3500" s="3" t="s">
        <v>264</v>
      </c>
      <c r="B3500" s="3" t="s">
        <v>13</v>
      </c>
      <c r="C3500" s="8">
        <v>1.5374000000000001</v>
      </c>
      <c r="D3500" s="8">
        <v>0</v>
      </c>
      <c r="E3500" s="9">
        <f t="shared" si="108"/>
        <v>-1</v>
      </c>
      <c r="F3500" s="8">
        <v>0.35960999999999999</v>
      </c>
      <c r="G3500" s="9">
        <f t="shared" si="109"/>
        <v>-1</v>
      </c>
    </row>
    <row r="3501" spans="1:7" x14ac:dyDescent="0.25">
      <c r="A3501" s="3" t="s">
        <v>264</v>
      </c>
      <c r="B3501" s="3" t="s">
        <v>15</v>
      </c>
      <c r="C3501" s="8">
        <v>7.9691700000000001</v>
      </c>
      <c r="D3501" s="8">
        <v>0</v>
      </c>
      <c r="E3501" s="9">
        <f t="shared" si="108"/>
        <v>-1</v>
      </c>
      <c r="F3501" s="8">
        <v>9.6628900000000009</v>
      </c>
      <c r="G3501" s="9">
        <f t="shared" si="109"/>
        <v>-1</v>
      </c>
    </row>
    <row r="3502" spans="1:7" x14ac:dyDescent="0.25">
      <c r="A3502" s="3" t="s">
        <v>264</v>
      </c>
      <c r="B3502" s="3" t="s">
        <v>17</v>
      </c>
      <c r="C3502" s="8">
        <v>2.5942400000000001</v>
      </c>
      <c r="D3502" s="8">
        <v>0</v>
      </c>
      <c r="E3502" s="9">
        <f t="shared" si="108"/>
        <v>-1</v>
      </c>
      <c r="F3502" s="8">
        <v>0</v>
      </c>
      <c r="G3502" s="9" t="str">
        <f t="shared" si="109"/>
        <v/>
      </c>
    </row>
    <row r="3503" spans="1:7" x14ac:dyDescent="0.25">
      <c r="A3503" s="3" t="s">
        <v>264</v>
      </c>
      <c r="B3503" s="3" t="s">
        <v>18</v>
      </c>
      <c r="C3503" s="8">
        <v>1371.7334000000001</v>
      </c>
      <c r="D3503" s="8">
        <v>3410.93138</v>
      </c>
      <c r="E3503" s="9">
        <f t="shared" si="108"/>
        <v>1.4865847693145038</v>
      </c>
      <c r="F3503" s="8">
        <v>4267.6994500000001</v>
      </c>
      <c r="G3503" s="9">
        <f t="shared" si="109"/>
        <v>-0.20075642158915386</v>
      </c>
    </row>
    <row r="3504" spans="1:7" x14ac:dyDescent="0.25">
      <c r="A3504" s="3" t="s">
        <v>264</v>
      </c>
      <c r="B3504" s="3" t="s">
        <v>20</v>
      </c>
      <c r="C3504" s="8">
        <v>1370.0503799999999</v>
      </c>
      <c r="D3504" s="8">
        <v>1846.5541000000001</v>
      </c>
      <c r="E3504" s="9">
        <f t="shared" si="108"/>
        <v>0.34780014440052942</v>
      </c>
      <c r="F3504" s="8">
        <v>1661.44415</v>
      </c>
      <c r="G3504" s="9">
        <f t="shared" si="109"/>
        <v>0.11141509029960472</v>
      </c>
    </row>
    <row r="3505" spans="1:7" x14ac:dyDescent="0.25">
      <c r="A3505" s="3" t="s">
        <v>264</v>
      </c>
      <c r="B3505" s="3" t="s">
        <v>21</v>
      </c>
      <c r="C3505" s="8">
        <v>343.71467000000001</v>
      </c>
      <c r="D3505" s="8">
        <v>1699.64336</v>
      </c>
      <c r="E3505" s="9">
        <f t="shared" si="108"/>
        <v>3.9449252777019961</v>
      </c>
      <c r="F3505" s="8">
        <v>2954.6292699999999</v>
      </c>
      <c r="G3505" s="9">
        <f t="shared" si="109"/>
        <v>-0.4247524123390275</v>
      </c>
    </row>
    <row r="3506" spans="1:7" x14ac:dyDescent="0.25">
      <c r="A3506" s="3" t="s">
        <v>264</v>
      </c>
      <c r="B3506" s="3" t="s">
        <v>22</v>
      </c>
      <c r="C3506" s="8">
        <v>141.2569</v>
      </c>
      <c r="D3506" s="8">
        <v>129.19595000000001</v>
      </c>
      <c r="E3506" s="9">
        <f t="shared" si="108"/>
        <v>-8.5383085711211226E-2</v>
      </c>
      <c r="F3506" s="8">
        <v>2640.5664000000002</v>
      </c>
      <c r="G3506" s="9">
        <f t="shared" si="109"/>
        <v>-0.95107263729478642</v>
      </c>
    </row>
    <row r="3507" spans="1:7" x14ac:dyDescent="0.25">
      <c r="A3507" s="3" t="s">
        <v>264</v>
      </c>
      <c r="B3507" s="3" t="s">
        <v>23</v>
      </c>
      <c r="C3507" s="8">
        <v>607645.88731999998</v>
      </c>
      <c r="D3507" s="8">
        <v>106024.07732</v>
      </c>
      <c r="E3507" s="9">
        <f t="shared" si="108"/>
        <v>-0.82551667092224501</v>
      </c>
      <c r="F3507" s="8">
        <v>193505.2795</v>
      </c>
      <c r="G3507" s="9">
        <f t="shared" si="109"/>
        <v>-0.45208690122586559</v>
      </c>
    </row>
    <row r="3508" spans="1:7" x14ac:dyDescent="0.25">
      <c r="A3508" s="3" t="s">
        <v>264</v>
      </c>
      <c r="B3508" s="3" t="s">
        <v>24</v>
      </c>
      <c r="C3508" s="8">
        <v>0</v>
      </c>
      <c r="D3508" s="8">
        <v>0</v>
      </c>
      <c r="E3508" s="9" t="str">
        <f t="shared" si="108"/>
        <v/>
      </c>
      <c r="F3508" s="8">
        <v>0</v>
      </c>
      <c r="G3508" s="9" t="str">
        <f t="shared" si="109"/>
        <v/>
      </c>
    </row>
    <row r="3509" spans="1:7" x14ac:dyDescent="0.25">
      <c r="A3509" s="3" t="s">
        <v>264</v>
      </c>
      <c r="B3509" s="3" t="s">
        <v>25</v>
      </c>
      <c r="C3509" s="8">
        <v>121.79825</v>
      </c>
      <c r="D3509" s="8">
        <v>299.29246000000001</v>
      </c>
      <c r="E3509" s="9">
        <f t="shared" si="108"/>
        <v>1.4572804617471928</v>
      </c>
      <c r="F3509" s="8">
        <v>1591.83654</v>
      </c>
      <c r="G3509" s="9">
        <f t="shared" si="109"/>
        <v>-0.81198291879893647</v>
      </c>
    </row>
    <row r="3510" spans="1:7" x14ac:dyDescent="0.25">
      <c r="A3510" s="3" t="s">
        <v>264</v>
      </c>
      <c r="B3510" s="3" t="s">
        <v>26</v>
      </c>
      <c r="C3510" s="8">
        <v>0</v>
      </c>
      <c r="D3510" s="8">
        <v>0</v>
      </c>
      <c r="E3510" s="9" t="str">
        <f t="shared" si="108"/>
        <v/>
      </c>
      <c r="F3510" s="8">
        <v>0</v>
      </c>
      <c r="G3510" s="9" t="str">
        <f t="shared" si="109"/>
        <v/>
      </c>
    </row>
    <row r="3511" spans="1:7" x14ac:dyDescent="0.25">
      <c r="A3511" s="3" t="s">
        <v>264</v>
      </c>
      <c r="B3511" s="3" t="s">
        <v>29</v>
      </c>
      <c r="C3511" s="8">
        <v>200.33779000000001</v>
      </c>
      <c r="D3511" s="8">
        <v>5.4350000000000002E-2</v>
      </c>
      <c r="E3511" s="9">
        <f t="shared" si="108"/>
        <v>-0.99972870819828852</v>
      </c>
      <c r="F3511" s="8">
        <v>459.35723000000002</v>
      </c>
      <c r="G3511" s="9">
        <f t="shared" si="109"/>
        <v>-0.99988168249795484</v>
      </c>
    </row>
    <row r="3512" spans="1:7" x14ac:dyDescent="0.25">
      <c r="A3512" s="3" t="s">
        <v>264</v>
      </c>
      <c r="B3512" s="3" t="s">
        <v>30</v>
      </c>
      <c r="C3512" s="8">
        <v>8005.7487499999997</v>
      </c>
      <c r="D3512" s="8">
        <v>18162.223750000001</v>
      </c>
      <c r="E3512" s="9">
        <f t="shared" si="108"/>
        <v>1.2686477326683532</v>
      </c>
      <c r="F3512" s="8">
        <v>2670.7414199999998</v>
      </c>
      <c r="G3512" s="9">
        <f t="shared" si="109"/>
        <v>5.8004426089291723</v>
      </c>
    </row>
    <row r="3513" spans="1:7" x14ac:dyDescent="0.25">
      <c r="A3513" s="3" t="s">
        <v>264</v>
      </c>
      <c r="B3513" s="3" t="s">
        <v>229</v>
      </c>
      <c r="C3513" s="8">
        <v>0</v>
      </c>
      <c r="D3513" s="8">
        <v>0</v>
      </c>
      <c r="E3513" s="9" t="str">
        <f t="shared" si="108"/>
        <v/>
      </c>
      <c r="F3513" s="8">
        <v>0</v>
      </c>
      <c r="G3513" s="9" t="str">
        <f t="shared" si="109"/>
        <v/>
      </c>
    </row>
    <row r="3514" spans="1:7" x14ac:dyDescent="0.25">
      <c r="A3514" s="3" t="s">
        <v>264</v>
      </c>
      <c r="B3514" s="3" t="s">
        <v>31</v>
      </c>
      <c r="C3514" s="8">
        <v>182.22516999999999</v>
      </c>
      <c r="D3514" s="8">
        <v>0</v>
      </c>
      <c r="E3514" s="9">
        <f t="shared" si="108"/>
        <v>-1</v>
      </c>
      <c r="F3514" s="8">
        <v>351.39530000000002</v>
      </c>
      <c r="G3514" s="9">
        <f t="shared" si="109"/>
        <v>-1</v>
      </c>
    </row>
    <row r="3515" spans="1:7" x14ac:dyDescent="0.25">
      <c r="A3515" s="3" t="s">
        <v>264</v>
      </c>
      <c r="B3515" s="3" t="s">
        <v>32</v>
      </c>
      <c r="C3515" s="8">
        <v>0</v>
      </c>
      <c r="D3515" s="8">
        <v>0</v>
      </c>
      <c r="E3515" s="9" t="str">
        <f t="shared" si="108"/>
        <v/>
      </c>
      <c r="F3515" s="8">
        <v>0</v>
      </c>
      <c r="G3515" s="9" t="str">
        <f t="shared" si="109"/>
        <v/>
      </c>
    </row>
    <row r="3516" spans="1:7" x14ac:dyDescent="0.25">
      <c r="A3516" s="3" t="s">
        <v>264</v>
      </c>
      <c r="B3516" s="3" t="s">
        <v>33</v>
      </c>
      <c r="C3516" s="8">
        <v>4.6349999999999998</v>
      </c>
      <c r="D3516" s="8">
        <v>0.06</v>
      </c>
      <c r="E3516" s="9">
        <f t="shared" si="108"/>
        <v>-0.98705501618122982</v>
      </c>
      <c r="F3516" s="8">
        <v>2.8191000000000002</v>
      </c>
      <c r="G3516" s="9">
        <f t="shared" si="109"/>
        <v>-0.97871661168458024</v>
      </c>
    </row>
    <row r="3517" spans="1:7" x14ac:dyDescent="0.25">
      <c r="A3517" s="3" t="s">
        <v>264</v>
      </c>
      <c r="B3517" s="3" t="s">
        <v>34</v>
      </c>
      <c r="C3517" s="8">
        <v>30559.5785</v>
      </c>
      <c r="D3517" s="8">
        <v>1682.1583000000001</v>
      </c>
      <c r="E3517" s="9">
        <f t="shared" si="108"/>
        <v>-0.94495479379730318</v>
      </c>
      <c r="F3517" s="8">
        <v>3258.027</v>
      </c>
      <c r="G3517" s="9">
        <f t="shared" si="109"/>
        <v>-0.48368804187319503</v>
      </c>
    </row>
    <row r="3518" spans="1:7" x14ac:dyDescent="0.25">
      <c r="A3518" s="3" t="s">
        <v>264</v>
      </c>
      <c r="B3518" s="3" t="s">
        <v>35</v>
      </c>
      <c r="C3518" s="8">
        <v>0</v>
      </c>
      <c r="D3518" s="8">
        <v>0</v>
      </c>
      <c r="E3518" s="9" t="str">
        <f t="shared" si="108"/>
        <v/>
      </c>
      <c r="F3518" s="8">
        <v>0</v>
      </c>
      <c r="G3518" s="9" t="str">
        <f t="shared" si="109"/>
        <v/>
      </c>
    </row>
    <row r="3519" spans="1:7" x14ac:dyDescent="0.25">
      <c r="A3519" s="3" t="s">
        <v>264</v>
      </c>
      <c r="B3519" s="3" t="s">
        <v>36</v>
      </c>
      <c r="C3519" s="8">
        <v>373.91345000000001</v>
      </c>
      <c r="D3519" s="8">
        <v>342.17140999999998</v>
      </c>
      <c r="E3519" s="9">
        <f t="shared" si="108"/>
        <v>-8.4891410030850767E-2</v>
      </c>
      <c r="F3519" s="8">
        <v>204.29354000000001</v>
      </c>
      <c r="G3519" s="9">
        <f t="shared" si="109"/>
        <v>0.67490078247212315</v>
      </c>
    </row>
    <row r="3520" spans="1:7" x14ac:dyDescent="0.25">
      <c r="A3520" s="3" t="s">
        <v>264</v>
      </c>
      <c r="B3520" s="3" t="s">
        <v>37</v>
      </c>
      <c r="C3520" s="8">
        <v>0</v>
      </c>
      <c r="D3520" s="8">
        <v>0</v>
      </c>
      <c r="E3520" s="9" t="str">
        <f t="shared" si="108"/>
        <v/>
      </c>
      <c r="F3520" s="8">
        <v>0</v>
      </c>
      <c r="G3520" s="9" t="str">
        <f t="shared" si="109"/>
        <v/>
      </c>
    </row>
    <row r="3521" spans="1:7" x14ac:dyDescent="0.25">
      <c r="A3521" s="3" t="s">
        <v>264</v>
      </c>
      <c r="B3521" s="3" t="s">
        <v>38</v>
      </c>
      <c r="C3521" s="8">
        <v>0</v>
      </c>
      <c r="D3521" s="8">
        <v>0</v>
      </c>
      <c r="E3521" s="9" t="str">
        <f t="shared" si="108"/>
        <v/>
      </c>
      <c r="F3521" s="8">
        <v>0</v>
      </c>
      <c r="G3521" s="9" t="str">
        <f t="shared" si="109"/>
        <v/>
      </c>
    </row>
    <row r="3522" spans="1:7" x14ac:dyDescent="0.25">
      <c r="A3522" s="3" t="s">
        <v>264</v>
      </c>
      <c r="B3522" s="3" t="s">
        <v>40</v>
      </c>
      <c r="C3522" s="8">
        <v>0</v>
      </c>
      <c r="D3522" s="8">
        <v>0</v>
      </c>
      <c r="E3522" s="9" t="str">
        <f t="shared" si="108"/>
        <v/>
      </c>
      <c r="F3522" s="8">
        <v>0</v>
      </c>
      <c r="G3522" s="9" t="str">
        <f t="shared" si="109"/>
        <v/>
      </c>
    </row>
    <row r="3523" spans="1:7" x14ac:dyDescent="0.25">
      <c r="A3523" s="3" t="s">
        <v>264</v>
      </c>
      <c r="B3523" s="3" t="s">
        <v>41</v>
      </c>
      <c r="C3523" s="8">
        <v>2462.94256</v>
      </c>
      <c r="D3523" s="8">
        <v>3396.22658</v>
      </c>
      <c r="E3523" s="9">
        <f t="shared" si="108"/>
        <v>0.37893048549211805</v>
      </c>
      <c r="F3523" s="8">
        <v>2333.4088900000002</v>
      </c>
      <c r="G3523" s="9">
        <f t="shared" si="109"/>
        <v>0.45547854666826093</v>
      </c>
    </row>
    <row r="3524" spans="1:7" x14ac:dyDescent="0.25">
      <c r="A3524" s="3" t="s">
        <v>264</v>
      </c>
      <c r="B3524" s="3" t="s">
        <v>42</v>
      </c>
      <c r="C3524" s="8">
        <v>0</v>
      </c>
      <c r="D3524" s="8">
        <v>0</v>
      </c>
      <c r="E3524" s="9" t="str">
        <f t="shared" si="108"/>
        <v/>
      </c>
      <c r="F3524" s="8">
        <v>0</v>
      </c>
      <c r="G3524" s="9" t="str">
        <f t="shared" si="109"/>
        <v/>
      </c>
    </row>
    <row r="3525" spans="1:7" x14ac:dyDescent="0.25">
      <c r="A3525" s="3" t="s">
        <v>264</v>
      </c>
      <c r="B3525" s="3" t="s">
        <v>43</v>
      </c>
      <c r="C3525" s="8">
        <v>0</v>
      </c>
      <c r="D3525" s="8">
        <v>0</v>
      </c>
      <c r="E3525" s="9" t="str">
        <f t="shared" ref="E3525:E3588" si="110">IF(C3525=0,"",(D3525/C3525-1))</f>
        <v/>
      </c>
      <c r="F3525" s="8">
        <v>0</v>
      </c>
      <c r="G3525" s="9" t="str">
        <f t="shared" ref="G3525:G3588" si="111">IF(F3525=0,"",(D3525/F3525-1))</f>
        <v/>
      </c>
    </row>
    <row r="3526" spans="1:7" x14ac:dyDescent="0.25">
      <c r="A3526" s="3" t="s">
        <v>264</v>
      </c>
      <c r="B3526" s="3" t="s">
        <v>44</v>
      </c>
      <c r="C3526" s="8">
        <v>0</v>
      </c>
      <c r="D3526" s="8">
        <v>0</v>
      </c>
      <c r="E3526" s="9" t="str">
        <f t="shared" si="110"/>
        <v/>
      </c>
      <c r="F3526" s="8">
        <v>0</v>
      </c>
      <c r="G3526" s="9" t="str">
        <f t="shared" si="111"/>
        <v/>
      </c>
    </row>
    <row r="3527" spans="1:7" x14ac:dyDescent="0.25">
      <c r="A3527" s="3" t="s">
        <v>264</v>
      </c>
      <c r="B3527" s="3" t="s">
        <v>45</v>
      </c>
      <c r="C3527" s="8">
        <v>0</v>
      </c>
      <c r="D3527" s="8">
        <v>0</v>
      </c>
      <c r="E3527" s="9" t="str">
        <f t="shared" si="110"/>
        <v/>
      </c>
      <c r="F3527" s="8">
        <v>0</v>
      </c>
      <c r="G3527" s="9" t="str">
        <f t="shared" si="111"/>
        <v/>
      </c>
    </row>
    <row r="3528" spans="1:7" x14ac:dyDescent="0.25">
      <c r="A3528" s="3" t="s">
        <v>264</v>
      </c>
      <c r="B3528" s="3" t="s">
        <v>47</v>
      </c>
      <c r="C3528" s="8">
        <v>0</v>
      </c>
      <c r="D3528" s="8">
        <v>0</v>
      </c>
      <c r="E3528" s="9" t="str">
        <f t="shared" si="110"/>
        <v/>
      </c>
      <c r="F3528" s="8">
        <v>0</v>
      </c>
      <c r="G3528" s="9" t="str">
        <f t="shared" si="111"/>
        <v/>
      </c>
    </row>
    <row r="3529" spans="1:7" x14ac:dyDescent="0.25">
      <c r="A3529" s="3" t="s">
        <v>264</v>
      </c>
      <c r="B3529" s="3" t="s">
        <v>48</v>
      </c>
      <c r="C3529" s="8">
        <v>0.26223000000000002</v>
      </c>
      <c r="D3529" s="8">
        <v>140.77002999999999</v>
      </c>
      <c r="E3529" s="9">
        <f t="shared" si="110"/>
        <v>535.81893757388548</v>
      </c>
      <c r="F3529" s="8">
        <v>23.534749999999999</v>
      </c>
      <c r="G3529" s="9">
        <f t="shared" si="111"/>
        <v>4.9813692518509862</v>
      </c>
    </row>
    <row r="3530" spans="1:7" x14ac:dyDescent="0.25">
      <c r="A3530" s="3" t="s">
        <v>264</v>
      </c>
      <c r="B3530" s="3" t="s">
        <v>49</v>
      </c>
      <c r="C3530" s="8">
        <v>0.30724000000000001</v>
      </c>
      <c r="D3530" s="8">
        <v>0</v>
      </c>
      <c r="E3530" s="9">
        <f t="shared" si="110"/>
        <v>-1</v>
      </c>
      <c r="F3530" s="8">
        <v>0.23641000000000001</v>
      </c>
      <c r="G3530" s="9">
        <f t="shared" si="111"/>
        <v>-1</v>
      </c>
    </row>
    <row r="3531" spans="1:7" x14ac:dyDescent="0.25">
      <c r="A3531" s="3" t="s">
        <v>264</v>
      </c>
      <c r="B3531" s="3" t="s">
        <v>51</v>
      </c>
      <c r="C3531" s="8">
        <v>2861.9975800000002</v>
      </c>
      <c r="D3531" s="8">
        <v>6113.2608099999998</v>
      </c>
      <c r="E3531" s="9">
        <f t="shared" si="110"/>
        <v>1.136011872518774</v>
      </c>
      <c r="F3531" s="8">
        <v>2963.3123099999998</v>
      </c>
      <c r="G3531" s="9">
        <f t="shared" si="111"/>
        <v>1.0629822882219258</v>
      </c>
    </row>
    <row r="3532" spans="1:7" x14ac:dyDescent="0.25">
      <c r="A3532" s="3" t="s">
        <v>264</v>
      </c>
      <c r="B3532" s="3" t="s">
        <v>52</v>
      </c>
      <c r="C3532" s="8">
        <v>2071.30926</v>
      </c>
      <c r="D3532" s="8">
        <v>1066.8462300000001</v>
      </c>
      <c r="E3532" s="9">
        <f t="shared" si="110"/>
        <v>-0.48494111883611235</v>
      </c>
      <c r="F3532" s="8">
        <v>39.134700000000002</v>
      </c>
      <c r="G3532" s="9">
        <f t="shared" si="111"/>
        <v>26.260876664443575</v>
      </c>
    </row>
    <row r="3533" spans="1:7" x14ac:dyDescent="0.25">
      <c r="A3533" s="3" t="s">
        <v>264</v>
      </c>
      <c r="B3533" s="3" t="s">
        <v>54</v>
      </c>
      <c r="C3533" s="8">
        <v>186.66307</v>
      </c>
      <c r="D3533" s="8">
        <v>73.495410000000007</v>
      </c>
      <c r="E3533" s="9">
        <f t="shared" si="110"/>
        <v>-0.60626700289457358</v>
      </c>
      <c r="F3533" s="8">
        <v>257.34554000000003</v>
      </c>
      <c r="G3533" s="9">
        <f t="shared" si="111"/>
        <v>-0.71440962217569415</v>
      </c>
    </row>
    <row r="3534" spans="1:7" x14ac:dyDescent="0.25">
      <c r="A3534" s="3" t="s">
        <v>264</v>
      </c>
      <c r="B3534" s="3" t="s">
        <v>57</v>
      </c>
      <c r="C3534" s="8">
        <v>1786.1974299999999</v>
      </c>
      <c r="D3534" s="8">
        <v>0</v>
      </c>
      <c r="E3534" s="9">
        <f t="shared" si="110"/>
        <v>-1</v>
      </c>
      <c r="F3534" s="8">
        <v>3.0599999999999999E-2</v>
      </c>
      <c r="G3534" s="9">
        <f t="shared" si="111"/>
        <v>-1</v>
      </c>
    </row>
    <row r="3535" spans="1:7" x14ac:dyDescent="0.25">
      <c r="A3535" s="3" t="s">
        <v>264</v>
      </c>
      <c r="B3535" s="3" t="s">
        <v>58</v>
      </c>
      <c r="C3535" s="8">
        <v>0.61263999999999996</v>
      </c>
      <c r="D3535" s="8">
        <v>47.176789999999997</v>
      </c>
      <c r="E3535" s="9">
        <f t="shared" si="110"/>
        <v>76.00572930269</v>
      </c>
      <c r="F3535" s="8">
        <v>17.07987</v>
      </c>
      <c r="G3535" s="9">
        <f t="shared" si="111"/>
        <v>1.7621281660808892</v>
      </c>
    </row>
    <row r="3536" spans="1:7" x14ac:dyDescent="0.25">
      <c r="A3536" s="3" t="s">
        <v>264</v>
      </c>
      <c r="B3536" s="3" t="s">
        <v>59</v>
      </c>
      <c r="C3536" s="8">
        <v>40.131900000000002</v>
      </c>
      <c r="D3536" s="8">
        <v>20.303799999999999</v>
      </c>
      <c r="E3536" s="9">
        <f t="shared" si="110"/>
        <v>-0.49407329331529282</v>
      </c>
      <c r="F3536" s="8">
        <v>55.282249999999998</v>
      </c>
      <c r="G3536" s="9">
        <f t="shared" si="111"/>
        <v>-0.63272478960244927</v>
      </c>
    </row>
    <row r="3537" spans="1:7" x14ac:dyDescent="0.25">
      <c r="A3537" s="3" t="s">
        <v>264</v>
      </c>
      <c r="B3537" s="3" t="s">
        <v>60</v>
      </c>
      <c r="C3537" s="8">
        <v>0</v>
      </c>
      <c r="D3537" s="8">
        <v>0</v>
      </c>
      <c r="E3537" s="9" t="str">
        <f t="shared" si="110"/>
        <v/>
      </c>
      <c r="F3537" s="8">
        <v>0</v>
      </c>
      <c r="G3537" s="9" t="str">
        <f t="shared" si="111"/>
        <v/>
      </c>
    </row>
    <row r="3538" spans="1:7" x14ac:dyDescent="0.25">
      <c r="A3538" s="3" t="s">
        <v>264</v>
      </c>
      <c r="B3538" s="3" t="s">
        <v>61</v>
      </c>
      <c r="C3538" s="8">
        <v>7.3069999999999996E-2</v>
      </c>
      <c r="D3538" s="8">
        <v>6.8459999999999993E-2</v>
      </c>
      <c r="E3538" s="9">
        <f t="shared" si="110"/>
        <v>-6.309018749144657E-2</v>
      </c>
      <c r="F3538" s="8">
        <v>3.0599999999999999E-2</v>
      </c>
      <c r="G3538" s="9">
        <f t="shared" si="111"/>
        <v>1.2372549019607844</v>
      </c>
    </row>
    <row r="3539" spans="1:7" x14ac:dyDescent="0.25">
      <c r="A3539" s="3" t="s">
        <v>264</v>
      </c>
      <c r="B3539" s="3" t="s">
        <v>62</v>
      </c>
      <c r="C3539" s="8">
        <v>165.10325</v>
      </c>
      <c r="D3539" s="8">
        <v>1.6950000000000001</v>
      </c>
      <c r="E3539" s="9">
        <f t="shared" si="110"/>
        <v>-0.98973369694418489</v>
      </c>
      <c r="F3539" s="8">
        <v>0</v>
      </c>
      <c r="G3539" s="9" t="str">
        <f t="shared" si="111"/>
        <v/>
      </c>
    </row>
    <row r="3540" spans="1:7" x14ac:dyDescent="0.25">
      <c r="A3540" s="3" t="s">
        <v>264</v>
      </c>
      <c r="B3540" s="3" t="s">
        <v>64</v>
      </c>
      <c r="C3540" s="8">
        <v>0</v>
      </c>
      <c r="D3540" s="8">
        <v>0</v>
      </c>
      <c r="E3540" s="9" t="str">
        <f t="shared" si="110"/>
        <v/>
      </c>
      <c r="F3540" s="8">
        <v>0</v>
      </c>
      <c r="G3540" s="9" t="str">
        <f t="shared" si="111"/>
        <v/>
      </c>
    </row>
    <row r="3541" spans="1:7" x14ac:dyDescent="0.25">
      <c r="A3541" s="3" t="s">
        <v>264</v>
      </c>
      <c r="B3541" s="3" t="s">
        <v>65</v>
      </c>
      <c r="C3541" s="8">
        <v>98.565129999999996</v>
      </c>
      <c r="D3541" s="8">
        <v>0</v>
      </c>
      <c r="E3541" s="9">
        <f t="shared" si="110"/>
        <v>-1</v>
      </c>
      <c r="F3541" s="8">
        <v>307.52413000000001</v>
      </c>
      <c r="G3541" s="9">
        <f t="shared" si="111"/>
        <v>-1</v>
      </c>
    </row>
    <row r="3542" spans="1:7" x14ac:dyDescent="0.25">
      <c r="A3542" s="3" t="s">
        <v>264</v>
      </c>
      <c r="B3542" s="3" t="s">
        <v>66</v>
      </c>
      <c r="C3542" s="8">
        <v>0</v>
      </c>
      <c r="D3542" s="8">
        <v>17.771619999999999</v>
      </c>
      <c r="E3542" s="9" t="str">
        <f t="shared" si="110"/>
        <v/>
      </c>
      <c r="F3542" s="8">
        <v>0.70020000000000004</v>
      </c>
      <c r="G3542" s="9">
        <f t="shared" si="111"/>
        <v>24.380776920879747</v>
      </c>
    </row>
    <row r="3543" spans="1:7" x14ac:dyDescent="0.25">
      <c r="A3543" s="3" t="s">
        <v>264</v>
      </c>
      <c r="B3543" s="3" t="s">
        <v>68</v>
      </c>
      <c r="C3543" s="8">
        <v>2303.7555400000001</v>
      </c>
      <c r="D3543" s="8">
        <v>211.93455</v>
      </c>
      <c r="E3543" s="9">
        <f t="shared" si="110"/>
        <v>-0.90800475731031771</v>
      </c>
      <c r="F3543" s="8">
        <v>2962.1839599999998</v>
      </c>
      <c r="G3543" s="9">
        <f t="shared" si="111"/>
        <v>-0.9284532787761095</v>
      </c>
    </row>
    <row r="3544" spans="1:7" x14ac:dyDescent="0.25">
      <c r="A3544" s="3" t="s">
        <v>264</v>
      </c>
      <c r="B3544" s="3" t="s">
        <v>70</v>
      </c>
      <c r="C3544" s="8">
        <v>431.23961000000003</v>
      </c>
      <c r="D3544" s="8">
        <v>312.99734999999998</v>
      </c>
      <c r="E3544" s="9">
        <f t="shared" si="110"/>
        <v>-0.27419155675426021</v>
      </c>
      <c r="F3544" s="8">
        <v>0</v>
      </c>
      <c r="G3544" s="9" t="str">
        <f t="shared" si="111"/>
        <v/>
      </c>
    </row>
    <row r="3545" spans="1:7" x14ac:dyDescent="0.25">
      <c r="A3545" s="3" t="s">
        <v>264</v>
      </c>
      <c r="B3545" s="3" t="s">
        <v>71</v>
      </c>
      <c r="C3545" s="8">
        <v>0.70030999999999999</v>
      </c>
      <c r="D3545" s="8">
        <v>2.6519999999999998E-2</v>
      </c>
      <c r="E3545" s="9">
        <f t="shared" si="110"/>
        <v>-0.9621310562465194</v>
      </c>
      <c r="F3545" s="8">
        <v>0</v>
      </c>
      <c r="G3545" s="9" t="str">
        <f t="shared" si="111"/>
        <v/>
      </c>
    </row>
    <row r="3546" spans="1:7" x14ac:dyDescent="0.25">
      <c r="A3546" s="3" t="s">
        <v>264</v>
      </c>
      <c r="B3546" s="3" t="s">
        <v>72</v>
      </c>
      <c r="C3546" s="8">
        <v>161.38744</v>
      </c>
      <c r="D3546" s="8">
        <v>183.34891999999999</v>
      </c>
      <c r="E3546" s="9">
        <f t="shared" si="110"/>
        <v>0.13607923888005158</v>
      </c>
      <c r="F3546" s="8">
        <v>80.809470000000005</v>
      </c>
      <c r="G3546" s="9">
        <f t="shared" si="111"/>
        <v>1.2689038797061776</v>
      </c>
    </row>
    <row r="3547" spans="1:7" x14ac:dyDescent="0.25">
      <c r="A3547" s="3" t="s">
        <v>264</v>
      </c>
      <c r="B3547" s="3" t="s">
        <v>73</v>
      </c>
      <c r="C3547" s="8">
        <v>2144.6737800000001</v>
      </c>
      <c r="D3547" s="8">
        <v>1639.85391</v>
      </c>
      <c r="E3547" s="9">
        <f t="shared" si="110"/>
        <v>-0.23538305671830428</v>
      </c>
      <c r="F3547" s="8">
        <v>2398.4340000000002</v>
      </c>
      <c r="G3547" s="9">
        <f t="shared" si="111"/>
        <v>-0.31628141112075636</v>
      </c>
    </row>
    <row r="3548" spans="1:7" x14ac:dyDescent="0.25">
      <c r="A3548" s="3" t="s">
        <v>264</v>
      </c>
      <c r="B3548" s="3" t="s">
        <v>76</v>
      </c>
      <c r="C3548" s="8">
        <v>0</v>
      </c>
      <c r="D3548" s="8">
        <v>0</v>
      </c>
      <c r="E3548" s="9" t="str">
        <f t="shared" si="110"/>
        <v/>
      </c>
      <c r="F3548" s="8">
        <v>0</v>
      </c>
      <c r="G3548" s="9" t="str">
        <f t="shared" si="111"/>
        <v/>
      </c>
    </row>
    <row r="3549" spans="1:7" x14ac:dyDescent="0.25">
      <c r="A3549" s="3" t="s">
        <v>264</v>
      </c>
      <c r="B3549" s="3" t="s">
        <v>77</v>
      </c>
      <c r="C3549" s="8">
        <v>0</v>
      </c>
      <c r="D3549" s="8">
        <v>0</v>
      </c>
      <c r="E3549" s="9" t="str">
        <f t="shared" si="110"/>
        <v/>
      </c>
      <c r="F3549" s="8">
        <v>0</v>
      </c>
      <c r="G3549" s="9" t="str">
        <f t="shared" si="111"/>
        <v/>
      </c>
    </row>
    <row r="3550" spans="1:7" x14ac:dyDescent="0.25">
      <c r="A3550" s="3" t="s">
        <v>264</v>
      </c>
      <c r="B3550" s="3" t="s">
        <v>78</v>
      </c>
      <c r="C3550" s="8">
        <v>0</v>
      </c>
      <c r="D3550" s="8">
        <v>0.2</v>
      </c>
      <c r="E3550" s="9" t="str">
        <f t="shared" si="110"/>
        <v/>
      </c>
      <c r="F3550" s="8">
        <v>2.1829999999999999E-2</v>
      </c>
      <c r="G3550" s="9">
        <f t="shared" si="111"/>
        <v>8.1617040769583156</v>
      </c>
    </row>
    <row r="3551" spans="1:7" x14ac:dyDescent="0.25">
      <c r="A3551" s="3" t="s">
        <v>264</v>
      </c>
      <c r="B3551" s="3" t="s">
        <v>80</v>
      </c>
      <c r="C3551" s="8">
        <v>0</v>
      </c>
      <c r="D3551" s="8">
        <v>0</v>
      </c>
      <c r="E3551" s="9" t="str">
        <f t="shared" si="110"/>
        <v/>
      </c>
      <c r="F3551" s="8">
        <v>0</v>
      </c>
      <c r="G3551" s="9" t="str">
        <f t="shared" si="111"/>
        <v/>
      </c>
    </row>
    <row r="3552" spans="1:7" x14ac:dyDescent="0.25">
      <c r="A3552" s="3" t="s">
        <v>264</v>
      </c>
      <c r="B3552" s="3" t="s">
        <v>81</v>
      </c>
      <c r="C3552" s="8">
        <v>0</v>
      </c>
      <c r="D3552" s="8">
        <v>0</v>
      </c>
      <c r="E3552" s="9" t="str">
        <f t="shared" si="110"/>
        <v/>
      </c>
      <c r="F3552" s="8">
        <v>0</v>
      </c>
      <c r="G3552" s="9" t="str">
        <f t="shared" si="111"/>
        <v/>
      </c>
    </row>
    <row r="3553" spans="1:7" x14ac:dyDescent="0.25">
      <c r="A3553" s="3" t="s">
        <v>264</v>
      </c>
      <c r="B3553" s="3" t="s">
        <v>83</v>
      </c>
      <c r="C3553" s="8">
        <v>0</v>
      </c>
      <c r="D3553" s="8">
        <v>0</v>
      </c>
      <c r="E3553" s="9" t="str">
        <f t="shared" si="110"/>
        <v/>
      </c>
      <c r="F3553" s="8">
        <v>0</v>
      </c>
      <c r="G3553" s="9" t="str">
        <f t="shared" si="111"/>
        <v/>
      </c>
    </row>
    <row r="3554" spans="1:7" x14ac:dyDescent="0.25">
      <c r="A3554" s="3" t="s">
        <v>264</v>
      </c>
      <c r="B3554" s="3" t="s">
        <v>84</v>
      </c>
      <c r="C3554" s="8">
        <v>33.516620000000003</v>
      </c>
      <c r="D3554" s="8">
        <v>3.8999999999999998E-3</v>
      </c>
      <c r="E3554" s="9">
        <f t="shared" si="110"/>
        <v>-0.99988363981809625</v>
      </c>
      <c r="F3554" s="8">
        <v>29.6126</v>
      </c>
      <c r="G3554" s="9">
        <f t="shared" si="111"/>
        <v>-0.99986829930502552</v>
      </c>
    </row>
    <row r="3555" spans="1:7" x14ac:dyDescent="0.25">
      <c r="A3555" s="3" t="s">
        <v>264</v>
      </c>
      <c r="B3555" s="3" t="s">
        <v>86</v>
      </c>
      <c r="C3555" s="8">
        <v>107.15321</v>
      </c>
      <c r="D3555" s="8">
        <v>120.27473000000001</v>
      </c>
      <c r="E3555" s="9">
        <f t="shared" si="110"/>
        <v>0.12245568751510105</v>
      </c>
      <c r="F3555" s="8">
        <v>28.186309999999999</v>
      </c>
      <c r="G3555" s="9">
        <f t="shared" si="111"/>
        <v>3.2671328740796515</v>
      </c>
    </row>
    <row r="3556" spans="1:7" x14ac:dyDescent="0.25">
      <c r="A3556" s="3" t="s">
        <v>264</v>
      </c>
      <c r="B3556" s="3" t="s">
        <v>87</v>
      </c>
      <c r="C3556" s="8">
        <v>0</v>
      </c>
      <c r="D3556" s="8">
        <v>0</v>
      </c>
      <c r="E3556" s="9" t="str">
        <f t="shared" si="110"/>
        <v/>
      </c>
      <c r="F3556" s="8">
        <v>0</v>
      </c>
      <c r="G3556" s="9" t="str">
        <f t="shared" si="111"/>
        <v/>
      </c>
    </row>
    <row r="3557" spans="1:7" x14ac:dyDescent="0.25">
      <c r="A3557" s="3" t="s">
        <v>264</v>
      </c>
      <c r="B3557" s="3" t="s">
        <v>88</v>
      </c>
      <c r="C3557" s="8">
        <v>155.65137999999999</v>
      </c>
      <c r="D3557" s="8">
        <v>235.20322999999999</v>
      </c>
      <c r="E3557" s="9">
        <f t="shared" si="110"/>
        <v>0.51108991131334647</v>
      </c>
      <c r="F3557" s="8">
        <v>1386.5169699999999</v>
      </c>
      <c r="G3557" s="9">
        <f t="shared" si="111"/>
        <v>-0.83036397311458798</v>
      </c>
    </row>
    <row r="3558" spans="1:7" x14ac:dyDescent="0.25">
      <c r="A3558" s="3" t="s">
        <v>264</v>
      </c>
      <c r="B3558" s="3" t="s">
        <v>89</v>
      </c>
      <c r="C3558" s="8">
        <v>0</v>
      </c>
      <c r="D3558" s="8">
        <v>71.060950000000005</v>
      </c>
      <c r="E3558" s="9" t="str">
        <f t="shared" si="110"/>
        <v/>
      </c>
      <c r="F3558" s="8">
        <v>57.867139999999999</v>
      </c>
      <c r="G3558" s="9">
        <f t="shared" si="111"/>
        <v>0.22800176404087025</v>
      </c>
    </row>
    <row r="3559" spans="1:7" x14ac:dyDescent="0.25">
      <c r="A3559" s="3" t="s">
        <v>264</v>
      </c>
      <c r="B3559" s="3" t="s">
        <v>90</v>
      </c>
      <c r="C3559" s="8">
        <v>705.45948999999996</v>
      </c>
      <c r="D3559" s="8">
        <v>151.96955</v>
      </c>
      <c r="E3559" s="9">
        <f t="shared" si="110"/>
        <v>-0.78458075601194333</v>
      </c>
      <c r="F3559" s="8">
        <v>390.68311999999997</v>
      </c>
      <c r="G3559" s="9">
        <f t="shared" si="111"/>
        <v>-0.61101582786581621</v>
      </c>
    </row>
    <row r="3560" spans="1:7" x14ac:dyDescent="0.25">
      <c r="A3560" s="3" t="s">
        <v>264</v>
      </c>
      <c r="B3560" s="3" t="s">
        <v>92</v>
      </c>
      <c r="C3560" s="8">
        <v>790.57853</v>
      </c>
      <c r="D3560" s="8">
        <v>485.79849000000002</v>
      </c>
      <c r="E3560" s="9">
        <f t="shared" si="110"/>
        <v>-0.38551519986256144</v>
      </c>
      <c r="F3560" s="8">
        <v>935.4502</v>
      </c>
      <c r="G3560" s="9">
        <f t="shared" si="111"/>
        <v>-0.48067947390465038</v>
      </c>
    </row>
    <row r="3561" spans="1:7" x14ac:dyDescent="0.25">
      <c r="A3561" s="3" t="s">
        <v>264</v>
      </c>
      <c r="B3561" s="3" t="s">
        <v>93</v>
      </c>
      <c r="C3561" s="8">
        <v>131.42885999999999</v>
      </c>
      <c r="D3561" s="8">
        <v>188.79080999999999</v>
      </c>
      <c r="E3561" s="9">
        <f t="shared" si="110"/>
        <v>0.43644866127576565</v>
      </c>
      <c r="F3561" s="8">
        <v>230.67464000000001</v>
      </c>
      <c r="G3561" s="9">
        <f t="shared" si="111"/>
        <v>-0.1815710214178724</v>
      </c>
    </row>
    <row r="3562" spans="1:7" x14ac:dyDescent="0.25">
      <c r="A3562" s="3" t="s">
        <v>264</v>
      </c>
      <c r="B3562" s="3" t="s">
        <v>94</v>
      </c>
      <c r="C3562" s="8">
        <v>15334.356599999999</v>
      </c>
      <c r="D3562" s="8">
        <v>7750.7199199999995</v>
      </c>
      <c r="E3562" s="9">
        <f t="shared" si="110"/>
        <v>-0.49455199704955344</v>
      </c>
      <c r="F3562" s="8">
        <v>10186.291939999999</v>
      </c>
      <c r="G3562" s="9">
        <f t="shared" si="111"/>
        <v>-0.23910290754929997</v>
      </c>
    </row>
    <row r="3563" spans="1:7" x14ac:dyDescent="0.25">
      <c r="A3563" s="3" t="s">
        <v>264</v>
      </c>
      <c r="B3563" s="3" t="s">
        <v>95</v>
      </c>
      <c r="C3563" s="8">
        <v>0</v>
      </c>
      <c r="D3563" s="8">
        <v>0</v>
      </c>
      <c r="E3563" s="9" t="str">
        <f t="shared" si="110"/>
        <v/>
      </c>
      <c r="F3563" s="8">
        <v>0</v>
      </c>
      <c r="G3563" s="9" t="str">
        <f t="shared" si="111"/>
        <v/>
      </c>
    </row>
    <row r="3564" spans="1:7" x14ac:dyDescent="0.25">
      <c r="A3564" s="3" t="s">
        <v>264</v>
      </c>
      <c r="B3564" s="3" t="s">
        <v>96</v>
      </c>
      <c r="C3564" s="8">
        <v>50769.815320000002</v>
      </c>
      <c r="D3564" s="8">
        <v>71882.841990000001</v>
      </c>
      <c r="E3564" s="9">
        <f t="shared" si="110"/>
        <v>0.41585785839332856</v>
      </c>
      <c r="F3564" s="8">
        <v>38674.391969999997</v>
      </c>
      <c r="G3564" s="9">
        <f t="shared" si="111"/>
        <v>0.85866766944287165</v>
      </c>
    </row>
    <row r="3565" spans="1:7" x14ac:dyDescent="0.25">
      <c r="A3565" s="3" t="s">
        <v>264</v>
      </c>
      <c r="B3565" s="3" t="s">
        <v>97</v>
      </c>
      <c r="C3565" s="8">
        <v>15871.6937</v>
      </c>
      <c r="D3565" s="8">
        <v>39773.039920000003</v>
      </c>
      <c r="E3565" s="9">
        <f t="shared" si="110"/>
        <v>1.505910249515463</v>
      </c>
      <c r="F3565" s="8">
        <v>37133.605219999998</v>
      </c>
      <c r="G3565" s="9">
        <f t="shared" si="111"/>
        <v>7.107940864784168E-2</v>
      </c>
    </row>
    <row r="3566" spans="1:7" x14ac:dyDescent="0.25">
      <c r="A3566" s="3" t="s">
        <v>264</v>
      </c>
      <c r="B3566" s="3" t="s">
        <v>98</v>
      </c>
      <c r="C3566" s="8">
        <v>1688.9275700000001</v>
      </c>
      <c r="D3566" s="8">
        <v>3591.0358099999999</v>
      </c>
      <c r="E3566" s="9">
        <f t="shared" si="110"/>
        <v>1.1262225057999378</v>
      </c>
      <c r="F3566" s="8">
        <v>1492.6763599999999</v>
      </c>
      <c r="G3566" s="9">
        <f t="shared" si="111"/>
        <v>1.405769868292146</v>
      </c>
    </row>
    <row r="3567" spans="1:7" x14ac:dyDescent="0.25">
      <c r="A3567" s="3" t="s">
        <v>264</v>
      </c>
      <c r="B3567" s="3" t="s">
        <v>99</v>
      </c>
      <c r="C3567" s="8">
        <v>108.54756999999999</v>
      </c>
      <c r="D3567" s="8">
        <v>87.926599999999993</v>
      </c>
      <c r="E3567" s="9">
        <f t="shared" si="110"/>
        <v>-0.18997173313046067</v>
      </c>
      <c r="F3567" s="8">
        <v>68.887479999999996</v>
      </c>
      <c r="G3567" s="9">
        <f t="shared" si="111"/>
        <v>0.27637997499690803</v>
      </c>
    </row>
    <row r="3568" spans="1:7" x14ac:dyDescent="0.25">
      <c r="A3568" s="3" t="s">
        <v>264</v>
      </c>
      <c r="B3568" s="3" t="s">
        <v>100</v>
      </c>
      <c r="C3568" s="8">
        <v>2849.6157199999998</v>
      </c>
      <c r="D3568" s="8">
        <v>4245.6011500000004</v>
      </c>
      <c r="E3568" s="9">
        <f t="shared" si="110"/>
        <v>0.48988550287756016</v>
      </c>
      <c r="F3568" s="8">
        <v>6942.9891900000002</v>
      </c>
      <c r="G3568" s="9">
        <f t="shared" si="111"/>
        <v>-0.38850529162353475</v>
      </c>
    </row>
    <row r="3569" spans="1:7" x14ac:dyDescent="0.25">
      <c r="A3569" s="3" t="s">
        <v>264</v>
      </c>
      <c r="B3569" s="3" t="s">
        <v>101</v>
      </c>
      <c r="C3569" s="8">
        <v>0</v>
      </c>
      <c r="D3569" s="8">
        <v>0</v>
      </c>
      <c r="E3569" s="9" t="str">
        <f t="shared" si="110"/>
        <v/>
      </c>
      <c r="F3569" s="8">
        <v>0</v>
      </c>
      <c r="G3569" s="9" t="str">
        <f t="shared" si="111"/>
        <v/>
      </c>
    </row>
    <row r="3570" spans="1:7" x14ac:dyDescent="0.25">
      <c r="A3570" s="3" t="s">
        <v>264</v>
      </c>
      <c r="B3570" s="3" t="s">
        <v>103</v>
      </c>
      <c r="C3570" s="8">
        <v>270.86023999999998</v>
      </c>
      <c r="D3570" s="8">
        <v>376.21748000000002</v>
      </c>
      <c r="E3570" s="9">
        <f t="shared" si="110"/>
        <v>0.38897270415177965</v>
      </c>
      <c r="F3570" s="8">
        <v>225.37898000000001</v>
      </c>
      <c r="G3570" s="9">
        <f t="shared" si="111"/>
        <v>0.66926605134161132</v>
      </c>
    </row>
    <row r="3571" spans="1:7" x14ac:dyDescent="0.25">
      <c r="A3571" s="3" t="s">
        <v>264</v>
      </c>
      <c r="B3571" s="3" t="s">
        <v>104</v>
      </c>
      <c r="C3571" s="8">
        <v>126596.14113</v>
      </c>
      <c r="D3571" s="8">
        <v>3952.6419900000001</v>
      </c>
      <c r="E3571" s="9">
        <f t="shared" si="110"/>
        <v>-0.96877754760359491</v>
      </c>
      <c r="F3571" s="8">
        <v>4714.2519899999998</v>
      </c>
      <c r="G3571" s="9">
        <f t="shared" si="111"/>
        <v>-0.1615547920678716</v>
      </c>
    </row>
    <row r="3572" spans="1:7" x14ac:dyDescent="0.25">
      <c r="A3572" s="3" t="s">
        <v>264</v>
      </c>
      <c r="B3572" s="3" t="s">
        <v>105</v>
      </c>
      <c r="C3572" s="8">
        <v>10049.28449</v>
      </c>
      <c r="D3572" s="8">
        <v>10750.19083</v>
      </c>
      <c r="E3572" s="9">
        <f t="shared" si="110"/>
        <v>6.9746890009678708E-2</v>
      </c>
      <c r="F3572" s="8">
        <v>35298.765979999996</v>
      </c>
      <c r="G3572" s="9">
        <f t="shared" si="111"/>
        <v>-0.6954513697138599</v>
      </c>
    </row>
    <row r="3573" spans="1:7" x14ac:dyDescent="0.25">
      <c r="A3573" s="3" t="s">
        <v>264</v>
      </c>
      <c r="B3573" s="3" t="s">
        <v>107</v>
      </c>
      <c r="C3573" s="8">
        <v>0</v>
      </c>
      <c r="D3573" s="8">
        <v>0</v>
      </c>
      <c r="E3573" s="9" t="str">
        <f t="shared" si="110"/>
        <v/>
      </c>
      <c r="F3573" s="8">
        <v>0</v>
      </c>
      <c r="G3573" s="9" t="str">
        <f t="shared" si="111"/>
        <v/>
      </c>
    </row>
    <row r="3574" spans="1:7" x14ac:dyDescent="0.25">
      <c r="A3574" s="3" t="s">
        <v>264</v>
      </c>
      <c r="B3574" s="3" t="s">
        <v>108</v>
      </c>
      <c r="C3574" s="8">
        <v>0</v>
      </c>
      <c r="D3574" s="8">
        <v>0</v>
      </c>
      <c r="E3574" s="9" t="str">
        <f t="shared" si="110"/>
        <v/>
      </c>
      <c r="F3574" s="8">
        <v>37.157800000000002</v>
      </c>
      <c r="G3574" s="9">
        <f t="shared" si="111"/>
        <v>-1</v>
      </c>
    </row>
    <row r="3575" spans="1:7" x14ac:dyDescent="0.25">
      <c r="A3575" s="3" t="s">
        <v>264</v>
      </c>
      <c r="B3575" s="3" t="s">
        <v>109</v>
      </c>
      <c r="C3575" s="8">
        <v>853.48969999999997</v>
      </c>
      <c r="D3575" s="8">
        <v>3566.1821599999998</v>
      </c>
      <c r="E3575" s="9">
        <f t="shared" si="110"/>
        <v>3.1783540680104281</v>
      </c>
      <c r="F3575" s="8">
        <v>3275.3265999999999</v>
      </c>
      <c r="G3575" s="9">
        <f t="shared" si="111"/>
        <v>8.8802002218648868E-2</v>
      </c>
    </row>
    <row r="3576" spans="1:7" x14ac:dyDescent="0.25">
      <c r="A3576" s="3" t="s">
        <v>264</v>
      </c>
      <c r="B3576" s="3" t="s">
        <v>110</v>
      </c>
      <c r="C3576" s="8">
        <v>0</v>
      </c>
      <c r="D3576" s="8">
        <v>0</v>
      </c>
      <c r="E3576" s="9" t="str">
        <f t="shared" si="110"/>
        <v/>
      </c>
      <c r="F3576" s="8">
        <v>0</v>
      </c>
      <c r="G3576" s="9" t="str">
        <f t="shared" si="111"/>
        <v/>
      </c>
    </row>
    <row r="3577" spans="1:7" x14ac:dyDescent="0.25">
      <c r="A3577" s="3" t="s">
        <v>264</v>
      </c>
      <c r="B3577" s="3" t="s">
        <v>111</v>
      </c>
      <c r="C3577" s="8">
        <v>0</v>
      </c>
      <c r="D3577" s="8">
        <v>0</v>
      </c>
      <c r="E3577" s="9" t="str">
        <f t="shared" si="110"/>
        <v/>
      </c>
      <c r="F3577" s="8">
        <v>0.41454000000000002</v>
      </c>
      <c r="G3577" s="9">
        <f t="shared" si="111"/>
        <v>-1</v>
      </c>
    </row>
    <row r="3578" spans="1:7" x14ac:dyDescent="0.25">
      <c r="A3578" s="3" t="s">
        <v>264</v>
      </c>
      <c r="B3578" s="3" t="s">
        <v>112</v>
      </c>
      <c r="C3578" s="8">
        <v>1774.10411</v>
      </c>
      <c r="D3578" s="8">
        <v>1054.0355300000001</v>
      </c>
      <c r="E3578" s="9">
        <f t="shared" si="110"/>
        <v>-0.40587729656970351</v>
      </c>
      <c r="F3578" s="8">
        <v>3517.6620600000001</v>
      </c>
      <c r="G3578" s="9">
        <f t="shared" si="111"/>
        <v>-0.70035907030819211</v>
      </c>
    </row>
    <row r="3579" spans="1:7" x14ac:dyDescent="0.25">
      <c r="A3579" s="3" t="s">
        <v>264</v>
      </c>
      <c r="B3579" s="3" t="s">
        <v>113</v>
      </c>
      <c r="C3579" s="8">
        <v>29.985320000000002</v>
      </c>
      <c r="D3579" s="8">
        <v>102.41181</v>
      </c>
      <c r="E3579" s="9">
        <f t="shared" si="110"/>
        <v>2.4153982682192487</v>
      </c>
      <c r="F3579" s="8">
        <v>20.650390000000002</v>
      </c>
      <c r="G3579" s="9">
        <f t="shared" si="111"/>
        <v>3.9593160226029624</v>
      </c>
    </row>
    <row r="3580" spans="1:7" x14ac:dyDescent="0.25">
      <c r="A3580" s="3" t="s">
        <v>264</v>
      </c>
      <c r="B3580" s="3" t="s">
        <v>114</v>
      </c>
      <c r="C3580" s="8">
        <v>771.16193999999996</v>
      </c>
      <c r="D3580" s="8">
        <v>1741.0262700000001</v>
      </c>
      <c r="E3580" s="9">
        <f t="shared" si="110"/>
        <v>1.2576662302602748</v>
      </c>
      <c r="F3580" s="8">
        <v>83.235839999999996</v>
      </c>
      <c r="G3580" s="9">
        <f t="shared" si="111"/>
        <v>19.916786206518733</v>
      </c>
    </row>
    <row r="3581" spans="1:7" x14ac:dyDescent="0.25">
      <c r="A3581" s="3" t="s">
        <v>264</v>
      </c>
      <c r="B3581" s="3" t="s">
        <v>116</v>
      </c>
      <c r="C3581" s="8">
        <v>1.8906799999999999</v>
      </c>
      <c r="D3581" s="8">
        <v>9.5362799999999996</v>
      </c>
      <c r="E3581" s="9">
        <f t="shared" si="110"/>
        <v>4.0438360801404789</v>
      </c>
      <c r="F3581" s="8">
        <v>1076.99881</v>
      </c>
      <c r="G3581" s="9">
        <f t="shared" si="111"/>
        <v>-0.99114550553681668</v>
      </c>
    </row>
    <row r="3582" spans="1:7" x14ac:dyDescent="0.25">
      <c r="A3582" s="3" t="s">
        <v>264</v>
      </c>
      <c r="B3582" s="3" t="s">
        <v>117</v>
      </c>
      <c r="C3582" s="8">
        <v>0</v>
      </c>
      <c r="D3582" s="8">
        <v>6.4000000000000003E-3</v>
      </c>
      <c r="E3582" s="9" t="str">
        <f t="shared" si="110"/>
        <v/>
      </c>
      <c r="F3582" s="8">
        <v>0.13536000000000001</v>
      </c>
      <c r="G3582" s="9">
        <f t="shared" si="111"/>
        <v>-0.95271867612293148</v>
      </c>
    </row>
    <row r="3583" spans="1:7" x14ac:dyDescent="0.25">
      <c r="A3583" s="3" t="s">
        <v>264</v>
      </c>
      <c r="B3583" s="3" t="s">
        <v>118</v>
      </c>
      <c r="C3583" s="8">
        <v>38111.553849999997</v>
      </c>
      <c r="D3583" s="8">
        <v>15644.58044</v>
      </c>
      <c r="E3583" s="9">
        <f t="shared" si="110"/>
        <v>-0.58950557351783228</v>
      </c>
      <c r="F3583" s="8">
        <v>11224.71514</v>
      </c>
      <c r="G3583" s="9">
        <f t="shared" si="111"/>
        <v>0.39376191242925374</v>
      </c>
    </row>
    <row r="3584" spans="1:7" x14ac:dyDescent="0.25">
      <c r="A3584" s="3" t="s">
        <v>264</v>
      </c>
      <c r="B3584" s="3" t="s">
        <v>119</v>
      </c>
      <c r="C3584" s="8">
        <v>0</v>
      </c>
      <c r="D3584" s="8">
        <v>1.975E-2</v>
      </c>
      <c r="E3584" s="9" t="str">
        <f t="shared" si="110"/>
        <v/>
      </c>
      <c r="F3584" s="8">
        <v>0</v>
      </c>
      <c r="G3584" s="9" t="str">
        <f t="shared" si="111"/>
        <v/>
      </c>
    </row>
    <row r="3585" spans="1:7" x14ac:dyDescent="0.25">
      <c r="A3585" s="3" t="s">
        <v>264</v>
      </c>
      <c r="B3585" s="3" t="s">
        <v>120</v>
      </c>
      <c r="C3585" s="8">
        <v>138.16683</v>
      </c>
      <c r="D3585" s="8">
        <v>473.28294</v>
      </c>
      <c r="E3585" s="9">
        <f t="shared" si="110"/>
        <v>2.4254454560475911</v>
      </c>
      <c r="F3585" s="8">
        <v>902.78274999999996</v>
      </c>
      <c r="G3585" s="9">
        <f t="shared" si="111"/>
        <v>-0.47575101540209974</v>
      </c>
    </row>
    <row r="3586" spans="1:7" x14ac:dyDescent="0.25">
      <c r="A3586" s="3" t="s">
        <v>264</v>
      </c>
      <c r="B3586" s="3" t="s">
        <v>122</v>
      </c>
      <c r="C3586" s="8">
        <v>188.63281000000001</v>
      </c>
      <c r="D3586" s="8">
        <v>236.69060999999999</v>
      </c>
      <c r="E3586" s="9">
        <f t="shared" si="110"/>
        <v>0.25476904044423643</v>
      </c>
      <c r="F3586" s="8">
        <v>0</v>
      </c>
      <c r="G3586" s="9" t="str">
        <f t="shared" si="111"/>
        <v/>
      </c>
    </row>
    <row r="3587" spans="1:7" x14ac:dyDescent="0.25">
      <c r="A3587" s="3" t="s">
        <v>264</v>
      </c>
      <c r="B3587" s="3" t="s">
        <v>123</v>
      </c>
      <c r="C3587" s="8">
        <v>1.9248700000000001</v>
      </c>
      <c r="D3587" s="8">
        <v>6.3119999999999996E-2</v>
      </c>
      <c r="E3587" s="9">
        <f t="shared" si="110"/>
        <v>-0.96720817509753909</v>
      </c>
      <c r="F3587" s="8">
        <v>0.30743999999999999</v>
      </c>
      <c r="G3587" s="9">
        <f t="shared" si="111"/>
        <v>-0.79469164715066354</v>
      </c>
    </row>
    <row r="3588" spans="1:7" x14ac:dyDescent="0.25">
      <c r="A3588" s="3" t="s">
        <v>264</v>
      </c>
      <c r="B3588" s="3" t="s">
        <v>124</v>
      </c>
      <c r="C3588" s="8">
        <v>217.39574999999999</v>
      </c>
      <c r="D3588" s="8">
        <v>4.4996900000000002</v>
      </c>
      <c r="E3588" s="9">
        <f t="shared" si="110"/>
        <v>-0.97930184927718233</v>
      </c>
      <c r="F3588" s="8">
        <v>1219.96576</v>
      </c>
      <c r="G3588" s="9">
        <f t="shared" si="111"/>
        <v>-0.99631162599186385</v>
      </c>
    </row>
    <row r="3589" spans="1:7" x14ac:dyDescent="0.25">
      <c r="A3589" s="3" t="s">
        <v>264</v>
      </c>
      <c r="B3589" s="3" t="s">
        <v>125</v>
      </c>
      <c r="C3589" s="8">
        <v>0</v>
      </c>
      <c r="D3589" s="8">
        <v>0</v>
      </c>
      <c r="E3589" s="9" t="str">
        <f t="shared" ref="E3589:E3652" si="112">IF(C3589=0,"",(D3589/C3589-1))</f>
        <v/>
      </c>
      <c r="F3589" s="8">
        <v>0</v>
      </c>
      <c r="G3589" s="9" t="str">
        <f t="shared" ref="G3589:G3652" si="113">IF(F3589=0,"",(D3589/F3589-1))</f>
        <v/>
      </c>
    </row>
    <row r="3590" spans="1:7" x14ac:dyDescent="0.25">
      <c r="A3590" s="3" t="s">
        <v>264</v>
      </c>
      <c r="B3590" s="3" t="s">
        <v>126</v>
      </c>
      <c r="C3590" s="8">
        <v>0</v>
      </c>
      <c r="D3590" s="8">
        <v>0</v>
      </c>
      <c r="E3590" s="9" t="str">
        <f t="shared" si="112"/>
        <v/>
      </c>
      <c r="F3590" s="8">
        <v>0.11854000000000001</v>
      </c>
      <c r="G3590" s="9">
        <f t="shared" si="113"/>
        <v>-1</v>
      </c>
    </row>
    <row r="3591" spans="1:7" x14ac:dyDescent="0.25">
      <c r="A3591" s="3" t="s">
        <v>264</v>
      </c>
      <c r="B3591" s="3" t="s">
        <v>127</v>
      </c>
      <c r="C3591" s="8">
        <v>3171.17166</v>
      </c>
      <c r="D3591" s="8">
        <v>199.80232000000001</v>
      </c>
      <c r="E3591" s="9">
        <f t="shared" si="112"/>
        <v>-0.93699416448493367</v>
      </c>
      <c r="F3591" s="8">
        <v>20229.975589999998</v>
      </c>
      <c r="G3591" s="9">
        <f t="shared" si="113"/>
        <v>-0.99012345224485765</v>
      </c>
    </row>
    <row r="3592" spans="1:7" x14ac:dyDescent="0.25">
      <c r="A3592" s="3" t="s">
        <v>264</v>
      </c>
      <c r="B3592" s="3" t="s">
        <v>128</v>
      </c>
      <c r="C3592" s="8">
        <v>109.3227</v>
      </c>
      <c r="D3592" s="8">
        <v>27.884340000000002</v>
      </c>
      <c r="E3592" s="9">
        <f t="shared" si="112"/>
        <v>-0.74493549829998706</v>
      </c>
      <c r="F3592" s="8">
        <v>364.07146999999998</v>
      </c>
      <c r="G3592" s="9">
        <f t="shared" si="113"/>
        <v>-0.92340970853882065</v>
      </c>
    </row>
    <row r="3593" spans="1:7" x14ac:dyDescent="0.25">
      <c r="A3593" s="3" t="s">
        <v>264</v>
      </c>
      <c r="B3593" s="3" t="s">
        <v>132</v>
      </c>
      <c r="C3593" s="8">
        <v>719.88904000000002</v>
      </c>
      <c r="D3593" s="8">
        <v>1077.0986</v>
      </c>
      <c r="E3593" s="9">
        <f t="shared" si="112"/>
        <v>0.49620085895459676</v>
      </c>
      <c r="F3593" s="8">
        <v>129.78793999999999</v>
      </c>
      <c r="G3593" s="9">
        <f t="shared" si="113"/>
        <v>7.2989112855940252</v>
      </c>
    </row>
    <row r="3594" spans="1:7" x14ac:dyDescent="0.25">
      <c r="A3594" s="3" t="s">
        <v>264</v>
      </c>
      <c r="B3594" s="3" t="s">
        <v>133</v>
      </c>
      <c r="C3594" s="8">
        <v>0</v>
      </c>
      <c r="D3594" s="8">
        <v>141.27600000000001</v>
      </c>
      <c r="E3594" s="9" t="str">
        <f t="shared" si="112"/>
        <v/>
      </c>
      <c r="F3594" s="8">
        <v>3.18</v>
      </c>
      <c r="G3594" s="9">
        <f t="shared" si="113"/>
        <v>43.426415094339625</v>
      </c>
    </row>
    <row r="3595" spans="1:7" x14ac:dyDescent="0.25">
      <c r="A3595" s="3" t="s">
        <v>264</v>
      </c>
      <c r="B3595" s="3" t="s">
        <v>134</v>
      </c>
      <c r="C3595" s="8">
        <v>18073.339530000001</v>
      </c>
      <c r="D3595" s="8">
        <v>33482.01208</v>
      </c>
      <c r="E3595" s="9">
        <f t="shared" si="112"/>
        <v>0.85256366287055529</v>
      </c>
      <c r="F3595" s="8">
        <v>8698.0788200000006</v>
      </c>
      <c r="G3595" s="9">
        <f t="shared" si="113"/>
        <v>2.8493571710356149</v>
      </c>
    </row>
    <row r="3596" spans="1:7" x14ac:dyDescent="0.25">
      <c r="A3596" s="3" t="s">
        <v>264</v>
      </c>
      <c r="B3596" s="3" t="s">
        <v>136</v>
      </c>
      <c r="C3596" s="8">
        <v>516.49291000000005</v>
      </c>
      <c r="D3596" s="8">
        <v>922.14243999999997</v>
      </c>
      <c r="E3596" s="9">
        <f t="shared" si="112"/>
        <v>0.7853922525286936</v>
      </c>
      <c r="F3596" s="8">
        <v>986.88419999999996</v>
      </c>
      <c r="G3596" s="9">
        <f t="shared" si="113"/>
        <v>-6.5602185139857383E-2</v>
      </c>
    </row>
    <row r="3597" spans="1:7" x14ac:dyDescent="0.25">
      <c r="A3597" s="3" t="s">
        <v>264</v>
      </c>
      <c r="B3597" s="3" t="s">
        <v>137</v>
      </c>
      <c r="C3597" s="8">
        <v>29.696660000000001</v>
      </c>
      <c r="D3597" s="8">
        <v>1262.95893</v>
      </c>
      <c r="E3597" s="9">
        <f t="shared" si="112"/>
        <v>41.52865238043605</v>
      </c>
      <c r="F3597" s="8">
        <v>121.53955000000001</v>
      </c>
      <c r="G3597" s="9">
        <f t="shared" si="113"/>
        <v>9.3913411724825373</v>
      </c>
    </row>
    <row r="3598" spans="1:7" x14ac:dyDescent="0.25">
      <c r="A3598" s="3" t="s">
        <v>264</v>
      </c>
      <c r="B3598" s="3" t="s">
        <v>138</v>
      </c>
      <c r="C3598" s="8">
        <v>0</v>
      </c>
      <c r="D3598" s="8">
        <v>0</v>
      </c>
      <c r="E3598" s="9" t="str">
        <f t="shared" si="112"/>
        <v/>
      </c>
      <c r="F3598" s="8">
        <v>0</v>
      </c>
      <c r="G3598" s="9" t="str">
        <f t="shared" si="113"/>
        <v/>
      </c>
    </row>
    <row r="3599" spans="1:7" x14ac:dyDescent="0.25">
      <c r="A3599" s="3" t="s">
        <v>264</v>
      </c>
      <c r="B3599" s="3" t="s">
        <v>139</v>
      </c>
      <c r="C3599" s="8">
        <v>1739.2503300000001</v>
      </c>
      <c r="D3599" s="8">
        <v>3338.52909</v>
      </c>
      <c r="E3599" s="9">
        <f t="shared" si="112"/>
        <v>0.91952189539041207</v>
      </c>
      <c r="F3599" s="8">
        <v>3348.4362700000001</v>
      </c>
      <c r="G3599" s="9">
        <f t="shared" si="113"/>
        <v>-2.958748263708233E-3</v>
      </c>
    </row>
    <row r="3600" spans="1:7" x14ac:dyDescent="0.25">
      <c r="A3600" s="3" t="s">
        <v>264</v>
      </c>
      <c r="B3600" s="3" t="s">
        <v>141</v>
      </c>
      <c r="C3600" s="8">
        <v>182.02626000000001</v>
      </c>
      <c r="D3600" s="8">
        <v>1.4375100000000001</v>
      </c>
      <c r="E3600" s="9">
        <f t="shared" si="112"/>
        <v>-0.9921027328694223</v>
      </c>
      <c r="F3600" s="8">
        <v>64.532589999999999</v>
      </c>
      <c r="G3600" s="9">
        <f t="shared" si="113"/>
        <v>-0.97772427853895216</v>
      </c>
    </row>
    <row r="3601" spans="1:7" x14ac:dyDescent="0.25">
      <c r="A3601" s="3" t="s">
        <v>264</v>
      </c>
      <c r="B3601" s="3" t="s">
        <v>143</v>
      </c>
      <c r="C3601" s="8">
        <v>0</v>
      </c>
      <c r="D3601" s="8">
        <v>0</v>
      </c>
      <c r="E3601" s="9" t="str">
        <f t="shared" si="112"/>
        <v/>
      </c>
      <c r="F3601" s="8">
        <v>0</v>
      </c>
      <c r="G3601" s="9" t="str">
        <f t="shared" si="113"/>
        <v/>
      </c>
    </row>
    <row r="3602" spans="1:7" x14ac:dyDescent="0.25">
      <c r="A3602" s="3" t="s">
        <v>264</v>
      </c>
      <c r="B3602" s="3" t="s">
        <v>144</v>
      </c>
      <c r="C3602" s="8">
        <v>8974.0748899999999</v>
      </c>
      <c r="D3602" s="8">
        <v>4916.7304599999998</v>
      </c>
      <c r="E3602" s="9">
        <f t="shared" si="112"/>
        <v>-0.4521184054883679</v>
      </c>
      <c r="F3602" s="8">
        <v>14883.86779</v>
      </c>
      <c r="G3602" s="9">
        <f t="shared" si="113"/>
        <v>-0.6696604317257242</v>
      </c>
    </row>
    <row r="3603" spans="1:7" x14ac:dyDescent="0.25">
      <c r="A3603" s="3" t="s">
        <v>264</v>
      </c>
      <c r="B3603" s="3" t="s">
        <v>145</v>
      </c>
      <c r="C3603" s="8">
        <v>404.74324000000001</v>
      </c>
      <c r="D3603" s="8">
        <v>0</v>
      </c>
      <c r="E3603" s="9">
        <f t="shared" si="112"/>
        <v>-1</v>
      </c>
      <c r="F3603" s="8">
        <v>0</v>
      </c>
      <c r="G3603" s="9" t="str">
        <f t="shared" si="113"/>
        <v/>
      </c>
    </row>
    <row r="3604" spans="1:7" x14ac:dyDescent="0.25">
      <c r="A3604" s="3" t="s">
        <v>264</v>
      </c>
      <c r="B3604" s="3" t="s">
        <v>146</v>
      </c>
      <c r="C3604" s="8">
        <v>16.276240000000001</v>
      </c>
      <c r="D3604" s="8">
        <v>3.9399999999999999E-3</v>
      </c>
      <c r="E3604" s="9">
        <f t="shared" si="112"/>
        <v>-0.99975792934977614</v>
      </c>
      <c r="F3604" s="8">
        <v>5.2132500000000004</v>
      </c>
      <c r="G3604" s="9">
        <f t="shared" si="113"/>
        <v>-0.99924423344362923</v>
      </c>
    </row>
    <row r="3605" spans="1:7" x14ac:dyDescent="0.25">
      <c r="A3605" s="3" t="s">
        <v>264</v>
      </c>
      <c r="B3605" s="3" t="s">
        <v>148</v>
      </c>
      <c r="C3605" s="8">
        <v>0</v>
      </c>
      <c r="D3605" s="8">
        <v>0</v>
      </c>
      <c r="E3605" s="9" t="str">
        <f t="shared" si="112"/>
        <v/>
      </c>
      <c r="F3605" s="8">
        <v>43.171999999999997</v>
      </c>
      <c r="G3605" s="9">
        <f t="shared" si="113"/>
        <v>-1</v>
      </c>
    </row>
    <row r="3606" spans="1:7" x14ac:dyDescent="0.25">
      <c r="A3606" s="3" t="s">
        <v>264</v>
      </c>
      <c r="B3606" s="3" t="s">
        <v>150</v>
      </c>
      <c r="C3606" s="8">
        <v>25088.408520000001</v>
      </c>
      <c r="D3606" s="8">
        <v>43099.708180000001</v>
      </c>
      <c r="E3606" s="9">
        <f t="shared" si="112"/>
        <v>0.71791320065765585</v>
      </c>
      <c r="F3606" s="8">
        <v>35804.152410000002</v>
      </c>
      <c r="G3606" s="9">
        <f t="shared" si="113"/>
        <v>0.20376283975269782</v>
      </c>
    </row>
    <row r="3607" spans="1:7" x14ac:dyDescent="0.25">
      <c r="A3607" s="3" t="s">
        <v>264</v>
      </c>
      <c r="B3607" s="3" t="s">
        <v>152</v>
      </c>
      <c r="C3607" s="8">
        <v>1432.2967699999999</v>
      </c>
      <c r="D3607" s="8">
        <v>150.29706999999999</v>
      </c>
      <c r="E3607" s="9">
        <f t="shared" si="112"/>
        <v>-0.89506569228666211</v>
      </c>
      <c r="F3607" s="8">
        <v>1191.71039</v>
      </c>
      <c r="G3607" s="9">
        <f t="shared" si="113"/>
        <v>-0.87388121202836877</v>
      </c>
    </row>
    <row r="3608" spans="1:7" x14ac:dyDescent="0.25">
      <c r="A3608" s="3" t="s">
        <v>264</v>
      </c>
      <c r="B3608" s="3" t="s">
        <v>153</v>
      </c>
      <c r="C3608" s="8">
        <v>1403.78467</v>
      </c>
      <c r="D3608" s="8">
        <v>2611.54727</v>
      </c>
      <c r="E3608" s="9">
        <f t="shared" si="112"/>
        <v>0.86036172485057838</v>
      </c>
      <c r="F3608" s="8">
        <v>1753.0653</v>
      </c>
      <c r="G3608" s="9">
        <f t="shared" si="113"/>
        <v>0.48970336130662107</v>
      </c>
    </row>
    <row r="3609" spans="1:7" x14ac:dyDescent="0.25">
      <c r="A3609" s="3" t="s">
        <v>264</v>
      </c>
      <c r="B3609" s="3" t="s">
        <v>154</v>
      </c>
      <c r="C3609" s="8">
        <v>1464.1112599999999</v>
      </c>
      <c r="D3609" s="8">
        <v>953.02981</v>
      </c>
      <c r="E3609" s="9">
        <f t="shared" si="112"/>
        <v>-0.34907282251213612</v>
      </c>
      <c r="F3609" s="8">
        <v>804.70448999999996</v>
      </c>
      <c r="G3609" s="9">
        <f t="shared" si="113"/>
        <v>0.18432271951160617</v>
      </c>
    </row>
    <row r="3610" spans="1:7" x14ac:dyDescent="0.25">
      <c r="A3610" s="3" t="s">
        <v>264</v>
      </c>
      <c r="B3610" s="3" t="s">
        <v>156</v>
      </c>
      <c r="C3610" s="8">
        <v>0.41405999999999998</v>
      </c>
      <c r="D3610" s="8">
        <v>0</v>
      </c>
      <c r="E3610" s="9">
        <f t="shared" si="112"/>
        <v>-1</v>
      </c>
      <c r="F3610" s="8">
        <v>1.8769999999999998E-2</v>
      </c>
      <c r="G3610" s="9">
        <f t="shared" si="113"/>
        <v>-1</v>
      </c>
    </row>
    <row r="3611" spans="1:7" x14ac:dyDescent="0.25">
      <c r="A3611" s="3" t="s">
        <v>264</v>
      </c>
      <c r="B3611" s="3" t="s">
        <v>157</v>
      </c>
      <c r="C3611" s="8">
        <v>0</v>
      </c>
      <c r="D3611" s="8">
        <v>0</v>
      </c>
      <c r="E3611" s="9" t="str">
        <f t="shared" si="112"/>
        <v/>
      </c>
      <c r="F3611" s="8">
        <v>0</v>
      </c>
      <c r="G3611" s="9" t="str">
        <f t="shared" si="113"/>
        <v/>
      </c>
    </row>
    <row r="3612" spans="1:7" x14ac:dyDescent="0.25">
      <c r="A3612" s="3" t="s">
        <v>264</v>
      </c>
      <c r="B3612" s="3" t="s">
        <v>158</v>
      </c>
      <c r="C3612" s="8">
        <v>0</v>
      </c>
      <c r="D3612" s="8">
        <v>200.81566000000001</v>
      </c>
      <c r="E3612" s="9" t="str">
        <f t="shared" si="112"/>
        <v/>
      </c>
      <c r="F3612" s="8">
        <v>0</v>
      </c>
      <c r="G3612" s="9" t="str">
        <f t="shared" si="113"/>
        <v/>
      </c>
    </row>
    <row r="3613" spans="1:7" x14ac:dyDescent="0.25">
      <c r="A3613" s="3" t="s">
        <v>264</v>
      </c>
      <c r="B3613" s="3" t="s">
        <v>160</v>
      </c>
      <c r="C3613" s="8">
        <v>974.81700000000001</v>
      </c>
      <c r="D3613" s="8">
        <v>0</v>
      </c>
      <c r="E3613" s="9">
        <f t="shared" si="112"/>
        <v>-1</v>
      </c>
      <c r="F3613" s="8">
        <v>0</v>
      </c>
      <c r="G3613" s="9" t="str">
        <f t="shared" si="113"/>
        <v/>
      </c>
    </row>
    <row r="3614" spans="1:7" x14ac:dyDescent="0.25">
      <c r="A3614" s="3" t="s">
        <v>264</v>
      </c>
      <c r="B3614" s="3" t="s">
        <v>161</v>
      </c>
      <c r="C3614" s="8">
        <v>0</v>
      </c>
      <c r="D3614" s="8">
        <v>0</v>
      </c>
      <c r="E3614" s="9" t="str">
        <f t="shared" si="112"/>
        <v/>
      </c>
      <c r="F3614" s="8">
        <v>0</v>
      </c>
      <c r="G3614" s="9" t="str">
        <f t="shared" si="113"/>
        <v/>
      </c>
    </row>
    <row r="3615" spans="1:7" x14ac:dyDescent="0.25">
      <c r="A3615" s="3" t="s">
        <v>264</v>
      </c>
      <c r="B3615" s="3" t="s">
        <v>162</v>
      </c>
      <c r="C3615" s="8">
        <v>356.09246999999999</v>
      </c>
      <c r="D3615" s="8">
        <v>333.49000999999998</v>
      </c>
      <c r="E3615" s="9">
        <f t="shared" si="112"/>
        <v>-6.347356909849855E-2</v>
      </c>
      <c r="F3615" s="8">
        <v>108.22499999999999</v>
      </c>
      <c r="G3615" s="9">
        <f t="shared" si="113"/>
        <v>2.0814507738507739</v>
      </c>
    </row>
    <row r="3616" spans="1:7" x14ac:dyDescent="0.25">
      <c r="A3616" s="3" t="s">
        <v>264</v>
      </c>
      <c r="B3616" s="3" t="s">
        <v>164</v>
      </c>
      <c r="C3616" s="8">
        <v>424.92829999999998</v>
      </c>
      <c r="D3616" s="8">
        <v>231.22215</v>
      </c>
      <c r="E3616" s="9">
        <f t="shared" si="112"/>
        <v>-0.45585608207314032</v>
      </c>
      <c r="F3616" s="8">
        <v>570.82419000000004</v>
      </c>
      <c r="G3616" s="9">
        <f t="shared" si="113"/>
        <v>-0.59493281109898311</v>
      </c>
    </row>
    <row r="3617" spans="1:7" x14ac:dyDescent="0.25">
      <c r="A3617" s="3" t="s">
        <v>264</v>
      </c>
      <c r="B3617" s="3" t="s">
        <v>165</v>
      </c>
      <c r="C3617" s="8">
        <v>0</v>
      </c>
      <c r="D3617" s="8">
        <v>0</v>
      </c>
      <c r="E3617" s="9" t="str">
        <f t="shared" si="112"/>
        <v/>
      </c>
      <c r="F3617" s="8">
        <v>0</v>
      </c>
      <c r="G3617" s="9" t="str">
        <f t="shared" si="113"/>
        <v/>
      </c>
    </row>
    <row r="3618" spans="1:7" x14ac:dyDescent="0.25">
      <c r="A3618" s="3" t="s">
        <v>264</v>
      </c>
      <c r="B3618" s="3" t="s">
        <v>166</v>
      </c>
      <c r="C3618" s="8">
        <v>247.82772</v>
      </c>
      <c r="D3618" s="8">
        <v>837.25418999999999</v>
      </c>
      <c r="E3618" s="9">
        <f t="shared" si="112"/>
        <v>2.3783718383076762</v>
      </c>
      <c r="F3618" s="8">
        <v>46.237099999999998</v>
      </c>
      <c r="G3618" s="9">
        <f t="shared" si="113"/>
        <v>17.107843917546731</v>
      </c>
    </row>
    <row r="3619" spans="1:7" x14ac:dyDescent="0.25">
      <c r="A3619" s="3" t="s">
        <v>264</v>
      </c>
      <c r="B3619" s="3" t="s">
        <v>167</v>
      </c>
      <c r="C3619" s="8">
        <v>0</v>
      </c>
      <c r="D3619" s="8">
        <v>0</v>
      </c>
      <c r="E3619" s="9" t="str">
        <f t="shared" si="112"/>
        <v/>
      </c>
      <c r="F3619" s="8">
        <v>0.45441999999999999</v>
      </c>
      <c r="G3619" s="9">
        <f t="shared" si="113"/>
        <v>-1</v>
      </c>
    </row>
    <row r="3620" spans="1:7" x14ac:dyDescent="0.25">
      <c r="A3620" s="3" t="s">
        <v>264</v>
      </c>
      <c r="B3620" s="3" t="s">
        <v>169</v>
      </c>
      <c r="C3620" s="8">
        <v>9017.9877099999994</v>
      </c>
      <c r="D3620" s="8">
        <v>6556.5689300000004</v>
      </c>
      <c r="E3620" s="9">
        <f t="shared" si="112"/>
        <v>-0.27294545736301512</v>
      </c>
      <c r="F3620" s="8">
        <v>3262.4350199999999</v>
      </c>
      <c r="G3620" s="9">
        <f t="shared" si="113"/>
        <v>1.0097163283883583</v>
      </c>
    </row>
    <row r="3621" spans="1:7" x14ac:dyDescent="0.25">
      <c r="A3621" s="3" t="s">
        <v>264</v>
      </c>
      <c r="B3621" s="3" t="s">
        <v>171</v>
      </c>
      <c r="C3621" s="8">
        <v>0</v>
      </c>
      <c r="D3621" s="8">
        <v>0</v>
      </c>
      <c r="E3621" s="9" t="str">
        <f t="shared" si="112"/>
        <v/>
      </c>
      <c r="F3621" s="8">
        <v>0</v>
      </c>
      <c r="G3621" s="9" t="str">
        <f t="shared" si="113"/>
        <v/>
      </c>
    </row>
    <row r="3622" spans="1:7" x14ac:dyDescent="0.25">
      <c r="A3622" s="3" t="s">
        <v>264</v>
      </c>
      <c r="B3622" s="3" t="s">
        <v>172</v>
      </c>
      <c r="C3622" s="8">
        <v>32.725189999999998</v>
      </c>
      <c r="D3622" s="8">
        <v>168.63262</v>
      </c>
      <c r="E3622" s="9">
        <f t="shared" si="112"/>
        <v>4.1529913195309183</v>
      </c>
      <c r="F3622" s="8">
        <v>2.256E-2</v>
      </c>
      <c r="G3622" s="9">
        <f t="shared" si="113"/>
        <v>7473.8501773049647</v>
      </c>
    </row>
    <row r="3623" spans="1:7" x14ac:dyDescent="0.25">
      <c r="A3623" s="3" t="s">
        <v>264</v>
      </c>
      <c r="B3623" s="3" t="s">
        <v>173</v>
      </c>
      <c r="C3623" s="8">
        <v>8965.5254100000002</v>
      </c>
      <c r="D3623" s="8">
        <v>4778.7919300000003</v>
      </c>
      <c r="E3623" s="9">
        <f t="shared" si="112"/>
        <v>-0.46698138575684434</v>
      </c>
      <c r="F3623" s="8">
        <v>3299.0081799999998</v>
      </c>
      <c r="G3623" s="9">
        <f t="shared" si="113"/>
        <v>0.44855413180575998</v>
      </c>
    </row>
    <row r="3624" spans="1:7" x14ac:dyDescent="0.25">
      <c r="A3624" s="3" t="s">
        <v>264</v>
      </c>
      <c r="B3624" s="3" t="s">
        <v>174</v>
      </c>
      <c r="C3624" s="8">
        <v>117.30373</v>
      </c>
      <c r="D3624" s="8">
        <v>455.14767000000001</v>
      </c>
      <c r="E3624" s="9">
        <f t="shared" si="112"/>
        <v>2.8800784084188966</v>
      </c>
      <c r="F3624" s="8">
        <v>301.89670000000001</v>
      </c>
      <c r="G3624" s="9">
        <f t="shared" si="113"/>
        <v>0.50762717843553773</v>
      </c>
    </row>
    <row r="3625" spans="1:7" x14ac:dyDescent="0.25">
      <c r="A3625" s="3" t="s">
        <v>264</v>
      </c>
      <c r="B3625" s="3" t="s">
        <v>175</v>
      </c>
      <c r="C3625" s="8">
        <v>7626.4331899999997</v>
      </c>
      <c r="D3625" s="8">
        <v>1824.18398</v>
      </c>
      <c r="E3625" s="9">
        <f t="shared" si="112"/>
        <v>-0.76080771514632517</v>
      </c>
      <c r="F3625" s="8">
        <v>5154.6400000000003</v>
      </c>
      <c r="G3625" s="9">
        <f t="shared" si="113"/>
        <v>-0.64610836450266174</v>
      </c>
    </row>
    <row r="3626" spans="1:7" x14ac:dyDescent="0.25">
      <c r="A3626" s="3" t="s">
        <v>264</v>
      </c>
      <c r="B3626" s="3" t="s">
        <v>176</v>
      </c>
      <c r="C3626" s="8">
        <v>0</v>
      </c>
      <c r="D3626" s="8">
        <v>0</v>
      </c>
      <c r="E3626" s="9" t="str">
        <f t="shared" si="112"/>
        <v/>
      </c>
      <c r="F3626" s="8">
        <v>0</v>
      </c>
      <c r="G3626" s="9" t="str">
        <f t="shared" si="113"/>
        <v/>
      </c>
    </row>
    <row r="3627" spans="1:7" x14ac:dyDescent="0.25">
      <c r="A3627" s="3" t="s">
        <v>264</v>
      </c>
      <c r="B3627" s="3" t="s">
        <v>177</v>
      </c>
      <c r="C3627" s="8">
        <v>457.45447000000001</v>
      </c>
      <c r="D3627" s="8">
        <v>506.36595999999997</v>
      </c>
      <c r="E3627" s="9">
        <f t="shared" si="112"/>
        <v>0.10692100134030813</v>
      </c>
      <c r="F3627" s="8">
        <v>503.26821999999999</v>
      </c>
      <c r="G3627" s="9">
        <f t="shared" si="113"/>
        <v>6.155246599914399E-3</v>
      </c>
    </row>
    <row r="3628" spans="1:7" x14ac:dyDescent="0.25">
      <c r="A3628" s="3" t="s">
        <v>264</v>
      </c>
      <c r="B3628" s="3" t="s">
        <v>181</v>
      </c>
      <c r="C3628" s="8">
        <v>118.69637</v>
      </c>
      <c r="D3628" s="8">
        <v>0</v>
      </c>
      <c r="E3628" s="9">
        <f t="shared" si="112"/>
        <v>-1</v>
      </c>
      <c r="F3628" s="8">
        <v>0.40105000000000002</v>
      </c>
      <c r="G3628" s="9">
        <f t="shared" si="113"/>
        <v>-1</v>
      </c>
    </row>
    <row r="3629" spans="1:7" x14ac:dyDescent="0.25">
      <c r="A3629" s="3" t="s">
        <v>264</v>
      </c>
      <c r="B3629" s="3" t="s">
        <v>183</v>
      </c>
      <c r="C3629" s="8">
        <v>219.15382</v>
      </c>
      <c r="D3629" s="8">
        <v>70.374440000000007</v>
      </c>
      <c r="E3629" s="9">
        <f t="shared" si="112"/>
        <v>-0.67888107083873783</v>
      </c>
      <c r="F3629" s="8">
        <v>186.83841000000001</v>
      </c>
      <c r="G3629" s="9">
        <f t="shared" si="113"/>
        <v>-0.62334061823797371</v>
      </c>
    </row>
    <row r="3630" spans="1:7" x14ac:dyDescent="0.25">
      <c r="A3630" s="3" t="s">
        <v>264</v>
      </c>
      <c r="B3630" s="3" t="s">
        <v>184</v>
      </c>
      <c r="C3630" s="8">
        <v>0</v>
      </c>
      <c r="D3630" s="8">
        <v>0</v>
      </c>
      <c r="E3630" s="9" t="str">
        <f t="shared" si="112"/>
        <v/>
      </c>
      <c r="F3630" s="8">
        <v>0</v>
      </c>
      <c r="G3630" s="9" t="str">
        <f t="shared" si="113"/>
        <v/>
      </c>
    </row>
    <row r="3631" spans="1:7" x14ac:dyDescent="0.25">
      <c r="A3631" s="3" t="s">
        <v>264</v>
      </c>
      <c r="B3631" s="3" t="s">
        <v>185</v>
      </c>
      <c r="C3631" s="8">
        <v>529.36035000000004</v>
      </c>
      <c r="D3631" s="8">
        <v>21145.422490000001</v>
      </c>
      <c r="E3631" s="9">
        <f t="shared" si="112"/>
        <v>38.945232940094584</v>
      </c>
      <c r="F3631" s="8">
        <v>25653.7673</v>
      </c>
      <c r="G3631" s="9">
        <f t="shared" si="113"/>
        <v>-0.17573811897794822</v>
      </c>
    </row>
    <row r="3632" spans="1:7" x14ac:dyDescent="0.25">
      <c r="A3632" s="3" t="s">
        <v>264</v>
      </c>
      <c r="B3632" s="3" t="s">
        <v>186</v>
      </c>
      <c r="C3632" s="8">
        <v>7714.2194099999997</v>
      </c>
      <c r="D3632" s="8">
        <v>665.26846999999998</v>
      </c>
      <c r="E3632" s="9">
        <f t="shared" si="112"/>
        <v>-0.91376075340330509</v>
      </c>
      <c r="F3632" s="8">
        <v>39.553330000000003</v>
      </c>
      <c r="G3632" s="9">
        <f t="shared" si="113"/>
        <v>15.819531250592554</v>
      </c>
    </row>
    <row r="3633" spans="1:7" x14ac:dyDescent="0.25">
      <c r="A3633" s="3" t="s">
        <v>264</v>
      </c>
      <c r="B3633" s="3" t="s">
        <v>187</v>
      </c>
      <c r="C3633" s="8">
        <v>77.412049999999994</v>
      </c>
      <c r="D3633" s="8">
        <v>787.20371</v>
      </c>
      <c r="E3633" s="9">
        <f t="shared" si="112"/>
        <v>9.1690074090532434</v>
      </c>
      <c r="F3633" s="8">
        <v>0</v>
      </c>
      <c r="G3633" s="9" t="str">
        <f t="shared" si="113"/>
        <v/>
      </c>
    </row>
    <row r="3634" spans="1:7" x14ac:dyDescent="0.25">
      <c r="A3634" s="3" t="s">
        <v>264</v>
      </c>
      <c r="B3634" s="3" t="s">
        <v>189</v>
      </c>
      <c r="C3634" s="8">
        <v>0</v>
      </c>
      <c r="D3634" s="8">
        <v>0</v>
      </c>
      <c r="E3634" s="9" t="str">
        <f t="shared" si="112"/>
        <v/>
      </c>
      <c r="F3634" s="8">
        <v>1.32701</v>
      </c>
      <c r="G3634" s="9">
        <f t="shared" si="113"/>
        <v>-1</v>
      </c>
    </row>
    <row r="3635" spans="1:7" x14ac:dyDescent="0.25">
      <c r="A3635" s="3" t="s">
        <v>264</v>
      </c>
      <c r="B3635" s="3" t="s">
        <v>190</v>
      </c>
      <c r="C3635" s="8">
        <v>0</v>
      </c>
      <c r="D3635" s="8">
        <v>0</v>
      </c>
      <c r="E3635" s="9" t="str">
        <f t="shared" si="112"/>
        <v/>
      </c>
      <c r="F3635" s="8">
        <v>0</v>
      </c>
      <c r="G3635" s="9" t="str">
        <f t="shared" si="113"/>
        <v/>
      </c>
    </row>
    <row r="3636" spans="1:7" x14ac:dyDescent="0.25">
      <c r="A3636" s="3" t="s">
        <v>264</v>
      </c>
      <c r="B3636" s="3" t="s">
        <v>194</v>
      </c>
      <c r="C3636" s="8">
        <v>721.43461000000002</v>
      </c>
      <c r="D3636" s="8">
        <v>256.62826999999999</v>
      </c>
      <c r="E3636" s="9">
        <f t="shared" si="112"/>
        <v>-0.64428062302139899</v>
      </c>
      <c r="F3636" s="8">
        <v>120.495</v>
      </c>
      <c r="G3636" s="9">
        <f t="shared" si="113"/>
        <v>1.1297835594837959</v>
      </c>
    </row>
    <row r="3637" spans="1:7" x14ac:dyDescent="0.25">
      <c r="A3637" s="3" t="s">
        <v>264</v>
      </c>
      <c r="B3637" s="3" t="s">
        <v>196</v>
      </c>
      <c r="C3637" s="8">
        <v>1.16503</v>
      </c>
      <c r="D3637" s="8">
        <v>2.0553499999999998</v>
      </c>
      <c r="E3637" s="9">
        <f t="shared" si="112"/>
        <v>0.76420349690565881</v>
      </c>
      <c r="F3637" s="8">
        <v>27.52955</v>
      </c>
      <c r="G3637" s="9">
        <f t="shared" si="113"/>
        <v>-0.92534022532151816</v>
      </c>
    </row>
    <row r="3638" spans="1:7" x14ac:dyDescent="0.25">
      <c r="A3638" s="3" t="s">
        <v>264</v>
      </c>
      <c r="B3638" s="3" t="s">
        <v>197</v>
      </c>
      <c r="C3638" s="8">
        <v>5588.7619199999999</v>
      </c>
      <c r="D3638" s="8">
        <v>2570.73387</v>
      </c>
      <c r="E3638" s="9">
        <f t="shared" si="112"/>
        <v>-0.54001728704879237</v>
      </c>
      <c r="F3638" s="8">
        <v>6830.6141900000002</v>
      </c>
      <c r="G3638" s="9">
        <f t="shared" si="113"/>
        <v>-0.62364528306055589</v>
      </c>
    </row>
    <row r="3639" spans="1:7" x14ac:dyDescent="0.25">
      <c r="A3639" s="3" t="s">
        <v>264</v>
      </c>
      <c r="B3639" s="3" t="s">
        <v>199</v>
      </c>
      <c r="C3639" s="8">
        <v>265.99326000000002</v>
      </c>
      <c r="D3639" s="8">
        <v>0</v>
      </c>
      <c r="E3639" s="9">
        <f t="shared" si="112"/>
        <v>-1</v>
      </c>
      <c r="F3639" s="8">
        <v>106.20161</v>
      </c>
      <c r="G3639" s="9">
        <f t="shared" si="113"/>
        <v>-1</v>
      </c>
    </row>
    <row r="3640" spans="1:7" x14ac:dyDescent="0.25">
      <c r="A3640" s="3" t="s">
        <v>264</v>
      </c>
      <c r="B3640" s="3" t="s">
        <v>200</v>
      </c>
      <c r="C3640" s="8">
        <v>2051.7754199999999</v>
      </c>
      <c r="D3640" s="8">
        <v>944.23796000000004</v>
      </c>
      <c r="E3640" s="9">
        <f t="shared" si="112"/>
        <v>-0.53979468181756451</v>
      </c>
      <c r="F3640" s="8">
        <v>1587.1616100000001</v>
      </c>
      <c r="G3640" s="9">
        <f t="shared" si="113"/>
        <v>-0.40507762155361104</v>
      </c>
    </row>
    <row r="3641" spans="1:7" x14ac:dyDescent="0.25">
      <c r="A3641" s="3" t="s">
        <v>264</v>
      </c>
      <c r="B3641" s="3" t="s">
        <v>201</v>
      </c>
      <c r="C3641" s="8">
        <v>47.625</v>
      </c>
      <c r="D3641" s="8">
        <v>69.584599999999995</v>
      </c>
      <c r="E3641" s="9">
        <f t="shared" si="112"/>
        <v>0.46109396325459295</v>
      </c>
      <c r="F3641" s="8">
        <v>0</v>
      </c>
      <c r="G3641" s="9" t="str">
        <f t="shared" si="113"/>
        <v/>
      </c>
    </row>
    <row r="3642" spans="1:7" x14ac:dyDescent="0.25">
      <c r="A3642" s="3" t="s">
        <v>264</v>
      </c>
      <c r="B3642" s="3" t="s">
        <v>202</v>
      </c>
      <c r="C3642" s="8">
        <v>736.94313</v>
      </c>
      <c r="D3642" s="8">
        <v>378.73333000000002</v>
      </c>
      <c r="E3642" s="9">
        <f t="shared" si="112"/>
        <v>-0.48607522808442483</v>
      </c>
      <c r="F3642" s="8">
        <v>1254.4684999999999</v>
      </c>
      <c r="G3642" s="9">
        <f t="shared" si="113"/>
        <v>-0.69809259459284945</v>
      </c>
    </row>
    <row r="3643" spans="1:7" x14ac:dyDescent="0.25">
      <c r="A3643" s="3" t="s">
        <v>264</v>
      </c>
      <c r="B3643" s="3" t="s">
        <v>203</v>
      </c>
      <c r="C3643" s="8">
        <v>0</v>
      </c>
      <c r="D3643" s="8">
        <v>3.5383300000000002</v>
      </c>
      <c r="E3643" s="9" t="str">
        <f t="shared" si="112"/>
        <v/>
      </c>
      <c r="F3643" s="8">
        <v>0</v>
      </c>
      <c r="G3643" s="9" t="str">
        <f t="shared" si="113"/>
        <v/>
      </c>
    </row>
    <row r="3644" spans="1:7" x14ac:dyDescent="0.25">
      <c r="A3644" s="3" t="s">
        <v>264</v>
      </c>
      <c r="B3644" s="3" t="s">
        <v>204</v>
      </c>
      <c r="C3644" s="8">
        <v>0</v>
      </c>
      <c r="D3644" s="8">
        <v>0</v>
      </c>
      <c r="E3644" s="9" t="str">
        <f t="shared" si="112"/>
        <v/>
      </c>
      <c r="F3644" s="8">
        <v>0</v>
      </c>
      <c r="G3644" s="9" t="str">
        <f t="shared" si="113"/>
        <v/>
      </c>
    </row>
    <row r="3645" spans="1:7" x14ac:dyDescent="0.25">
      <c r="A3645" s="3" t="s">
        <v>264</v>
      </c>
      <c r="B3645" s="3" t="s">
        <v>205</v>
      </c>
      <c r="C3645" s="8">
        <v>141.30614</v>
      </c>
      <c r="D3645" s="8">
        <v>118.70976</v>
      </c>
      <c r="E3645" s="9">
        <f t="shared" si="112"/>
        <v>-0.15991081491575665</v>
      </c>
      <c r="F3645" s="8">
        <v>154.66856999999999</v>
      </c>
      <c r="G3645" s="9">
        <f t="shared" si="113"/>
        <v>-0.23248944501135549</v>
      </c>
    </row>
    <row r="3646" spans="1:7" x14ac:dyDescent="0.25">
      <c r="A3646" s="3" t="s">
        <v>264</v>
      </c>
      <c r="B3646" s="3" t="s">
        <v>206</v>
      </c>
      <c r="C3646" s="8">
        <v>0</v>
      </c>
      <c r="D3646" s="8">
        <v>0.56915000000000004</v>
      </c>
      <c r="E3646" s="9" t="str">
        <f t="shared" si="112"/>
        <v/>
      </c>
      <c r="F3646" s="8">
        <v>0</v>
      </c>
      <c r="G3646" s="9" t="str">
        <f t="shared" si="113"/>
        <v/>
      </c>
    </row>
    <row r="3647" spans="1:7" x14ac:dyDescent="0.25">
      <c r="A3647" s="3" t="s">
        <v>264</v>
      </c>
      <c r="B3647" s="3" t="s">
        <v>207</v>
      </c>
      <c r="C3647" s="8">
        <v>3.9709500000000002</v>
      </c>
      <c r="D3647" s="8">
        <v>4.6199999999999998E-2</v>
      </c>
      <c r="E3647" s="9">
        <f t="shared" si="112"/>
        <v>-0.98836550447625882</v>
      </c>
      <c r="F3647" s="8">
        <v>1.5617000000000001</v>
      </c>
      <c r="G3647" s="9">
        <f t="shared" si="113"/>
        <v>-0.97041685342895567</v>
      </c>
    </row>
    <row r="3648" spans="1:7" x14ac:dyDescent="0.25">
      <c r="A3648" s="3" t="s">
        <v>264</v>
      </c>
      <c r="B3648" s="3" t="s">
        <v>209</v>
      </c>
      <c r="C3648" s="8">
        <v>0</v>
      </c>
      <c r="D3648" s="8">
        <v>0</v>
      </c>
      <c r="E3648" s="9" t="str">
        <f t="shared" si="112"/>
        <v/>
      </c>
      <c r="F3648" s="8">
        <v>0</v>
      </c>
      <c r="G3648" s="9" t="str">
        <f t="shared" si="113"/>
        <v/>
      </c>
    </row>
    <row r="3649" spans="1:7" x14ac:dyDescent="0.25">
      <c r="A3649" s="3" t="s">
        <v>264</v>
      </c>
      <c r="B3649" s="3" t="s">
        <v>210</v>
      </c>
      <c r="C3649" s="8">
        <v>3.6639200000000001</v>
      </c>
      <c r="D3649" s="8">
        <v>0</v>
      </c>
      <c r="E3649" s="9">
        <f t="shared" si="112"/>
        <v>-1</v>
      </c>
      <c r="F3649" s="8">
        <v>248.69978</v>
      </c>
      <c r="G3649" s="9">
        <f t="shared" si="113"/>
        <v>-1</v>
      </c>
    </row>
    <row r="3650" spans="1:7" x14ac:dyDescent="0.25">
      <c r="A3650" s="3" t="s">
        <v>264</v>
      </c>
      <c r="B3650" s="3" t="s">
        <v>211</v>
      </c>
      <c r="C3650" s="8">
        <v>0</v>
      </c>
      <c r="D3650" s="8">
        <v>2.6519999999999998E-2</v>
      </c>
      <c r="E3650" s="9" t="str">
        <f t="shared" si="112"/>
        <v/>
      </c>
      <c r="F3650" s="8">
        <v>5.2797700000000001</v>
      </c>
      <c r="G3650" s="9">
        <f t="shared" si="113"/>
        <v>-0.99497705392469749</v>
      </c>
    </row>
    <row r="3651" spans="1:7" x14ac:dyDescent="0.25">
      <c r="A3651" s="3" t="s">
        <v>264</v>
      </c>
      <c r="B3651" s="3" t="s">
        <v>212</v>
      </c>
      <c r="C3651" s="8">
        <v>46.521430000000002</v>
      </c>
      <c r="D3651" s="8">
        <v>0.46816999999999998</v>
      </c>
      <c r="E3651" s="9">
        <f t="shared" si="112"/>
        <v>-0.98993646583950667</v>
      </c>
      <c r="F3651" s="8">
        <v>74.187039999999996</v>
      </c>
      <c r="G3651" s="9">
        <f t="shared" si="113"/>
        <v>-0.99368932902566265</v>
      </c>
    </row>
    <row r="3652" spans="1:7" x14ac:dyDescent="0.25">
      <c r="A3652" s="3" t="s">
        <v>264</v>
      </c>
      <c r="B3652" s="3" t="s">
        <v>213</v>
      </c>
      <c r="C3652" s="8">
        <v>9.3782700000000006</v>
      </c>
      <c r="D3652" s="8">
        <v>476.57224000000002</v>
      </c>
      <c r="E3652" s="9">
        <f t="shared" si="112"/>
        <v>49.816647420046557</v>
      </c>
      <c r="F3652" s="8">
        <v>78.809489999999997</v>
      </c>
      <c r="G3652" s="9">
        <f t="shared" si="113"/>
        <v>5.0471427996805973</v>
      </c>
    </row>
    <row r="3653" spans="1:7" x14ac:dyDescent="0.25">
      <c r="A3653" s="3" t="s">
        <v>264</v>
      </c>
      <c r="B3653" s="3" t="s">
        <v>214</v>
      </c>
      <c r="C3653" s="8">
        <v>5.2267799999999998</v>
      </c>
      <c r="D3653" s="8">
        <v>14.762549999999999</v>
      </c>
      <c r="E3653" s="9">
        <f t="shared" ref="E3653:E3716" si="114">IF(C3653=0,"",(D3653/C3653-1))</f>
        <v>1.8244062309873383</v>
      </c>
      <c r="F3653" s="8">
        <v>0</v>
      </c>
      <c r="G3653" s="9" t="str">
        <f t="shared" ref="G3653:G3716" si="115">IF(F3653=0,"",(D3653/F3653-1))</f>
        <v/>
      </c>
    </row>
    <row r="3654" spans="1:7" x14ac:dyDescent="0.25">
      <c r="A3654" s="3" t="s">
        <v>264</v>
      </c>
      <c r="B3654" s="3" t="s">
        <v>215</v>
      </c>
      <c r="C3654" s="8">
        <v>11394.122530000001</v>
      </c>
      <c r="D3654" s="8">
        <v>97.119309999999999</v>
      </c>
      <c r="E3654" s="9">
        <f t="shared" si="114"/>
        <v>-0.99147636777256953</v>
      </c>
      <c r="F3654" s="8">
        <v>1181.98837</v>
      </c>
      <c r="G3654" s="9">
        <f t="shared" si="115"/>
        <v>-0.91783395466065376</v>
      </c>
    </row>
    <row r="3655" spans="1:7" x14ac:dyDescent="0.25">
      <c r="A3655" s="3" t="s">
        <v>264</v>
      </c>
      <c r="B3655" s="3" t="s">
        <v>218</v>
      </c>
      <c r="C3655" s="8">
        <v>1060.8202699999999</v>
      </c>
      <c r="D3655" s="8">
        <v>173.27286000000001</v>
      </c>
      <c r="E3655" s="9">
        <f t="shared" si="114"/>
        <v>-0.83666143558889572</v>
      </c>
      <c r="F3655" s="8">
        <v>184.62560999999999</v>
      </c>
      <c r="G3655" s="9">
        <f t="shared" si="115"/>
        <v>-6.1490656686252754E-2</v>
      </c>
    </row>
    <row r="3656" spans="1:7" x14ac:dyDescent="0.25">
      <c r="A3656" s="3" t="s">
        <v>264</v>
      </c>
      <c r="B3656" s="3" t="s">
        <v>220</v>
      </c>
      <c r="C3656" s="8">
        <v>40.121090000000002</v>
      </c>
      <c r="D3656" s="8">
        <v>0</v>
      </c>
      <c r="E3656" s="9">
        <f t="shared" si="114"/>
        <v>-1</v>
      </c>
      <c r="F3656" s="8">
        <v>0</v>
      </c>
      <c r="G3656" s="9" t="str">
        <f t="shared" si="115"/>
        <v/>
      </c>
    </row>
    <row r="3657" spans="1:7" x14ac:dyDescent="0.25">
      <c r="A3657" s="3" t="s">
        <v>264</v>
      </c>
      <c r="B3657" s="3" t="s">
        <v>222</v>
      </c>
      <c r="C3657" s="8">
        <v>6.5511400000000002</v>
      </c>
      <c r="D3657" s="8">
        <v>111.7055</v>
      </c>
      <c r="E3657" s="9">
        <f t="shared" si="114"/>
        <v>16.051307100748875</v>
      </c>
      <c r="F3657" s="8">
        <v>69.592160000000007</v>
      </c>
      <c r="G3657" s="9">
        <f t="shared" si="115"/>
        <v>0.60514488988414783</v>
      </c>
    </row>
    <row r="3658" spans="1:7" x14ac:dyDescent="0.25">
      <c r="A3658" s="3" t="s">
        <v>264</v>
      </c>
      <c r="B3658" s="3" t="s">
        <v>223</v>
      </c>
      <c r="C3658" s="8">
        <v>0</v>
      </c>
      <c r="D3658" s="8">
        <v>0</v>
      </c>
      <c r="E3658" s="9" t="str">
        <f t="shared" si="114"/>
        <v/>
      </c>
      <c r="F3658" s="8">
        <v>0</v>
      </c>
      <c r="G3658" s="9" t="str">
        <f t="shared" si="115"/>
        <v/>
      </c>
    </row>
    <row r="3659" spans="1:7" x14ac:dyDescent="0.25">
      <c r="A3659" s="3" t="s">
        <v>264</v>
      </c>
      <c r="B3659" s="3" t="s">
        <v>224</v>
      </c>
      <c r="C3659" s="8">
        <v>410.26271000000003</v>
      </c>
      <c r="D3659" s="8">
        <v>514.33677999999998</v>
      </c>
      <c r="E3659" s="9">
        <f t="shared" si="114"/>
        <v>0.25367665026148711</v>
      </c>
      <c r="F3659" s="8">
        <v>1027.4244000000001</v>
      </c>
      <c r="G3659" s="9">
        <f t="shared" si="115"/>
        <v>-0.49939209152517705</v>
      </c>
    </row>
    <row r="3660" spans="1:7" x14ac:dyDescent="0.25">
      <c r="A3660" s="3" t="s">
        <v>264</v>
      </c>
      <c r="B3660" s="3" t="s">
        <v>225</v>
      </c>
      <c r="C3660" s="8">
        <v>0</v>
      </c>
      <c r="D3660" s="8">
        <v>0</v>
      </c>
      <c r="E3660" s="9" t="str">
        <f t="shared" si="114"/>
        <v/>
      </c>
      <c r="F3660" s="8">
        <v>0</v>
      </c>
      <c r="G3660" s="9" t="str">
        <f t="shared" si="115"/>
        <v/>
      </c>
    </row>
    <row r="3661" spans="1:7" x14ac:dyDescent="0.25">
      <c r="A3661" s="3" t="s">
        <v>264</v>
      </c>
      <c r="B3661" s="3" t="s">
        <v>226</v>
      </c>
      <c r="C3661" s="8">
        <v>0</v>
      </c>
      <c r="D3661" s="8">
        <v>0</v>
      </c>
      <c r="E3661" s="9" t="str">
        <f t="shared" si="114"/>
        <v/>
      </c>
      <c r="F3661" s="8">
        <v>7.9750000000000001E-2</v>
      </c>
      <c r="G3661" s="9">
        <f t="shared" si="115"/>
        <v>-1</v>
      </c>
    </row>
    <row r="3662" spans="1:7" s="5" customFormat="1" x14ac:dyDescent="0.25">
      <c r="A3662" s="5" t="s">
        <v>264</v>
      </c>
      <c r="B3662" s="5" t="s">
        <v>227</v>
      </c>
      <c r="C3662" s="10">
        <v>1162563.4042</v>
      </c>
      <c r="D3662" s="10">
        <v>476827.27841000003</v>
      </c>
      <c r="E3662" s="11">
        <f t="shared" si="114"/>
        <v>-0.58984836724830392</v>
      </c>
      <c r="F3662" s="10">
        <v>553576.74325000006</v>
      </c>
      <c r="G3662" s="11">
        <f t="shared" si="115"/>
        <v>-0.13864286347979637</v>
      </c>
    </row>
    <row r="3663" spans="1:7" x14ac:dyDescent="0.25">
      <c r="A3663" s="3" t="s">
        <v>265</v>
      </c>
      <c r="B3663" s="3" t="s">
        <v>7</v>
      </c>
      <c r="C3663" s="8">
        <v>103741.9706</v>
      </c>
      <c r="D3663" s="8">
        <v>87251.922399999996</v>
      </c>
      <c r="E3663" s="9">
        <f t="shared" si="114"/>
        <v>-0.15895252523764958</v>
      </c>
      <c r="F3663" s="8">
        <v>106910.59185</v>
      </c>
      <c r="G3663" s="9">
        <f t="shared" si="115"/>
        <v>-0.18387953064165929</v>
      </c>
    </row>
    <row r="3664" spans="1:7" x14ac:dyDescent="0.25">
      <c r="A3664" s="3" t="s">
        <v>265</v>
      </c>
      <c r="B3664" s="3" t="s">
        <v>256</v>
      </c>
      <c r="C3664" s="8">
        <v>0</v>
      </c>
      <c r="D3664" s="8">
        <v>0</v>
      </c>
      <c r="E3664" s="9" t="str">
        <f t="shared" si="114"/>
        <v/>
      </c>
      <c r="F3664" s="8">
        <v>0</v>
      </c>
      <c r="G3664" s="9" t="str">
        <f t="shared" si="115"/>
        <v/>
      </c>
    </row>
    <row r="3665" spans="1:7" x14ac:dyDescent="0.25">
      <c r="A3665" s="3" t="s">
        <v>265</v>
      </c>
      <c r="B3665" s="3" t="s">
        <v>9</v>
      </c>
      <c r="C3665" s="8">
        <v>828.17097000000001</v>
      </c>
      <c r="D3665" s="8">
        <v>795.87058000000002</v>
      </c>
      <c r="E3665" s="9">
        <f t="shared" si="114"/>
        <v>-3.9002079486075147E-2</v>
      </c>
      <c r="F3665" s="8">
        <v>1565.3681999999999</v>
      </c>
      <c r="G3665" s="9">
        <f t="shared" si="115"/>
        <v>-0.49157611608565954</v>
      </c>
    </row>
    <row r="3666" spans="1:7" x14ac:dyDescent="0.25">
      <c r="A3666" s="3" t="s">
        <v>265</v>
      </c>
      <c r="B3666" s="3" t="s">
        <v>10</v>
      </c>
      <c r="C3666" s="8">
        <v>144.14259000000001</v>
      </c>
      <c r="D3666" s="8">
        <v>169.73857000000001</v>
      </c>
      <c r="E3666" s="9">
        <f t="shared" si="114"/>
        <v>0.17757402583094972</v>
      </c>
      <c r="F3666" s="8">
        <v>425.49403999999998</v>
      </c>
      <c r="G3666" s="9">
        <f t="shared" si="115"/>
        <v>-0.60107885412449025</v>
      </c>
    </row>
    <row r="3667" spans="1:7" x14ac:dyDescent="0.25">
      <c r="A3667" s="3" t="s">
        <v>265</v>
      </c>
      <c r="B3667" s="3" t="s">
        <v>11</v>
      </c>
      <c r="C3667" s="8">
        <v>461813.61551999999</v>
      </c>
      <c r="D3667" s="8">
        <v>490006.62313000002</v>
      </c>
      <c r="E3667" s="9">
        <f t="shared" si="114"/>
        <v>6.1048454749985659E-2</v>
      </c>
      <c r="F3667" s="8">
        <v>468653.81030000001</v>
      </c>
      <c r="G3667" s="9">
        <f t="shared" si="115"/>
        <v>4.5562016910374536E-2</v>
      </c>
    </row>
    <row r="3668" spans="1:7" x14ac:dyDescent="0.25">
      <c r="A3668" s="3" t="s">
        <v>265</v>
      </c>
      <c r="B3668" s="3" t="s">
        <v>12</v>
      </c>
      <c r="C3668" s="8">
        <v>0</v>
      </c>
      <c r="D3668" s="8">
        <v>0</v>
      </c>
      <c r="E3668" s="9" t="str">
        <f t="shared" si="114"/>
        <v/>
      </c>
      <c r="F3668" s="8">
        <v>0</v>
      </c>
      <c r="G3668" s="9" t="str">
        <f t="shared" si="115"/>
        <v/>
      </c>
    </row>
    <row r="3669" spans="1:7" x14ac:dyDescent="0.25">
      <c r="A3669" s="3" t="s">
        <v>265</v>
      </c>
      <c r="B3669" s="3" t="s">
        <v>248</v>
      </c>
      <c r="C3669" s="8">
        <v>0</v>
      </c>
      <c r="D3669" s="8">
        <v>0</v>
      </c>
      <c r="E3669" s="9" t="str">
        <f t="shared" si="114"/>
        <v/>
      </c>
      <c r="F3669" s="8">
        <v>0</v>
      </c>
      <c r="G3669" s="9" t="str">
        <f t="shared" si="115"/>
        <v/>
      </c>
    </row>
    <row r="3670" spans="1:7" x14ac:dyDescent="0.25">
      <c r="A3670" s="3" t="s">
        <v>265</v>
      </c>
      <c r="B3670" s="3" t="s">
        <v>13</v>
      </c>
      <c r="C3670" s="8">
        <v>96.591800000000006</v>
      </c>
      <c r="D3670" s="8">
        <v>135.62208000000001</v>
      </c>
      <c r="E3670" s="9">
        <f t="shared" si="114"/>
        <v>0.4040744659484552</v>
      </c>
      <c r="F3670" s="8">
        <v>204.19452000000001</v>
      </c>
      <c r="G3670" s="9">
        <f t="shared" si="115"/>
        <v>-0.3358191982821086</v>
      </c>
    </row>
    <row r="3671" spans="1:7" x14ac:dyDescent="0.25">
      <c r="A3671" s="3" t="s">
        <v>265</v>
      </c>
      <c r="B3671" s="3" t="s">
        <v>15</v>
      </c>
      <c r="C3671" s="8">
        <v>165.44908000000001</v>
      </c>
      <c r="D3671" s="8">
        <v>161.6292</v>
      </c>
      <c r="E3671" s="9">
        <f t="shared" si="114"/>
        <v>-2.3087949476660818E-2</v>
      </c>
      <c r="F3671" s="8">
        <v>306.69718</v>
      </c>
      <c r="G3671" s="9">
        <f t="shared" si="115"/>
        <v>-0.4730006973001839</v>
      </c>
    </row>
    <row r="3672" spans="1:7" x14ac:dyDescent="0.25">
      <c r="A3672" s="3" t="s">
        <v>265</v>
      </c>
      <c r="B3672" s="3" t="s">
        <v>16</v>
      </c>
      <c r="C3672" s="8">
        <v>0.19231000000000001</v>
      </c>
      <c r="D3672" s="8">
        <v>0</v>
      </c>
      <c r="E3672" s="9">
        <f t="shared" si="114"/>
        <v>-1</v>
      </c>
      <c r="F3672" s="8">
        <v>788.2</v>
      </c>
      <c r="G3672" s="9">
        <f t="shared" si="115"/>
        <v>-1</v>
      </c>
    </row>
    <row r="3673" spans="1:7" x14ac:dyDescent="0.25">
      <c r="A3673" s="3" t="s">
        <v>265</v>
      </c>
      <c r="B3673" s="3" t="s">
        <v>17</v>
      </c>
      <c r="C3673" s="8">
        <v>2338.8447999999999</v>
      </c>
      <c r="D3673" s="8">
        <v>2670.75468</v>
      </c>
      <c r="E3673" s="9">
        <f t="shared" si="114"/>
        <v>0.14191188744118466</v>
      </c>
      <c r="F3673" s="8">
        <v>1778.509</v>
      </c>
      <c r="G3673" s="9">
        <f t="shared" si="115"/>
        <v>0.50168184698531193</v>
      </c>
    </row>
    <row r="3674" spans="1:7" x14ac:dyDescent="0.25">
      <c r="A3674" s="3" t="s">
        <v>265</v>
      </c>
      <c r="B3674" s="3" t="s">
        <v>18</v>
      </c>
      <c r="C3674" s="8">
        <v>1403.5590500000001</v>
      </c>
      <c r="D3674" s="8">
        <v>1217.3211100000001</v>
      </c>
      <c r="E3674" s="9">
        <f t="shared" si="114"/>
        <v>-0.13268977888746469</v>
      </c>
      <c r="F3674" s="8">
        <v>1221.88832</v>
      </c>
      <c r="G3674" s="9">
        <f t="shared" si="115"/>
        <v>-3.7378293296067566E-3</v>
      </c>
    </row>
    <row r="3675" spans="1:7" x14ac:dyDescent="0.25">
      <c r="A3675" s="3" t="s">
        <v>265</v>
      </c>
      <c r="B3675" s="3" t="s">
        <v>19</v>
      </c>
      <c r="C3675" s="8">
        <v>0</v>
      </c>
      <c r="D3675" s="8">
        <v>29.435320000000001</v>
      </c>
      <c r="E3675" s="9" t="str">
        <f t="shared" si="114"/>
        <v/>
      </c>
      <c r="F3675" s="8">
        <v>0.67500000000000004</v>
      </c>
      <c r="G3675" s="9">
        <f t="shared" si="115"/>
        <v>42.607881481481478</v>
      </c>
    </row>
    <row r="3676" spans="1:7" x14ac:dyDescent="0.25">
      <c r="A3676" s="3" t="s">
        <v>265</v>
      </c>
      <c r="B3676" s="3" t="s">
        <v>20</v>
      </c>
      <c r="C3676" s="8">
        <v>13449.258089999999</v>
      </c>
      <c r="D3676" s="8">
        <v>24812.61666</v>
      </c>
      <c r="E3676" s="9">
        <f t="shared" si="114"/>
        <v>0.84490597875053508</v>
      </c>
      <c r="F3676" s="8">
        <v>19522.615539999999</v>
      </c>
      <c r="G3676" s="9">
        <f t="shared" si="115"/>
        <v>0.27096784798949125</v>
      </c>
    </row>
    <row r="3677" spans="1:7" x14ac:dyDescent="0.25">
      <c r="A3677" s="3" t="s">
        <v>265</v>
      </c>
      <c r="B3677" s="3" t="s">
        <v>21</v>
      </c>
      <c r="C3677" s="8">
        <v>25499.068630000002</v>
      </c>
      <c r="D3677" s="8">
        <v>44767.735800000002</v>
      </c>
      <c r="E3677" s="9">
        <f t="shared" si="114"/>
        <v>0.75566160668825955</v>
      </c>
      <c r="F3677" s="8">
        <v>51151.484819999998</v>
      </c>
      <c r="G3677" s="9">
        <f t="shared" si="115"/>
        <v>-0.12480085460791901</v>
      </c>
    </row>
    <row r="3678" spans="1:7" x14ac:dyDescent="0.25">
      <c r="A3678" s="3" t="s">
        <v>265</v>
      </c>
      <c r="B3678" s="3" t="s">
        <v>22</v>
      </c>
      <c r="C3678" s="8">
        <v>6329.0017399999997</v>
      </c>
      <c r="D3678" s="8">
        <v>4595.5537100000001</v>
      </c>
      <c r="E3678" s="9">
        <f t="shared" si="114"/>
        <v>-0.27388964345584133</v>
      </c>
      <c r="F3678" s="8">
        <v>12262.004290000001</v>
      </c>
      <c r="G3678" s="9">
        <f t="shared" si="115"/>
        <v>-0.62522002102480101</v>
      </c>
    </row>
    <row r="3679" spans="1:7" x14ac:dyDescent="0.25">
      <c r="A3679" s="3" t="s">
        <v>265</v>
      </c>
      <c r="B3679" s="3" t="s">
        <v>23</v>
      </c>
      <c r="C3679" s="8">
        <v>9677.9222399999999</v>
      </c>
      <c r="D3679" s="8">
        <v>9998.1129899999996</v>
      </c>
      <c r="E3679" s="9">
        <f t="shared" si="114"/>
        <v>3.3084658262350297E-2</v>
      </c>
      <c r="F3679" s="8">
        <v>44160.91042</v>
      </c>
      <c r="G3679" s="9">
        <f t="shared" si="115"/>
        <v>-0.77359812343289092</v>
      </c>
    </row>
    <row r="3680" spans="1:7" x14ac:dyDescent="0.25">
      <c r="A3680" s="3" t="s">
        <v>265</v>
      </c>
      <c r="B3680" s="3" t="s">
        <v>24</v>
      </c>
      <c r="C3680" s="8">
        <v>0</v>
      </c>
      <c r="D3680" s="8">
        <v>0</v>
      </c>
      <c r="E3680" s="9" t="str">
        <f t="shared" si="114"/>
        <v/>
      </c>
      <c r="F3680" s="8">
        <v>0</v>
      </c>
      <c r="G3680" s="9" t="str">
        <f t="shared" si="115"/>
        <v/>
      </c>
    </row>
    <row r="3681" spans="1:7" x14ac:dyDescent="0.25">
      <c r="A3681" s="3" t="s">
        <v>265</v>
      </c>
      <c r="B3681" s="3" t="s">
        <v>25</v>
      </c>
      <c r="C3681" s="8">
        <v>82.925219999999996</v>
      </c>
      <c r="D3681" s="8">
        <v>30.265699999999999</v>
      </c>
      <c r="E3681" s="9">
        <f t="shared" si="114"/>
        <v>-0.63502418202809707</v>
      </c>
      <c r="F3681" s="8">
        <v>55.923070000000003</v>
      </c>
      <c r="G3681" s="9">
        <f t="shared" si="115"/>
        <v>-0.45879759462418646</v>
      </c>
    </row>
    <row r="3682" spans="1:7" x14ac:dyDescent="0.25">
      <c r="A3682" s="3" t="s">
        <v>265</v>
      </c>
      <c r="B3682" s="3" t="s">
        <v>26</v>
      </c>
      <c r="C3682" s="8">
        <v>159.88380000000001</v>
      </c>
      <c r="D3682" s="8">
        <v>193.31370999999999</v>
      </c>
      <c r="E3682" s="9">
        <f t="shared" si="114"/>
        <v>0.20908878823245369</v>
      </c>
      <c r="F3682" s="8">
        <v>79.941230000000004</v>
      </c>
      <c r="G3682" s="9">
        <f t="shared" si="115"/>
        <v>1.4181978435908476</v>
      </c>
    </row>
    <row r="3683" spans="1:7" x14ac:dyDescent="0.25">
      <c r="A3683" s="3" t="s">
        <v>265</v>
      </c>
      <c r="B3683" s="3" t="s">
        <v>27</v>
      </c>
      <c r="C3683" s="8">
        <v>0</v>
      </c>
      <c r="D3683" s="8">
        <v>0</v>
      </c>
      <c r="E3683" s="9" t="str">
        <f t="shared" si="114"/>
        <v/>
      </c>
      <c r="F3683" s="8">
        <v>96.476519999999994</v>
      </c>
      <c r="G3683" s="9">
        <f t="shared" si="115"/>
        <v>-1</v>
      </c>
    </row>
    <row r="3684" spans="1:7" x14ac:dyDescent="0.25">
      <c r="A3684" s="3" t="s">
        <v>265</v>
      </c>
      <c r="B3684" s="3" t="s">
        <v>28</v>
      </c>
      <c r="C3684" s="8">
        <v>4.49641</v>
      </c>
      <c r="D3684" s="8">
        <v>25.29684</v>
      </c>
      <c r="E3684" s="9">
        <f t="shared" si="114"/>
        <v>4.6260083044028457</v>
      </c>
      <c r="F3684" s="8">
        <v>1.20936</v>
      </c>
      <c r="G3684" s="9">
        <f t="shared" si="115"/>
        <v>19.917543163326055</v>
      </c>
    </row>
    <row r="3685" spans="1:7" x14ac:dyDescent="0.25">
      <c r="A3685" s="3" t="s">
        <v>265</v>
      </c>
      <c r="B3685" s="3" t="s">
        <v>29</v>
      </c>
      <c r="C3685" s="8">
        <v>6794.9905399999998</v>
      </c>
      <c r="D3685" s="8">
        <v>7747.9287700000004</v>
      </c>
      <c r="E3685" s="9">
        <f t="shared" si="114"/>
        <v>0.14024128869500974</v>
      </c>
      <c r="F3685" s="8">
        <v>10592.94519</v>
      </c>
      <c r="G3685" s="9">
        <f t="shared" si="115"/>
        <v>-0.2685765260718771</v>
      </c>
    </row>
    <row r="3686" spans="1:7" x14ac:dyDescent="0.25">
      <c r="A3686" s="3" t="s">
        <v>265</v>
      </c>
      <c r="B3686" s="3" t="s">
        <v>30</v>
      </c>
      <c r="C3686" s="8">
        <v>135765.54620000001</v>
      </c>
      <c r="D3686" s="8">
        <v>139710.04918999999</v>
      </c>
      <c r="E3686" s="9">
        <f t="shared" si="114"/>
        <v>2.9053785002192134E-2</v>
      </c>
      <c r="F3686" s="8">
        <v>158333.53732999999</v>
      </c>
      <c r="G3686" s="9">
        <f t="shared" si="115"/>
        <v>-0.1176218788138661</v>
      </c>
    </row>
    <row r="3687" spans="1:7" x14ac:dyDescent="0.25">
      <c r="A3687" s="3" t="s">
        <v>265</v>
      </c>
      <c r="B3687" s="3" t="s">
        <v>229</v>
      </c>
      <c r="C3687" s="8">
        <v>0</v>
      </c>
      <c r="D3687" s="8">
        <v>0</v>
      </c>
      <c r="E3687" s="9" t="str">
        <f t="shared" si="114"/>
        <v/>
      </c>
      <c r="F3687" s="8">
        <v>0</v>
      </c>
      <c r="G3687" s="9" t="str">
        <f t="shared" si="115"/>
        <v/>
      </c>
    </row>
    <row r="3688" spans="1:7" x14ac:dyDescent="0.25">
      <c r="A3688" s="3" t="s">
        <v>265</v>
      </c>
      <c r="B3688" s="3" t="s">
        <v>31</v>
      </c>
      <c r="C3688" s="8">
        <v>0</v>
      </c>
      <c r="D3688" s="8">
        <v>0</v>
      </c>
      <c r="E3688" s="9" t="str">
        <f t="shared" si="114"/>
        <v/>
      </c>
      <c r="F3688" s="8">
        <v>33.068010000000001</v>
      </c>
      <c r="G3688" s="9">
        <f t="shared" si="115"/>
        <v>-1</v>
      </c>
    </row>
    <row r="3689" spans="1:7" x14ac:dyDescent="0.25">
      <c r="A3689" s="3" t="s">
        <v>265</v>
      </c>
      <c r="B3689" s="3" t="s">
        <v>32</v>
      </c>
      <c r="C3689" s="8">
        <v>0</v>
      </c>
      <c r="D3689" s="8">
        <v>0</v>
      </c>
      <c r="E3689" s="9" t="str">
        <f t="shared" si="114"/>
        <v/>
      </c>
      <c r="F3689" s="8">
        <v>0.38112000000000001</v>
      </c>
      <c r="G3689" s="9">
        <f t="shared" si="115"/>
        <v>-1</v>
      </c>
    </row>
    <row r="3690" spans="1:7" x14ac:dyDescent="0.25">
      <c r="A3690" s="3" t="s">
        <v>265</v>
      </c>
      <c r="B3690" s="3" t="s">
        <v>33</v>
      </c>
      <c r="C3690" s="8">
        <v>0</v>
      </c>
      <c r="D3690" s="8">
        <v>0</v>
      </c>
      <c r="E3690" s="9" t="str">
        <f t="shared" si="114"/>
        <v/>
      </c>
      <c r="F3690" s="8">
        <v>0</v>
      </c>
      <c r="G3690" s="9" t="str">
        <f t="shared" si="115"/>
        <v/>
      </c>
    </row>
    <row r="3691" spans="1:7" x14ac:dyDescent="0.25">
      <c r="A3691" s="3" t="s">
        <v>265</v>
      </c>
      <c r="B3691" s="3" t="s">
        <v>34</v>
      </c>
      <c r="C3691" s="8">
        <v>346294.87861000001</v>
      </c>
      <c r="D3691" s="8">
        <v>283314.04538000003</v>
      </c>
      <c r="E3691" s="9">
        <f t="shared" si="114"/>
        <v>-0.18187053034916378</v>
      </c>
      <c r="F3691" s="8">
        <v>355609.63851999998</v>
      </c>
      <c r="G3691" s="9">
        <f t="shared" si="115"/>
        <v>-0.20330043201552295</v>
      </c>
    </row>
    <row r="3692" spans="1:7" x14ac:dyDescent="0.25">
      <c r="A3692" s="3" t="s">
        <v>265</v>
      </c>
      <c r="B3692" s="3" t="s">
        <v>35</v>
      </c>
      <c r="C3692" s="8">
        <v>50.522599999999997</v>
      </c>
      <c r="D3692" s="8">
        <v>300.48266000000001</v>
      </c>
      <c r="E3692" s="9">
        <f t="shared" si="114"/>
        <v>4.9474900341629295</v>
      </c>
      <c r="F3692" s="8">
        <v>578.12719000000004</v>
      </c>
      <c r="G3692" s="9">
        <f t="shared" si="115"/>
        <v>-0.48024817860581859</v>
      </c>
    </row>
    <row r="3693" spans="1:7" x14ac:dyDescent="0.25">
      <c r="A3693" s="3" t="s">
        <v>265</v>
      </c>
      <c r="B3693" s="3" t="s">
        <v>36</v>
      </c>
      <c r="C3693" s="8">
        <v>2864.5913799999998</v>
      </c>
      <c r="D3693" s="8">
        <v>2130.5166599999998</v>
      </c>
      <c r="E3693" s="9">
        <f t="shared" si="114"/>
        <v>-0.25625809151181633</v>
      </c>
      <c r="F3693" s="8">
        <v>2079.0201099999999</v>
      </c>
      <c r="G3693" s="9">
        <f t="shared" si="115"/>
        <v>2.4769625725265199E-2</v>
      </c>
    </row>
    <row r="3694" spans="1:7" x14ac:dyDescent="0.25">
      <c r="A3694" s="3" t="s">
        <v>265</v>
      </c>
      <c r="B3694" s="3" t="s">
        <v>37</v>
      </c>
      <c r="C3694" s="8">
        <v>0</v>
      </c>
      <c r="D3694" s="8">
        <v>45</v>
      </c>
      <c r="E3694" s="9" t="str">
        <f t="shared" si="114"/>
        <v/>
      </c>
      <c r="F3694" s="8">
        <v>12.18483</v>
      </c>
      <c r="G3694" s="9">
        <f t="shared" si="115"/>
        <v>2.6931167689660014</v>
      </c>
    </row>
    <row r="3695" spans="1:7" x14ac:dyDescent="0.25">
      <c r="A3695" s="3" t="s">
        <v>265</v>
      </c>
      <c r="B3695" s="3" t="s">
        <v>38</v>
      </c>
      <c r="C3695" s="8">
        <v>8793.5571</v>
      </c>
      <c r="D3695" s="8">
        <v>8592.7419399999999</v>
      </c>
      <c r="E3695" s="9">
        <f t="shared" si="114"/>
        <v>-2.2836624328054889E-2</v>
      </c>
      <c r="F3695" s="8">
        <v>8075.7178000000004</v>
      </c>
      <c r="G3695" s="9">
        <f t="shared" si="115"/>
        <v>6.4022066249021181E-2</v>
      </c>
    </row>
    <row r="3696" spans="1:7" x14ac:dyDescent="0.25">
      <c r="A3696" s="3" t="s">
        <v>265</v>
      </c>
      <c r="B3696" s="3" t="s">
        <v>40</v>
      </c>
      <c r="C3696" s="8">
        <v>0</v>
      </c>
      <c r="D3696" s="8">
        <v>540.61072000000001</v>
      </c>
      <c r="E3696" s="9" t="str">
        <f t="shared" si="114"/>
        <v/>
      </c>
      <c r="F3696" s="8">
        <v>0</v>
      </c>
      <c r="G3696" s="9" t="str">
        <f t="shared" si="115"/>
        <v/>
      </c>
    </row>
    <row r="3697" spans="1:7" x14ac:dyDescent="0.25">
      <c r="A3697" s="3" t="s">
        <v>265</v>
      </c>
      <c r="B3697" s="3" t="s">
        <v>41</v>
      </c>
      <c r="C3697" s="8">
        <v>26431.042389999999</v>
      </c>
      <c r="D3697" s="8">
        <v>21728.881590000001</v>
      </c>
      <c r="E3697" s="9">
        <f t="shared" si="114"/>
        <v>-0.17790296465110389</v>
      </c>
      <c r="F3697" s="8">
        <v>23716.076379999999</v>
      </c>
      <c r="G3697" s="9">
        <f t="shared" si="115"/>
        <v>-8.3791043600948245E-2</v>
      </c>
    </row>
    <row r="3698" spans="1:7" x14ac:dyDescent="0.25">
      <c r="A3698" s="3" t="s">
        <v>265</v>
      </c>
      <c r="B3698" s="3" t="s">
        <v>42</v>
      </c>
      <c r="C3698" s="8">
        <v>57.419519999999999</v>
      </c>
      <c r="D3698" s="8">
        <v>186.05447000000001</v>
      </c>
      <c r="E3698" s="9">
        <f t="shared" si="114"/>
        <v>2.2402651572148291</v>
      </c>
      <c r="F3698" s="8">
        <v>28.492280000000001</v>
      </c>
      <c r="G3698" s="9">
        <f t="shared" si="115"/>
        <v>5.5299958444884023</v>
      </c>
    </row>
    <row r="3699" spans="1:7" x14ac:dyDescent="0.25">
      <c r="A3699" s="3" t="s">
        <v>265</v>
      </c>
      <c r="B3699" s="3" t="s">
        <v>43</v>
      </c>
      <c r="C3699" s="8">
        <v>2080.7588000000001</v>
      </c>
      <c r="D3699" s="8">
        <v>2265.0008600000001</v>
      </c>
      <c r="E3699" s="9">
        <f t="shared" si="114"/>
        <v>8.8545611341401154E-2</v>
      </c>
      <c r="F3699" s="8">
        <v>2199.9321199999999</v>
      </c>
      <c r="G3699" s="9">
        <f t="shared" si="115"/>
        <v>2.9577612603792547E-2</v>
      </c>
    </row>
    <row r="3700" spans="1:7" x14ac:dyDescent="0.25">
      <c r="A3700" s="3" t="s">
        <v>265</v>
      </c>
      <c r="B3700" s="3" t="s">
        <v>44</v>
      </c>
      <c r="C3700" s="8">
        <v>0</v>
      </c>
      <c r="D3700" s="8">
        <v>0</v>
      </c>
      <c r="E3700" s="9" t="str">
        <f t="shared" si="114"/>
        <v/>
      </c>
      <c r="F3700" s="8">
        <v>0</v>
      </c>
      <c r="G3700" s="9" t="str">
        <f t="shared" si="115"/>
        <v/>
      </c>
    </row>
    <row r="3701" spans="1:7" x14ac:dyDescent="0.25">
      <c r="A3701" s="3" t="s">
        <v>265</v>
      </c>
      <c r="B3701" s="3" t="s">
        <v>234</v>
      </c>
      <c r="C3701" s="8">
        <v>0</v>
      </c>
      <c r="D3701" s="8">
        <v>0</v>
      </c>
      <c r="E3701" s="9" t="str">
        <f t="shared" si="114"/>
        <v/>
      </c>
      <c r="F3701" s="8">
        <v>0</v>
      </c>
      <c r="G3701" s="9" t="str">
        <f t="shared" si="115"/>
        <v/>
      </c>
    </row>
    <row r="3702" spans="1:7" x14ac:dyDescent="0.25">
      <c r="A3702" s="3" t="s">
        <v>265</v>
      </c>
      <c r="B3702" s="3" t="s">
        <v>45</v>
      </c>
      <c r="C3702" s="8">
        <v>0</v>
      </c>
      <c r="D3702" s="8">
        <v>0.19475999999999999</v>
      </c>
      <c r="E3702" s="9" t="str">
        <f t="shared" si="114"/>
        <v/>
      </c>
      <c r="F3702" s="8">
        <v>6.4772600000000002</v>
      </c>
      <c r="G3702" s="9">
        <f t="shared" si="115"/>
        <v>-0.96993173039217195</v>
      </c>
    </row>
    <row r="3703" spans="1:7" x14ac:dyDescent="0.25">
      <c r="A3703" s="3" t="s">
        <v>265</v>
      </c>
      <c r="B3703" s="3" t="s">
        <v>46</v>
      </c>
      <c r="C3703" s="8">
        <v>0</v>
      </c>
      <c r="D3703" s="8">
        <v>0</v>
      </c>
      <c r="E3703" s="9" t="str">
        <f t="shared" si="114"/>
        <v/>
      </c>
      <c r="F3703" s="8">
        <v>0</v>
      </c>
      <c r="G3703" s="9" t="str">
        <f t="shared" si="115"/>
        <v/>
      </c>
    </row>
    <row r="3704" spans="1:7" x14ac:dyDescent="0.25">
      <c r="A3704" s="3" t="s">
        <v>265</v>
      </c>
      <c r="B3704" s="3" t="s">
        <v>47</v>
      </c>
      <c r="C3704" s="8">
        <v>0</v>
      </c>
      <c r="D3704" s="8">
        <v>0</v>
      </c>
      <c r="E3704" s="9" t="str">
        <f t="shared" si="114"/>
        <v/>
      </c>
      <c r="F3704" s="8">
        <v>67.402959999999993</v>
      </c>
      <c r="G3704" s="9">
        <f t="shared" si="115"/>
        <v>-1</v>
      </c>
    </row>
    <row r="3705" spans="1:7" x14ac:dyDescent="0.25">
      <c r="A3705" s="3" t="s">
        <v>265</v>
      </c>
      <c r="B3705" s="3" t="s">
        <v>48</v>
      </c>
      <c r="C3705" s="8">
        <v>8226.0408200000002</v>
      </c>
      <c r="D3705" s="8">
        <v>8378.9402599999994</v>
      </c>
      <c r="E3705" s="9">
        <f t="shared" si="114"/>
        <v>1.8587245473941083E-2</v>
      </c>
      <c r="F3705" s="8">
        <v>15578.89374</v>
      </c>
      <c r="G3705" s="9">
        <f t="shared" si="115"/>
        <v>-0.46216076700706732</v>
      </c>
    </row>
    <row r="3706" spans="1:7" x14ac:dyDescent="0.25">
      <c r="A3706" s="3" t="s">
        <v>265</v>
      </c>
      <c r="B3706" s="3" t="s">
        <v>49</v>
      </c>
      <c r="C3706" s="8">
        <v>14.01139</v>
      </c>
      <c r="D3706" s="8">
        <v>0</v>
      </c>
      <c r="E3706" s="9">
        <f t="shared" si="114"/>
        <v>-1</v>
      </c>
      <c r="F3706" s="8">
        <v>64.921729999999997</v>
      </c>
      <c r="G3706" s="9">
        <f t="shared" si="115"/>
        <v>-1</v>
      </c>
    </row>
    <row r="3707" spans="1:7" x14ac:dyDescent="0.25">
      <c r="A3707" s="3" t="s">
        <v>265</v>
      </c>
      <c r="B3707" s="3" t="s">
        <v>50</v>
      </c>
      <c r="C3707" s="8">
        <v>132.32301000000001</v>
      </c>
      <c r="D3707" s="8">
        <v>10.15573</v>
      </c>
      <c r="E3707" s="9">
        <f t="shared" si="114"/>
        <v>-0.92325046112539311</v>
      </c>
      <c r="F3707" s="8">
        <v>398.43045999999998</v>
      </c>
      <c r="G3707" s="9">
        <f t="shared" si="115"/>
        <v>-0.97451065864793573</v>
      </c>
    </row>
    <row r="3708" spans="1:7" x14ac:dyDescent="0.25">
      <c r="A3708" s="3" t="s">
        <v>265</v>
      </c>
      <c r="B3708" s="3" t="s">
        <v>51</v>
      </c>
      <c r="C3708" s="8">
        <v>40079.817560000003</v>
      </c>
      <c r="D3708" s="8">
        <v>55028.048719999999</v>
      </c>
      <c r="E3708" s="9">
        <f t="shared" si="114"/>
        <v>0.37296155696373368</v>
      </c>
      <c r="F3708" s="8">
        <v>41095.057309999997</v>
      </c>
      <c r="G3708" s="9">
        <f t="shared" si="115"/>
        <v>0.33904299743145927</v>
      </c>
    </row>
    <row r="3709" spans="1:7" x14ac:dyDescent="0.25">
      <c r="A3709" s="3" t="s">
        <v>265</v>
      </c>
      <c r="B3709" s="3" t="s">
        <v>52</v>
      </c>
      <c r="C3709" s="8">
        <v>2329.6013600000001</v>
      </c>
      <c r="D3709" s="8">
        <v>3249.8616000000002</v>
      </c>
      <c r="E3709" s="9">
        <f t="shared" si="114"/>
        <v>0.39502906196792398</v>
      </c>
      <c r="F3709" s="8">
        <v>5409.5392300000003</v>
      </c>
      <c r="G3709" s="9">
        <f t="shared" si="115"/>
        <v>-0.39923504353623107</v>
      </c>
    </row>
    <row r="3710" spans="1:7" x14ac:dyDescent="0.25">
      <c r="A3710" s="3" t="s">
        <v>265</v>
      </c>
      <c r="B3710" s="3" t="s">
        <v>53</v>
      </c>
      <c r="C3710" s="8">
        <v>42.498519999999999</v>
      </c>
      <c r="D3710" s="8">
        <v>6.4387400000000001</v>
      </c>
      <c r="E3710" s="9">
        <f t="shared" si="114"/>
        <v>-0.84849495935387864</v>
      </c>
      <c r="F3710" s="8">
        <v>1.82256</v>
      </c>
      <c r="G3710" s="9">
        <f t="shared" si="115"/>
        <v>2.532800017557721</v>
      </c>
    </row>
    <row r="3711" spans="1:7" x14ac:dyDescent="0.25">
      <c r="A3711" s="3" t="s">
        <v>265</v>
      </c>
      <c r="B3711" s="3" t="s">
        <v>54</v>
      </c>
      <c r="C3711" s="8">
        <v>12679.102199999999</v>
      </c>
      <c r="D3711" s="8">
        <v>14915.47063</v>
      </c>
      <c r="E3711" s="9">
        <f t="shared" si="114"/>
        <v>0.17638223864147107</v>
      </c>
      <c r="F3711" s="8">
        <v>12756.059929999999</v>
      </c>
      <c r="G3711" s="9">
        <f t="shared" si="115"/>
        <v>0.16928508582195101</v>
      </c>
    </row>
    <row r="3712" spans="1:7" x14ac:dyDescent="0.25">
      <c r="A3712" s="3" t="s">
        <v>265</v>
      </c>
      <c r="B3712" s="3" t="s">
        <v>55</v>
      </c>
      <c r="C3712" s="8">
        <v>0</v>
      </c>
      <c r="D3712" s="8">
        <v>0</v>
      </c>
      <c r="E3712" s="9" t="str">
        <f t="shared" si="114"/>
        <v/>
      </c>
      <c r="F3712" s="8">
        <v>0.02</v>
      </c>
      <c r="G3712" s="9">
        <f t="shared" si="115"/>
        <v>-1</v>
      </c>
    </row>
    <row r="3713" spans="1:7" x14ac:dyDescent="0.25">
      <c r="A3713" s="3" t="s">
        <v>265</v>
      </c>
      <c r="B3713" s="3" t="s">
        <v>231</v>
      </c>
      <c r="C3713" s="8">
        <v>0</v>
      </c>
      <c r="D3713" s="8">
        <v>0</v>
      </c>
      <c r="E3713" s="9" t="str">
        <f t="shared" si="114"/>
        <v/>
      </c>
      <c r="F3713" s="8">
        <v>0</v>
      </c>
      <c r="G3713" s="9" t="str">
        <f t="shared" si="115"/>
        <v/>
      </c>
    </row>
    <row r="3714" spans="1:7" x14ac:dyDescent="0.25">
      <c r="A3714" s="3" t="s">
        <v>265</v>
      </c>
      <c r="B3714" s="3" t="s">
        <v>56</v>
      </c>
      <c r="C3714" s="8">
        <v>0</v>
      </c>
      <c r="D3714" s="8">
        <v>0</v>
      </c>
      <c r="E3714" s="9" t="str">
        <f t="shared" si="114"/>
        <v/>
      </c>
      <c r="F3714" s="8">
        <v>0</v>
      </c>
      <c r="G3714" s="9" t="str">
        <f t="shared" si="115"/>
        <v/>
      </c>
    </row>
    <row r="3715" spans="1:7" x14ac:dyDescent="0.25">
      <c r="A3715" s="3" t="s">
        <v>265</v>
      </c>
      <c r="B3715" s="3" t="s">
        <v>57</v>
      </c>
      <c r="C3715" s="8">
        <v>510.01083999999997</v>
      </c>
      <c r="D3715" s="8">
        <v>200.78299999999999</v>
      </c>
      <c r="E3715" s="9">
        <f t="shared" si="114"/>
        <v>-0.6063162108475969</v>
      </c>
      <c r="F3715" s="8">
        <v>301.05543</v>
      </c>
      <c r="G3715" s="9">
        <f t="shared" si="115"/>
        <v>-0.33306966095911317</v>
      </c>
    </row>
    <row r="3716" spans="1:7" x14ac:dyDescent="0.25">
      <c r="A3716" s="3" t="s">
        <v>265</v>
      </c>
      <c r="B3716" s="3" t="s">
        <v>58</v>
      </c>
      <c r="C3716" s="8">
        <v>10467.59453</v>
      </c>
      <c r="D3716" s="8">
        <v>6771.4385000000002</v>
      </c>
      <c r="E3716" s="9">
        <f t="shared" si="114"/>
        <v>-0.3531046239331167</v>
      </c>
      <c r="F3716" s="8">
        <v>5773.9298600000002</v>
      </c>
      <c r="G3716" s="9">
        <f t="shared" si="115"/>
        <v>0.17276078237638992</v>
      </c>
    </row>
    <row r="3717" spans="1:7" x14ac:dyDescent="0.25">
      <c r="A3717" s="3" t="s">
        <v>265</v>
      </c>
      <c r="B3717" s="3" t="s">
        <v>59</v>
      </c>
      <c r="C3717" s="8">
        <v>322.67347999999998</v>
      </c>
      <c r="D3717" s="8">
        <v>275.71667000000002</v>
      </c>
      <c r="E3717" s="9">
        <f t="shared" ref="E3717:E3780" si="116">IF(C3717=0,"",(D3717/C3717-1))</f>
        <v>-0.14552423087264554</v>
      </c>
      <c r="F3717" s="8">
        <v>287.53681</v>
      </c>
      <c r="G3717" s="9">
        <f t="shared" ref="G3717:G3780" si="117">IF(F3717=0,"",(D3717/F3717-1))</f>
        <v>-4.1108267146734989E-2</v>
      </c>
    </row>
    <row r="3718" spans="1:7" x14ac:dyDescent="0.25">
      <c r="A3718" s="3" t="s">
        <v>265</v>
      </c>
      <c r="B3718" s="3" t="s">
        <v>60</v>
      </c>
      <c r="C3718" s="8">
        <v>0</v>
      </c>
      <c r="D3718" s="8">
        <v>57.739510000000003</v>
      </c>
      <c r="E3718" s="9" t="str">
        <f t="shared" si="116"/>
        <v/>
      </c>
      <c r="F3718" s="8">
        <v>23.183579999999999</v>
      </c>
      <c r="G3718" s="9">
        <f t="shared" si="117"/>
        <v>1.4905346801486226</v>
      </c>
    </row>
    <row r="3719" spans="1:7" x14ac:dyDescent="0.25">
      <c r="A3719" s="3" t="s">
        <v>265</v>
      </c>
      <c r="B3719" s="3" t="s">
        <v>61</v>
      </c>
      <c r="C3719" s="8">
        <v>21.37745</v>
      </c>
      <c r="D3719" s="8">
        <v>0</v>
      </c>
      <c r="E3719" s="9">
        <f t="shared" si="116"/>
        <v>-1</v>
      </c>
      <c r="F3719" s="8">
        <v>4.5837000000000003</v>
      </c>
      <c r="G3719" s="9">
        <f t="shared" si="117"/>
        <v>-1</v>
      </c>
    </row>
    <row r="3720" spans="1:7" x14ac:dyDescent="0.25">
      <c r="A3720" s="3" t="s">
        <v>265</v>
      </c>
      <c r="B3720" s="3" t="s">
        <v>62</v>
      </c>
      <c r="C3720" s="8">
        <v>555.68061999999998</v>
      </c>
      <c r="D3720" s="8">
        <v>1035.5724299999999</v>
      </c>
      <c r="E3720" s="9">
        <f t="shared" si="116"/>
        <v>0.86361084538093125</v>
      </c>
      <c r="F3720" s="8">
        <v>1421.7423200000001</v>
      </c>
      <c r="G3720" s="9">
        <f t="shared" si="117"/>
        <v>-0.27161735609023729</v>
      </c>
    </row>
    <row r="3721" spans="1:7" x14ac:dyDescent="0.25">
      <c r="A3721" s="3" t="s">
        <v>265</v>
      </c>
      <c r="B3721" s="3" t="s">
        <v>63</v>
      </c>
      <c r="C3721" s="8">
        <v>0.80184999999999995</v>
      </c>
      <c r="D3721" s="8">
        <v>0</v>
      </c>
      <c r="E3721" s="9">
        <f t="shared" si="116"/>
        <v>-1</v>
      </c>
      <c r="F3721" s="8">
        <v>302.06365</v>
      </c>
      <c r="G3721" s="9">
        <f t="shared" si="117"/>
        <v>-1</v>
      </c>
    </row>
    <row r="3722" spans="1:7" x14ac:dyDescent="0.25">
      <c r="A3722" s="3" t="s">
        <v>265</v>
      </c>
      <c r="B3722" s="3" t="s">
        <v>65</v>
      </c>
      <c r="C3722" s="8">
        <v>1016.70415</v>
      </c>
      <c r="D3722" s="8">
        <v>2503.2761700000001</v>
      </c>
      <c r="E3722" s="9">
        <f t="shared" si="116"/>
        <v>1.462148079163442</v>
      </c>
      <c r="F3722" s="8">
        <v>1232.29584</v>
      </c>
      <c r="G3722" s="9">
        <f t="shared" si="117"/>
        <v>1.0313922101692725</v>
      </c>
    </row>
    <row r="3723" spans="1:7" x14ac:dyDescent="0.25">
      <c r="A3723" s="3" t="s">
        <v>265</v>
      </c>
      <c r="B3723" s="3" t="s">
        <v>66</v>
      </c>
      <c r="C3723" s="8">
        <v>75.006529999999998</v>
      </c>
      <c r="D3723" s="8">
        <v>110.54774</v>
      </c>
      <c r="E3723" s="9">
        <f t="shared" si="116"/>
        <v>0.47384154419621871</v>
      </c>
      <c r="F3723" s="8">
        <v>267.4597</v>
      </c>
      <c r="G3723" s="9">
        <f t="shared" si="117"/>
        <v>-0.58667515143402915</v>
      </c>
    </row>
    <row r="3724" spans="1:7" x14ac:dyDescent="0.25">
      <c r="A3724" s="3" t="s">
        <v>265</v>
      </c>
      <c r="B3724" s="3" t="s">
        <v>68</v>
      </c>
      <c r="C3724" s="8">
        <v>31522.896140000001</v>
      </c>
      <c r="D3724" s="8">
        <v>49601.918680000002</v>
      </c>
      <c r="E3724" s="9">
        <f t="shared" si="116"/>
        <v>0.57352035357751241</v>
      </c>
      <c r="F3724" s="8">
        <v>53853.49566</v>
      </c>
      <c r="G3724" s="9">
        <f t="shared" si="117"/>
        <v>-7.8947093923893208E-2</v>
      </c>
    </row>
    <row r="3725" spans="1:7" x14ac:dyDescent="0.25">
      <c r="A3725" s="3" t="s">
        <v>265</v>
      </c>
      <c r="B3725" s="3" t="s">
        <v>69</v>
      </c>
      <c r="C3725" s="8">
        <v>0</v>
      </c>
      <c r="D3725" s="8">
        <v>0</v>
      </c>
      <c r="E3725" s="9" t="str">
        <f t="shared" si="116"/>
        <v/>
      </c>
      <c r="F3725" s="8">
        <v>0</v>
      </c>
      <c r="G3725" s="9" t="str">
        <f t="shared" si="117"/>
        <v/>
      </c>
    </row>
    <row r="3726" spans="1:7" x14ac:dyDescent="0.25">
      <c r="A3726" s="3" t="s">
        <v>265</v>
      </c>
      <c r="B3726" s="3" t="s">
        <v>70</v>
      </c>
      <c r="C3726" s="8">
        <v>442.04133000000002</v>
      </c>
      <c r="D3726" s="8">
        <v>67.238730000000004</v>
      </c>
      <c r="E3726" s="9">
        <f t="shared" si="116"/>
        <v>-0.84789039975062963</v>
      </c>
      <c r="F3726" s="8">
        <v>102.87264999999999</v>
      </c>
      <c r="G3726" s="9">
        <f t="shared" si="117"/>
        <v>-0.34638866598653761</v>
      </c>
    </row>
    <row r="3727" spans="1:7" x14ac:dyDescent="0.25">
      <c r="A3727" s="3" t="s">
        <v>265</v>
      </c>
      <c r="B3727" s="3" t="s">
        <v>71</v>
      </c>
      <c r="C3727" s="8">
        <v>468.38618000000002</v>
      </c>
      <c r="D3727" s="8">
        <v>991.66269</v>
      </c>
      <c r="E3727" s="9">
        <f t="shared" si="116"/>
        <v>1.1171903278615094</v>
      </c>
      <c r="F3727" s="8">
        <v>1555.2680700000001</v>
      </c>
      <c r="G3727" s="9">
        <f t="shared" si="117"/>
        <v>-0.36238471738187239</v>
      </c>
    </row>
    <row r="3728" spans="1:7" x14ac:dyDescent="0.25">
      <c r="A3728" s="3" t="s">
        <v>265</v>
      </c>
      <c r="B3728" s="3" t="s">
        <v>72</v>
      </c>
      <c r="C3728" s="8">
        <v>6927.5346300000001</v>
      </c>
      <c r="D3728" s="8">
        <v>3096.4022199999999</v>
      </c>
      <c r="E3728" s="9">
        <f t="shared" si="116"/>
        <v>-0.55302970170789312</v>
      </c>
      <c r="F3728" s="8">
        <v>3105.1129799999999</v>
      </c>
      <c r="G3728" s="9">
        <f t="shared" si="117"/>
        <v>-2.8052956707552701E-3</v>
      </c>
    </row>
    <row r="3729" spans="1:7" x14ac:dyDescent="0.25">
      <c r="A3729" s="3" t="s">
        <v>265</v>
      </c>
      <c r="B3729" s="3" t="s">
        <v>73</v>
      </c>
      <c r="C3729" s="8">
        <v>327116.20925000001</v>
      </c>
      <c r="D3729" s="8">
        <v>311035.95811000001</v>
      </c>
      <c r="E3729" s="9">
        <f t="shared" si="116"/>
        <v>-4.9157610308789734E-2</v>
      </c>
      <c r="F3729" s="8">
        <v>690190.13402999996</v>
      </c>
      <c r="G3729" s="9">
        <f t="shared" si="117"/>
        <v>-0.54934742939040548</v>
      </c>
    </row>
    <row r="3730" spans="1:7" x14ac:dyDescent="0.25">
      <c r="A3730" s="3" t="s">
        <v>265</v>
      </c>
      <c r="B3730" s="3" t="s">
        <v>75</v>
      </c>
      <c r="C3730" s="8">
        <v>48.948819999999998</v>
      </c>
      <c r="D3730" s="8">
        <v>0.18637999999999999</v>
      </c>
      <c r="E3730" s="9">
        <f t="shared" si="116"/>
        <v>-0.99619234947849611</v>
      </c>
      <c r="F3730" s="8">
        <v>53.421729999999997</v>
      </c>
      <c r="G3730" s="9">
        <f t="shared" si="117"/>
        <v>-0.99651115753832753</v>
      </c>
    </row>
    <row r="3731" spans="1:7" x14ac:dyDescent="0.25">
      <c r="A3731" s="3" t="s">
        <v>265</v>
      </c>
      <c r="B3731" s="3" t="s">
        <v>76</v>
      </c>
      <c r="C3731" s="8">
        <v>53.938639999999999</v>
      </c>
      <c r="D3731" s="8">
        <v>39.027320000000003</v>
      </c>
      <c r="E3731" s="9">
        <f t="shared" si="116"/>
        <v>-0.27644968430794692</v>
      </c>
      <c r="F3731" s="8">
        <v>45.874569999999999</v>
      </c>
      <c r="G3731" s="9">
        <f t="shared" si="117"/>
        <v>-0.14926025464652848</v>
      </c>
    </row>
    <row r="3732" spans="1:7" x14ac:dyDescent="0.25">
      <c r="A3732" s="3" t="s">
        <v>265</v>
      </c>
      <c r="B3732" s="3" t="s">
        <v>77</v>
      </c>
      <c r="C3732" s="8">
        <v>105.60091</v>
      </c>
      <c r="D3732" s="8">
        <v>40.483130000000003</v>
      </c>
      <c r="E3732" s="9">
        <f t="shared" si="116"/>
        <v>-0.61664033008806451</v>
      </c>
      <c r="F3732" s="8">
        <v>1.50831</v>
      </c>
      <c r="G3732" s="9">
        <f t="shared" si="117"/>
        <v>25.84005940423388</v>
      </c>
    </row>
    <row r="3733" spans="1:7" x14ac:dyDescent="0.25">
      <c r="A3733" s="3" t="s">
        <v>265</v>
      </c>
      <c r="B3733" s="3" t="s">
        <v>78</v>
      </c>
      <c r="C3733" s="8">
        <v>175.33232000000001</v>
      </c>
      <c r="D3733" s="8">
        <v>656.99711000000002</v>
      </c>
      <c r="E3733" s="9">
        <f t="shared" si="116"/>
        <v>2.7471534626359815</v>
      </c>
      <c r="F3733" s="8">
        <v>683.36188000000004</v>
      </c>
      <c r="G3733" s="9">
        <f t="shared" si="117"/>
        <v>-3.858097850000064E-2</v>
      </c>
    </row>
    <row r="3734" spans="1:7" x14ac:dyDescent="0.25">
      <c r="A3734" s="3" t="s">
        <v>265</v>
      </c>
      <c r="B3734" s="3" t="s">
        <v>79</v>
      </c>
      <c r="C3734" s="8">
        <v>0</v>
      </c>
      <c r="D3734" s="8">
        <v>0</v>
      </c>
      <c r="E3734" s="9" t="str">
        <f t="shared" si="116"/>
        <v/>
      </c>
      <c r="F3734" s="8">
        <v>0</v>
      </c>
      <c r="G3734" s="9" t="str">
        <f t="shared" si="117"/>
        <v/>
      </c>
    </row>
    <row r="3735" spans="1:7" x14ac:dyDescent="0.25">
      <c r="A3735" s="3" t="s">
        <v>265</v>
      </c>
      <c r="B3735" s="3" t="s">
        <v>80</v>
      </c>
      <c r="C3735" s="8">
        <v>559.20957999999996</v>
      </c>
      <c r="D3735" s="8">
        <v>443.91593999999998</v>
      </c>
      <c r="E3735" s="9">
        <f t="shared" si="116"/>
        <v>-0.20617250512768392</v>
      </c>
      <c r="F3735" s="8">
        <v>540.85409000000004</v>
      </c>
      <c r="G3735" s="9">
        <f t="shared" si="117"/>
        <v>-0.17923161124657494</v>
      </c>
    </row>
    <row r="3736" spans="1:7" x14ac:dyDescent="0.25">
      <c r="A3736" s="3" t="s">
        <v>265</v>
      </c>
      <c r="B3736" s="3" t="s">
        <v>81</v>
      </c>
      <c r="C3736" s="8">
        <v>38.642159999999997</v>
      </c>
      <c r="D3736" s="8">
        <v>0.12706999999999999</v>
      </c>
      <c r="E3736" s="9">
        <f t="shared" si="116"/>
        <v>-0.99671162274572644</v>
      </c>
      <c r="F3736" s="8">
        <v>11.22359</v>
      </c>
      <c r="G3736" s="9">
        <f t="shared" si="117"/>
        <v>-0.98867831059402567</v>
      </c>
    </row>
    <row r="3737" spans="1:7" x14ac:dyDescent="0.25">
      <c r="A3737" s="3" t="s">
        <v>265</v>
      </c>
      <c r="B3737" s="3" t="s">
        <v>82</v>
      </c>
      <c r="C3737" s="8">
        <v>38.561419999999998</v>
      </c>
      <c r="D3737" s="8">
        <v>0</v>
      </c>
      <c r="E3737" s="9">
        <f t="shared" si="116"/>
        <v>-1</v>
      </c>
      <c r="F3737" s="8">
        <v>2.9399999999999999E-2</v>
      </c>
      <c r="G3737" s="9">
        <f t="shared" si="117"/>
        <v>-1</v>
      </c>
    </row>
    <row r="3738" spans="1:7" x14ac:dyDescent="0.25">
      <c r="A3738" s="3" t="s">
        <v>265</v>
      </c>
      <c r="B3738" s="3" t="s">
        <v>83</v>
      </c>
      <c r="C3738" s="8">
        <v>0</v>
      </c>
      <c r="D3738" s="8">
        <v>0</v>
      </c>
      <c r="E3738" s="9" t="str">
        <f t="shared" si="116"/>
        <v/>
      </c>
      <c r="F3738" s="8">
        <v>0.93801999999999996</v>
      </c>
      <c r="G3738" s="9">
        <f t="shared" si="117"/>
        <v>-1</v>
      </c>
    </row>
    <row r="3739" spans="1:7" x14ac:dyDescent="0.25">
      <c r="A3739" s="3" t="s">
        <v>265</v>
      </c>
      <c r="B3739" s="3" t="s">
        <v>84</v>
      </c>
      <c r="C3739" s="8">
        <v>25.3782</v>
      </c>
      <c r="D3739" s="8">
        <v>121.79418</v>
      </c>
      <c r="E3739" s="9">
        <f t="shared" si="116"/>
        <v>3.7991654254438849</v>
      </c>
      <c r="F3739" s="8">
        <v>91.933490000000006</v>
      </c>
      <c r="G3739" s="9">
        <f t="shared" si="117"/>
        <v>0.32480753205387924</v>
      </c>
    </row>
    <row r="3740" spans="1:7" x14ac:dyDescent="0.25">
      <c r="A3740" s="3" t="s">
        <v>265</v>
      </c>
      <c r="B3740" s="3" t="s">
        <v>85</v>
      </c>
      <c r="C3740" s="8">
        <v>268.4162</v>
      </c>
      <c r="D3740" s="8">
        <v>37.309930000000001</v>
      </c>
      <c r="E3740" s="9">
        <f t="shared" si="116"/>
        <v>-0.86099970866139974</v>
      </c>
      <c r="F3740" s="8">
        <v>52.596580000000003</v>
      </c>
      <c r="G3740" s="9">
        <f t="shared" si="117"/>
        <v>-0.29063961953419781</v>
      </c>
    </row>
    <row r="3741" spans="1:7" x14ac:dyDescent="0.25">
      <c r="A3741" s="3" t="s">
        <v>265</v>
      </c>
      <c r="B3741" s="3" t="s">
        <v>86</v>
      </c>
      <c r="C3741" s="8">
        <v>4206.0585899999996</v>
      </c>
      <c r="D3741" s="8">
        <v>17878.64703</v>
      </c>
      <c r="E3741" s="9">
        <f t="shared" si="116"/>
        <v>3.250689011443372</v>
      </c>
      <c r="F3741" s="8">
        <v>4699.8222500000002</v>
      </c>
      <c r="G3741" s="9">
        <f t="shared" si="117"/>
        <v>2.8041113214441249</v>
      </c>
    </row>
    <row r="3742" spans="1:7" x14ac:dyDescent="0.25">
      <c r="A3742" s="3" t="s">
        <v>265</v>
      </c>
      <c r="B3742" s="3" t="s">
        <v>87</v>
      </c>
      <c r="C3742" s="8">
        <v>0</v>
      </c>
      <c r="D3742" s="8">
        <v>0</v>
      </c>
      <c r="E3742" s="9" t="str">
        <f t="shared" si="116"/>
        <v/>
      </c>
      <c r="F3742" s="8">
        <v>0</v>
      </c>
      <c r="G3742" s="9" t="str">
        <f t="shared" si="117"/>
        <v/>
      </c>
    </row>
    <row r="3743" spans="1:7" x14ac:dyDescent="0.25">
      <c r="A3743" s="3" t="s">
        <v>265</v>
      </c>
      <c r="B3743" s="3" t="s">
        <v>88</v>
      </c>
      <c r="C3743" s="8">
        <v>4864.9703099999997</v>
      </c>
      <c r="D3743" s="8">
        <v>8100.9753700000001</v>
      </c>
      <c r="E3743" s="9">
        <f t="shared" si="116"/>
        <v>0.6651644005613675</v>
      </c>
      <c r="F3743" s="8">
        <v>8541.2039999999997</v>
      </c>
      <c r="G3743" s="9">
        <f t="shared" si="117"/>
        <v>-5.1541753364045539E-2</v>
      </c>
    </row>
    <row r="3744" spans="1:7" x14ac:dyDescent="0.25">
      <c r="A3744" s="3" t="s">
        <v>265</v>
      </c>
      <c r="B3744" s="3" t="s">
        <v>89</v>
      </c>
      <c r="C3744" s="8">
        <v>0.13</v>
      </c>
      <c r="D3744" s="8">
        <v>6.7499999999999999E-3</v>
      </c>
      <c r="E3744" s="9">
        <f t="shared" si="116"/>
        <v>-0.94807692307692304</v>
      </c>
      <c r="F3744" s="8">
        <v>4.1268500000000001</v>
      </c>
      <c r="G3744" s="9">
        <f t="shared" si="117"/>
        <v>-0.99836436991894539</v>
      </c>
    </row>
    <row r="3745" spans="1:7" x14ac:dyDescent="0.25">
      <c r="A3745" s="3" t="s">
        <v>265</v>
      </c>
      <c r="B3745" s="3" t="s">
        <v>90</v>
      </c>
      <c r="C3745" s="8">
        <v>7539.7657900000004</v>
      </c>
      <c r="D3745" s="8">
        <v>10968.736209999999</v>
      </c>
      <c r="E3745" s="9">
        <f t="shared" si="116"/>
        <v>0.45478473940766784</v>
      </c>
      <c r="F3745" s="8">
        <v>11752.220310000001</v>
      </c>
      <c r="G3745" s="9">
        <f t="shared" si="117"/>
        <v>-6.6666900324641842E-2</v>
      </c>
    </row>
    <row r="3746" spans="1:7" x14ac:dyDescent="0.25">
      <c r="A3746" s="3" t="s">
        <v>265</v>
      </c>
      <c r="B3746" s="3" t="s">
        <v>91</v>
      </c>
      <c r="C3746" s="8">
        <v>0</v>
      </c>
      <c r="D3746" s="8">
        <v>0</v>
      </c>
      <c r="E3746" s="9" t="str">
        <f t="shared" si="116"/>
        <v/>
      </c>
      <c r="F3746" s="8">
        <v>0</v>
      </c>
      <c r="G3746" s="9" t="str">
        <f t="shared" si="117"/>
        <v/>
      </c>
    </row>
    <row r="3747" spans="1:7" x14ac:dyDescent="0.25">
      <c r="A3747" s="3" t="s">
        <v>265</v>
      </c>
      <c r="B3747" s="3" t="s">
        <v>92</v>
      </c>
      <c r="C3747" s="8">
        <v>7337.1571299999996</v>
      </c>
      <c r="D3747" s="8">
        <v>6638.6033399999997</v>
      </c>
      <c r="E3747" s="9">
        <f t="shared" si="116"/>
        <v>-9.5207691156533825E-2</v>
      </c>
      <c r="F3747" s="8">
        <v>11143.481019999999</v>
      </c>
      <c r="G3747" s="9">
        <f t="shared" si="117"/>
        <v>-0.40426126018564346</v>
      </c>
    </row>
    <row r="3748" spans="1:7" x14ac:dyDescent="0.25">
      <c r="A3748" s="3" t="s">
        <v>265</v>
      </c>
      <c r="B3748" s="3" t="s">
        <v>93</v>
      </c>
      <c r="C3748" s="8">
        <v>3425.2669799999999</v>
      </c>
      <c r="D3748" s="8">
        <v>3718.7429099999999</v>
      </c>
      <c r="E3748" s="9">
        <f t="shared" si="116"/>
        <v>8.5679724153940207E-2</v>
      </c>
      <c r="F3748" s="8">
        <v>4323.7057699999996</v>
      </c>
      <c r="G3748" s="9">
        <f t="shared" si="117"/>
        <v>-0.13991767529546761</v>
      </c>
    </row>
    <row r="3749" spans="1:7" x14ac:dyDescent="0.25">
      <c r="A3749" s="3" t="s">
        <v>265</v>
      </c>
      <c r="B3749" s="3" t="s">
        <v>94</v>
      </c>
      <c r="C3749" s="8">
        <v>37791.616430000002</v>
      </c>
      <c r="D3749" s="8">
        <v>41638.745049999998</v>
      </c>
      <c r="E3749" s="9">
        <f t="shared" si="116"/>
        <v>0.10179846705223339</v>
      </c>
      <c r="F3749" s="8">
        <v>53137.617559999999</v>
      </c>
      <c r="G3749" s="9">
        <f t="shared" si="117"/>
        <v>-0.21639796885918194</v>
      </c>
    </row>
    <row r="3750" spans="1:7" x14ac:dyDescent="0.25">
      <c r="A3750" s="3" t="s">
        <v>265</v>
      </c>
      <c r="B3750" s="3" t="s">
        <v>95</v>
      </c>
      <c r="C3750" s="8">
        <v>6.9558200000000001</v>
      </c>
      <c r="D3750" s="8">
        <v>0</v>
      </c>
      <c r="E3750" s="9">
        <f t="shared" si="116"/>
        <v>-1</v>
      </c>
      <c r="F3750" s="8">
        <v>16.135000000000002</v>
      </c>
      <c r="G3750" s="9">
        <f t="shared" si="117"/>
        <v>-1</v>
      </c>
    </row>
    <row r="3751" spans="1:7" x14ac:dyDescent="0.25">
      <c r="A3751" s="3" t="s">
        <v>265</v>
      </c>
      <c r="B3751" s="3" t="s">
        <v>96</v>
      </c>
      <c r="C3751" s="8">
        <v>207.91368</v>
      </c>
      <c r="D3751" s="8">
        <v>258.54458</v>
      </c>
      <c r="E3751" s="9">
        <f t="shared" si="116"/>
        <v>0.24351884878378383</v>
      </c>
      <c r="F3751" s="8">
        <v>440.62610000000001</v>
      </c>
      <c r="G3751" s="9">
        <f t="shared" si="117"/>
        <v>-0.41323362370045713</v>
      </c>
    </row>
    <row r="3752" spans="1:7" x14ac:dyDescent="0.25">
      <c r="A3752" s="3" t="s">
        <v>265</v>
      </c>
      <c r="B3752" s="3" t="s">
        <v>97</v>
      </c>
      <c r="C3752" s="8">
        <v>20913.16949</v>
      </c>
      <c r="D3752" s="8">
        <v>9186.0652499999997</v>
      </c>
      <c r="E3752" s="9">
        <f t="shared" si="116"/>
        <v>-0.5607521253824066</v>
      </c>
      <c r="F3752" s="8">
        <v>16132.03904</v>
      </c>
      <c r="G3752" s="9">
        <f t="shared" si="117"/>
        <v>-0.43057010789381278</v>
      </c>
    </row>
    <row r="3753" spans="1:7" x14ac:dyDescent="0.25">
      <c r="A3753" s="3" t="s">
        <v>265</v>
      </c>
      <c r="B3753" s="3" t="s">
        <v>98</v>
      </c>
      <c r="C3753" s="8">
        <v>12153.483039999999</v>
      </c>
      <c r="D3753" s="8">
        <v>6130.3386300000002</v>
      </c>
      <c r="E3753" s="9">
        <f t="shared" si="116"/>
        <v>-0.49558997944674787</v>
      </c>
      <c r="F3753" s="8">
        <v>10710.495430000001</v>
      </c>
      <c r="G3753" s="9">
        <f t="shared" si="117"/>
        <v>-0.427632580578021</v>
      </c>
    </row>
    <row r="3754" spans="1:7" x14ac:dyDescent="0.25">
      <c r="A3754" s="3" t="s">
        <v>265</v>
      </c>
      <c r="B3754" s="3" t="s">
        <v>99</v>
      </c>
      <c r="C3754" s="8">
        <v>21121.086449999999</v>
      </c>
      <c r="D3754" s="8">
        <v>21683.486199999999</v>
      </c>
      <c r="E3754" s="9">
        <f t="shared" si="116"/>
        <v>2.6627406280987032E-2</v>
      </c>
      <c r="F3754" s="8">
        <v>29368.845590000001</v>
      </c>
      <c r="G3754" s="9">
        <f t="shared" si="117"/>
        <v>-0.26168408174057889</v>
      </c>
    </row>
    <row r="3755" spans="1:7" x14ac:dyDescent="0.25">
      <c r="A3755" s="3" t="s">
        <v>265</v>
      </c>
      <c r="B3755" s="3" t="s">
        <v>100</v>
      </c>
      <c r="C3755" s="8">
        <v>255567.23915000001</v>
      </c>
      <c r="D3755" s="8">
        <v>291740.55432</v>
      </c>
      <c r="E3755" s="9">
        <f t="shared" si="116"/>
        <v>0.14154128397016019</v>
      </c>
      <c r="F3755" s="8">
        <v>251597.98032999999</v>
      </c>
      <c r="G3755" s="9">
        <f t="shared" si="117"/>
        <v>0.15955046196057832</v>
      </c>
    </row>
    <row r="3756" spans="1:7" x14ac:dyDescent="0.25">
      <c r="A3756" s="3" t="s">
        <v>265</v>
      </c>
      <c r="B3756" s="3" t="s">
        <v>101</v>
      </c>
      <c r="C3756" s="8">
        <v>0</v>
      </c>
      <c r="D3756" s="8">
        <v>0</v>
      </c>
      <c r="E3756" s="9" t="str">
        <f t="shared" si="116"/>
        <v/>
      </c>
      <c r="F3756" s="8">
        <v>0</v>
      </c>
      <c r="G3756" s="9" t="str">
        <f t="shared" si="117"/>
        <v/>
      </c>
    </row>
    <row r="3757" spans="1:7" x14ac:dyDescent="0.25">
      <c r="A3757" s="3" t="s">
        <v>265</v>
      </c>
      <c r="B3757" s="3" t="s">
        <v>102</v>
      </c>
      <c r="C3757" s="8">
        <v>2745.7283600000001</v>
      </c>
      <c r="D3757" s="8">
        <v>2042.07719</v>
      </c>
      <c r="E3757" s="9">
        <f t="shared" si="116"/>
        <v>-0.25627122487819587</v>
      </c>
      <c r="F3757" s="8">
        <v>2351.8261900000002</v>
      </c>
      <c r="G3757" s="9">
        <f t="shared" si="117"/>
        <v>-0.13170573629848059</v>
      </c>
    </row>
    <row r="3758" spans="1:7" x14ac:dyDescent="0.25">
      <c r="A3758" s="3" t="s">
        <v>265</v>
      </c>
      <c r="B3758" s="3" t="s">
        <v>103</v>
      </c>
      <c r="C3758" s="8">
        <v>21170.889609999998</v>
      </c>
      <c r="D3758" s="8">
        <v>30212.013660000001</v>
      </c>
      <c r="E3758" s="9">
        <f t="shared" si="116"/>
        <v>0.42705451762071722</v>
      </c>
      <c r="F3758" s="8">
        <v>24080.773069999999</v>
      </c>
      <c r="G3758" s="9">
        <f t="shared" si="117"/>
        <v>0.25461145172446087</v>
      </c>
    </row>
    <row r="3759" spans="1:7" x14ac:dyDescent="0.25">
      <c r="A3759" s="3" t="s">
        <v>265</v>
      </c>
      <c r="B3759" s="3" t="s">
        <v>104</v>
      </c>
      <c r="C3759" s="8">
        <v>17198.714380000001</v>
      </c>
      <c r="D3759" s="8">
        <v>29026.657019999999</v>
      </c>
      <c r="E3759" s="9">
        <f t="shared" si="116"/>
        <v>0.68772248777818223</v>
      </c>
      <c r="F3759" s="8">
        <v>15590.88134</v>
      </c>
      <c r="G3759" s="9">
        <f t="shared" si="117"/>
        <v>0.86177140259089402</v>
      </c>
    </row>
    <row r="3760" spans="1:7" x14ac:dyDescent="0.25">
      <c r="A3760" s="3" t="s">
        <v>265</v>
      </c>
      <c r="B3760" s="3" t="s">
        <v>105</v>
      </c>
      <c r="C3760" s="8">
        <v>231354.02711</v>
      </c>
      <c r="D3760" s="8">
        <v>267877.95137000002</v>
      </c>
      <c r="E3760" s="9">
        <f t="shared" si="116"/>
        <v>0.15787027663293829</v>
      </c>
      <c r="F3760" s="8">
        <v>270259.45371999999</v>
      </c>
      <c r="G3760" s="9">
        <f t="shared" si="117"/>
        <v>-8.8119113585839459E-3</v>
      </c>
    </row>
    <row r="3761" spans="1:7" x14ac:dyDescent="0.25">
      <c r="A3761" s="3" t="s">
        <v>265</v>
      </c>
      <c r="B3761" s="3" t="s">
        <v>106</v>
      </c>
      <c r="C3761" s="8">
        <v>686.97091999999998</v>
      </c>
      <c r="D3761" s="8">
        <v>306.50907999999998</v>
      </c>
      <c r="E3761" s="9">
        <f t="shared" si="116"/>
        <v>-0.55382524779942655</v>
      </c>
      <c r="F3761" s="8">
        <v>1014.42831</v>
      </c>
      <c r="G3761" s="9">
        <f t="shared" si="117"/>
        <v>-0.6978504276955757</v>
      </c>
    </row>
    <row r="3762" spans="1:7" x14ac:dyDescent="0.25">
      <c r="A3762" s="3" t="s">
        <v>265</v>
      </c>
      <c r="B3762" s="3" t="s">
        <v>107</v>
      </c>
      <c r="C3762" s="8">
        <v>10.382429999999999</v>
      </c>
      <c r="D3762" s="8">
        <v>18.647490000000001</v>
      </c>
      <c r="E3762" s="9">
        <f t="shared" si="116"/>
        <v>0.79606219353272811</v>
      </c>
      <c r="F3762" s="8">
        <v>11.830360000000001</v>
      </c>
      <c r="G3762" s="9">
        <f t="shared" si="117"/>
        <v>0.57624028347404477</v>
      </c>
    </row>
    <row r="3763" spans="1:7" x14ac:dyDescent="0.25">
      <c r="A3763" s="3" t="s">
        <v>265</v>
      </c>
      <c r="B3763" s="3" t="s">
        <v>108</v>
      </c>
      <c r="C3763" s="8">
        <v>18.998989999999999</v>
      </c>
      <c r="D3763" s="8">
        <v>105.54646</v>
      </c>
      <c r="E3763" s="9">
        <f t="shared" si="116"/>
        <v>4.5553721539934493</v>
      </c>
      <c r="F3763" s="8">
        <v>1.5250699999999999</v>
      </c>
      <c r="G3763" s="9">
        <f t="shared" si="117"/>
        <v>68.207616699561328</v>
      </c>
    </row>
    <row r="3764" spans="1:7" x14ac:dyDescent="0.25">
      <c r="A3764" s="3" t="s">
        <v>265</v>
      </c>
      <c r="B3764" s="3" t="s">
        <v>109</v>
      </c>
      <c r="C3764" s="8">
        <v>1278.7599399999999</v>
      </c>
      <c r="D3764" s="8">
        <v>2138.6625100000001</v>
      </c>
      <c r="E3764" s="9">
        <f t="shared" si="116"/>
        <v>0.67245035061076464</v>
      </c>
      <c r="F3764" s="8">
        <v>3332.6314200000002</v>
      </c>
      <c r="G3764" s="9">
        <f t="shared" si="117"/>
        <v>-0.35826611452880075</v>
      </c>
    </row>
    <row r="3765" spans="1:7" x14ac:dyDescent="0.25">
      <c r="A3765" s="3" t="s">
        <v>265</v>
      </c>
      <c r="B3765" s="3" t="s">
        <v>110</v>
      </c>
      <c r="C3765" s="8">
        <v>0</v>
      </c>
      <c r="D3765" s="8">
        <v>0</v>
      </c>
      <c r="E3765" s="9" t="str">
        <f t="shared" si="116"/>
        <v/>
      </c>
      <c r="F3765" s="8">
        <v>595</v>
      </c>
      <c r="G3765" s="9">
        <f t="shared" si="117"/>
        <v>-1</v>
      </c>
    </row>
    <row r="3766" spans="1:7" x14ac:dyDescent="0.25">
      <c r="A3766" s="3" t="s">
        <v>265</v>
      </c>
      <c r="B3766" s="3" t="s">
        <v>111</v>
      </c>
      <c r="C3766" s="8">
        <v>128.38856000000001</v>
      </c>
      <c r="D3766" s="8">
        <v>13.495089999999999</v>
      </c>
      <c r="E3766" s="9">
        <f t="shared" si="116"/>
        <v>-0.8948886879017881</v>
      </c>
      <c r="F3766" s="8">
        <v>151.84014999999999</v>
      </c>
      <c r="G3766" s="9">
        <f t="shared" si="117"/>
        <v>-0.91112304617718043</v>
      </c>
    </row>
    <row r="3767" spans="1:7" x14ac:dyDescent="0.25">
      <c r="A3767" s="3" t="s">
        <v>265</v>
      </c>
      <c r="B3767" s="3" t="s">
        <v>112</v>
      </c>
      <c r="C3767" s="8">
        <v>6226.0108099999998</v>
      </c>
      <c r="D3767" s="8">
        <v>3137.6771100000001</v>
      </c>
      <c r="E3767" s="9">
        <f t="shared" si="116"/>
        <v>-0.49603731735248946</v>
      </c>
      <c r="F3767" s="8">
        <v>4083.4684699999998</v>
      </c>
      <c r="G3767" s="9">
        <f t="shared" si="117"/>
        <v>-0.23161470865967038</v>
      </c>
    </row>
    <row r="3768" spans="1:7" x14ac:dyDescent="0.25">
      <c r="A3768" s="3" t="s">
        <v>265</v>
      </c>
      <c r="B3768" s="3" t="s">
        <v>113</v>
      </c>
      <c r="C3768" s="8">
        <v>550.83912999999995</v>
      </c>
      <c r="D3768" s="8">
        <v>592.91177000000005</v>
      </c>
      <c r="E3768" s="9">
        <f t="shared" si="116"/>
        <v>7.6379178073278986E-2</v>
      </c>
      <c r="F3768" s="8">
        <v>571.68568000000005</v>
      </c>
      <c r="G3768" s="9">
        <f t="shared" si="117"/>
        <v>3.712895169947239E-2</v>
      </c>
    </row>
    <row r="3769" spans="1:7" x14ac:dyDescent="0.25">
      <c r="A3769" s="3" t="s">
        <v>265</v>
      </c>
      <c r="B3769" s="3" t="s">
        <v>114</v>
      </c>
      <c r="C3769" s="8">
        <v>2902.0336400000001</v>
      </c>
      <c r="D3769" s="8">
        <v>921.82937000000004</v>
      </c>
      <c r="E3769" s="9">
        <f t="shared" si="116"/>
        <v>-0.68235055676335987</v>
      </c>
      <c r="F3769" s="8">
        <v>1390.7438</v>
      </c>
      <c r="G3769" s="9">
        <f t="shared" si="117"/>
        <v>-0.33716808947845023</v>
      </c>
    </row>
    <row r="3770" spans="1:7" x14ac:dyDescent="0.25">
      <c r="A3770" s="3" t="s">
        <v>265</v>
      </c>
      <c r="B3770" s="3" t="s">
        <v>115</v>
      </c>
      <c r="C3770" s="8">
        <v>133.02731</v>
      </c>
      <c r="D3770" s="8">
        <v>372.31455999999997</v>
      </c>
      <c r="E3770" s="9">
        <f t="shared" si="116"/>
        <v>1.7987828965345534</v>
      </c>
      <c r="F3770" s="8">
        <v>54.12988</v>
      </c>
      <c r="G3770" s="9">
        <f t="shared" si="117"/>
        <v>5.8781707995657841</v>
      </c>
    </row>
    <row r="3771" spans="1:7" x14ac:dyDescent="0.25">
      <c r="A3771" s="3" t="s">
        <v>265</v>
      </c>
      <c r="B3771" s="3" t="s">
        <v>116</v>
      </c>
      <c r="C3771" s="8">
        <v>6718.1018999999997</v>
      </c>
      <c r="D3771" s="8">
        <v>6178.5787799999998</v>
      </c>
      <c r="E3771" s="9">
        <f t="shared" si="116"/>
        <v>-8.0308862239794276E-2</v>
      </c>
      <c r="F3771" s="8">
        <v>7438.6972299999998</v>
      </c>
      <c r="G3771" s="9">
        <f t="shared" si="117"/>
        <v>-0.16940042201448757</v>
      </c>
    </row>
    <row r="3772" spans="1:7" x14ac:dyDescent="0.25">
      <c r="A3772" s="3" t="s">
        <v>265</v>
      </c>
      <c r="B3772" s="3" t="s">
        <v>117</v>
      </c>
      <c r="C3772" s="8">
        <v>709.44213999999999</v>
      </c>
      <c r="D3772" s="8">
        <v>1396.82376</v>
      </c>
      <c r="E3772" s="9">
        <f t="shared" si="116"/>
        <v>0.96890441269812366</v>
      </c>
      <c r="F3772" s="8">
        <v>983.65332000000001</v>
      </c>
      <c r="G3772" s="9">
        <f t="shared" si="117"/>
        <v>0.42003664461784163</v>
      </c>
    </row>
    <row r="3773" spans="1:7" x14ac:dyDescent="0.25">
      <c r="A3773" s="3" t="s">
        <v>265</v>
      </c>
      <c r="B3773" s="3" t="s">
        <v>118</v>
      </c>
      <c r="C3773" s="8">
        <v>1965.19733</v>
      </c>
      <c r="D3773" s="8">
        <v>2702.6583300000002</v>
      </c>
      <c r="E3773" s="9">
        <f t="shared" si="116"/>
        <v>0.37526053426909556</v>
      </c>
      <c r="F3773" s="8">
        <v>5527.3428199999998</v>
      </c>
      <c r="G3773" s="9">
        <f t="shared" si="117"/>
        <v>-0.51103841067704936</v>
      </c>
    </row>
    <row r="3774" spans="1:7" x14ac:dyDescent="0.25">
      <c r="A3774" s="3" t="s">
        <v>265</v>
      </c>
      <c r="B3774" s="3" t="s">
        <v>119</v>
      </c>
      <c r="C3774" s="8">
        <v>145.67283</v>
      </c>
      <c r="D3774" s="8">
        <v>221.76070000000001</v>
      </c>
      <c r="E3774" s="9">
        <f t="shared" si="116"/>
        <v>0.52232025697585471</v>
      </c>
      <c r="F3774" s="8">
        <v>154.35136</v>
      </c>
      <c r="G3774" s="9">
        <f t="shared" si="117"/>
        <v>0.43672656982095925</v>
      </c>
    </row>
    <row r="3775" spans="1:7" x14ac:dyDescent="0.25">
      <c r="A3775" s="3" t="s">
        <v>265</v>
      </c>
      <c r="B3775" s="3" t="s">
        <v>120</v>
      </c>
      <c r="C3775" s="8">
        <v>583.34171000000003</v>
      </c>
      <c r="D3775" s="8">
        <v>787.35627999999997</v>
      </c>
      <c r="E3775" s="9">
        <f t="shared" si="116"/>
        <v>0.34973424067344672</v>
      </c>
      <c r="F3775" s="8">
        <v>1223.0549900000001</v>
      </c>
      <c r="G3775" s="9">
        <f t="shared" si="117"/>
        <v>-0.35623803799696696</v>
      </c>
    </row>
    <row r="3776" spans="1:7" x14ac:dyDescent="0.25">
      <c r="A3776" s="3" t="s">
        <v>265</v>
      </c>
      <c r="B3776" s="3" t="s">
        <v>121</v>
      </c>
      <c r="C3776" s="8">
        <v>0.15165999999999999</v>
      </c>
      <c r="D3776" s="8">
        <v>0</v>
      </c>
      <c r="E3776" s="9">
        <f t="shared" si="116"/>
        <v>-1</v>
      </c>
      <c r="F3776" s="8">
        <v>0</v>
      </c>
      <c r="G3776" s="9" t="str">
        <f t="shared" si="117"/>
        <v/>
      </c>
    </row>
    <row r="3777" spans="1:7" x14ac:dyDescent="0.25">
      <c r="A3777" s="3" t="s">
        <v>265</v>
      </c>
      <c r="B3777" s="3" t="s">
        <v>122</v>
      </c>
      <c r="C3777" s="8">
        <v>116.52667</v>
      </c>
      <c r="D3777" s="8">
        <v>67.895849999999996</v>
      </c>
      <c r="E3777" s="9">
        <f t="shared" si="116"/>
        <v>-0.41733639174619852</v>
      </c>
      <c r="F3777" s="8">
        <v>247.20738</v>
      </c>
      <c r="G3777" s="9">
        <f t="shared" si="117"/>
        <v>-0.72534861216521929</v>
      </c>
    </row>
    <row r="3778" spans="1:7" x14ac:dyDescent="0.25">
      <c r="A3778" s="3" t="s">
        <v>265</v>
      </c>
      <c r="B3778" s="3" t="s">
        <v>123</v>
      </c>
      <c r="C3778" s="8">
        <v>16.07602</v>
      </c>
      <c r="D3778" s="8">
        <v>2.3062499999999999</v>
      </c>
      <c r="E3778" s="9">
        <f t="shared" si="116"/>
        <v>-0.85654098464669737</v>
      </c>
      <c r="F3778" s="8">
        <v>47.07029</v>
      </c>
      <c r="G3778" s="9">
        <f t="shared" si="117"/>
        <v>-0.951004125957159</v>
      </c>
    </row>
    <row r="3779" spans="1:7" x14ac:dyDescent="0.25">
      <c r="A3779" s="3" t="s">
        <v>265</v>
      </c>
      <c r="B3779" s="3" t="s">
        <v>124</v>
      </c>
      <c r="C3779" s="8">
        <v>1129.22686</v>
      </c>
      <c r="D3779" s="8">
        <v>1015.8292</v>
      </c>
      <c r="E3779" s="9">
        <f t="shared" si="116"/>
        <v>-0.10042061875857256</v>
      </c>
      <c r="F3779" s="8">
        <v>1378.8025299999999</v>
      </c>
      <c r="G3779" s="9">
        <f t="shared" si="117"/>
        <v>-0.26325258483533531</v>
      </c>
    </row>
    <row r="3780" spans="1:7" x14ac:dyDescent="0.25">
      <c r="A3780" s="3" t="s">
        <v>265</v>
      </c>
      <c r="B3780" s="3" t="s">
        <v>125</v>
      </c>
      <c r="C3780" s="8">
        <v>81.917100000000005</v>
      </c>
      <c r="D3780" s="8">
        <v>38.61965</v>
      </c>
      <c r="E3780" s="9">
        <f t="shared" si="116"/>
        <v>-0.5285520361438576</v>
      </c>
      <c r="F3780" s="8">
        <v>127.42819</v>
      </c>
      <c r="G3780" s="9">
        <f t="shared" si="117"/>
        <v>-0.69693009058670619</v>
      </c>
    </row>
    <row r="3781" spans="1:7" x14ac:dyDescent="0.25">
      <c r="A3781" s="3" t="s">
        <v>265</v>
      </c>
      <c r="B3781" s="3" t="s">
        <v>126</v>
      </c>
      <c r="C3781" s="8">
        <v>469.20312999999999</v>
      </c>
      <c r="D3781" s="8">
        <v>739.05397000000005</v>
      </c>
      <c r="E3781" s="9">
        <f t="shared" ref="E3781:E3844" si="118">IF(C3781=0,"",(D3781/C3781-1))</f>
        <v>0.57512583089545899</v>
      </c>
      <c r="F3781" s="8">
        <v>275.75828999999999</v>
      </c>
      <c r="G3781" s="9">
        <f t="shared" ref="G3781:G3844" si="119">IF(F3781=0,"",(D3781/F3781-1))</f>
        <v>1.6800788835759031</v>
      </c>
    </row>
    <row r="3782" spans="1:7" x14ac:dyDescent="0.25">
      <c r="A3782" s="3" t="s">
        <v>265</v>
      </c>
      <c r="B3782" s="3" t="s">
        <v>127</v>
      </c>
      <c r="C3782" s="8">
        <v>239.80851000000001</v>
      </c>
      <c r="D3782" s="8">
        <v>999.61532</v>
      </c>
      <c r="E3782" s="9">
        <f t="shared" si="118"/>
        <v>3.1683896872550514</v>
      </c>
      <c r="F3782" s="8">
        <v>2106.7059800000002</v>
      </c>
      <c r="G3782" s="9">
        <f t="shared" si="119"/>
        <v>-0.52550791164507926</v>
      </c>
    </row>
    <row r="3783" spans="1:7" x14ac:dyDescent="0.25">
      <c r="A3783" s="3" t="s">
        <v>265</v>
      </c>
      <c r="B3783" s="3" t="s">
        <v>128</v>
      </c>
      <c r="C3783" s="8">
        <v>5582.6314599999996</v>
      </c>
      <c r="D3783" s="8">
        <v>3658.7519600000001</v>
      </c>
      <c r="E3783" s="9">
        <f t="shared" si="118"/>
        <v>-0.34461875439651535</v>
      </c>
      <c r="F3783" s="8">
        <v>5967.7695400000002</v>
      </c>
      <c r="G3783" s="9">
        <f t="shared" si="119"/>
        <v>-0.38691466963048982</v>
      </c>
    </row>
    <row r="3784" spans="1:7" x14ac:dyDescent="0.25">
      <c r="A3784" s="3" t="s">
        <v>265</v>
      </c>
      <c r="B3784" s="3" t="s">
        <v>129</v>
      </c>
      <c r="C3784" s="8">
        <v>0</v>
      </c>
      <c r="D3784" s="8">
        <v>0</v>
      </c>
      <c r="E3784" s="9" t="str">
        <f t="shared" si="118"/>
        <v/>
      </c>
      <c r="F3784" s="8">
        <v>5.9470000000000002E-2</v>
      </c>
      <c r="G3784" s="9">
        <f t="shared" si="119"/>
        <v>-1</v>
      </c>
    </row>
    <row r="3785" spans="1:7" x14ac:dyDescent="0.25">
      <c r="A3785" s="3" t="s">
        <v>265</v>
      </c>
      <c r="B3785" s="3" t="s">
        <v>130</v>
      </c>
      <c r="C3785" s="8">
        <v>160.55499</v>
      </c>
      <c r="D3785" s="8">
        <v>49.249160000000003</v>
      </c>
      <c r="E3785" s="9">
        <f t="shared" si="118"/>
        <v>-0.69325674648916236</v>
      </c>
      <c r="F3785" s="8">
        <v>2.1739000000000002</v>
      </c>
      <c r="G3785" s="9">
        <f t="shared" si="119"/>
        <v>21.65474952849717</v>
      </c>
    </row>
    <row r="3786" spans="1:7" x14ac:dyDescent="0.25">
      <c r="A3786" s="3" t="s">
        <v>265</v>
      </c>
      <c r="B3786" s="3" t="s">
        <v>131</v>
      </c>
      <c r="C3786" s="8">
        <v>0</v>
      </c>
      <c r="D3786" s="8">
        <v>0</v>
      </c>
      <c r="E3786" s="9" t="str">
        <f t="shared" si="118"/>
        <v/>
      </c>
      <c r="F3786" s="8">
        <v>0</v>
      </c>
      <c r="G3786" s="9" t="str">
        <f t="shared" si="119"/>
        <v/>
      </c>
    </row>
    <row r="3787" spans="1:7" x14ac:dyDescent="0.25">
      <c r="A3787" s="3" t="s">
        <v>265</v>
      </c>
      <c r="B3787" s="3" t="s">
        <v>132</v>
      </c>
      <c r="C3787" s="8">
        <v>1355.3167900000001</v>
      </c>
      <c r="D3787" s="8">
        <v>2114.15544</v>
      </c>
      <c r="E3787" s="9">
        <f t="shared" si="118"/>
        <v>0.55989762363970996</v>
      </c>
      <c r="F3787" s="8">
        <v>1458.14609</v>
      </c>
      <c r="G3787" s="9">
        <f t="shared" si="119"/>
        <v>0.44989274702920889</v>
      </c>
    </row>
    <row r="3788" spans="1:7" x14ac:dyDescent="0.25">
      <c r="A3788" s="3" t="s">
        <v>265</v>
      </c>
      <c r="B3788" s="3" t="s">
        <v>133</v>
      </c>
      <c r="C3788" s="8">
        <v>1689.8195000000001</v>
      </c>
      <c r="D3788" s="8">
        <v>2547.7043600000002</v>
      </c>
      <c r="E3788" s="9">
        <f t="shared" si="118"/>
        <v>0.50767839997112119</v>
      </c>
      <c r="F3788" s="8">
        <v>834.86158</v>
      </c>
      <c r="G3788" s="9">
        <f t="shared" si="119"/>
        <v>2.0516488254256475</v>
      </c>
    </row>
    <row r="3789" spans="1:7" x14ac:dyDescent="0.25">
      <c r="A3789" s="3" t="s">
        <v>265</v>
      </c>
      <c r="B3789" s="3" t="s">
        <v>134</v>
      </c>
      <c r="C3789" s="8">
        <v>4748.21378</v>
      </c>
      <c r="D3789" s="8">
        <v>12389.41222</v>
      </c>
      <c r="E3789" s="9">
        <f t="shared" si="118"/>
        <v>1.6092785190476406</v>
      </c>
      <c r="F3789" s="8">
        <v>6591.3808200000003</v>
      </c>
      <c r="G3789" s="9">
        <f t="shared" si="119"/>
        <v>0.87963835777887889</v>
      </c>
    </row>
    <row r="3790" spans="1:7" x14ac:dyDescent="0.25">
      <c r="A3790" s="3" t="s">
        <v>265</v>
      </c>
      <c r="B3790" s="3" t="s">
        <v>135</v>
      </c>
      <c r="C3790" s="8">
        <v>0</v>
      </c>
      <c r="D3790" s="8">
        <v>0</v>
      </c>
      <c r="E3790" s="9" t="str">
        <f t="shared" si="118"/>
        <v/>
      </c>
      <c r="F3790" s="8">
        <v>0</v>
      </c>
      <c r="G3790" s="9" t="str">
        <f t="shared" si="119"/>
        <v/>
      </c>
    </row>
    <row r="3791" spans="1:7" x14ac:dyDescent="0.25">
      <c r="A3791" s="3" t="s">
        <v>265</v>
      </c>
      <c r="B3791" s="3" t="s">
        <v>136</v>
      </c>
      <c r="C3791" s="8">
        <v>3313.8208800000002</v>
      </c>
      <c r="D3791" s="8">
        <v>1734.85393</v>
      </c>
      <c r="E3791" s="9">
        <f t="shared" si="118"/>
        <v>-0.47647926884931702</v>
      </c>
      <c r="F3791" s="8">
        <v>3965.1000600000002</v>
      </c>
      <c r="G3791" s="9">
        <f t="shared" si="119"/>
        <v>-0.56246906666965679</v>
      </c>
    </row>
    <row r="3792" spans="1:7" x14ac:dyDescent="0.25">
      <c r="A3792" s="3" t="s">
        <v>265</v>
      </c>
      <c r="B3792" s="3" t="s">
        <v>137</v>
      </c>
      <c r="C3792" s="8">
        <v>1026.0819100000001</v>
      </c>
      <c r="D3792" s="8">
        <v>1321.6240600000001</v>
      </c>
      <c r="E3792" s="9">
        <f t="shared" si="118"/>
        <v>0.28802978311936123</v>
      </c>
      <c r="F3792" s="8">
        <v>2756.1012999999998</v>
      </c>
      <c r="G3792" s="9">
        <f t="shared" si="119"/>
        <v>-0.5204733367383847</v>
      </c>
    </row>
    <row r="3793" spans="1:7" x14ac:dyDescent="0.25">
      <c r="A3793" s="3" t="s">
        <v>265</v>
      </c>
      <c r="B3793" s="3" t="s">
        <v>138</v>
      </c>
      <c r="C3793" s="8">
        <v>1687.0090600000001</v>
      </c>
      <c r="D3793" s="8">
        <v>2012.4860000000001</v>
      </c>
      <c r="E3793" s="9">
        <f t="shared" si="118"/>
        <v>0.19293135272195872</v>
      </c>
      <c r="F3793" s="8">
        <v>3564.4776200000001</v>
      </c>
      <c r="G3793" s="9">
        <f t="shared" si="119"/>
        <v>-0.43540506785395383</v>
      </c>
    </row>
    <row r="3794" spans="1:7" x14ac:dyDescent="0.25">
      <c r="A3794" s="3" t="s">
        <v>265</v>
      </c>
      <c r="B3794" s="3" t="s">
        <v>139</v>
      </c>
      <c r="C3794" s="8">
        <v>16735.878939999999</v>
      </c>
      <c r="D3794" s="8">
        <v>21354.719659999999</v>
      </c>
      <c r="E3794" s="9">
        <f t="shared" si="118"/>
        <v>0.27598435293174983</v>
      </c>
      <c r="F3794" s="8">
        <v>17353.439750000001</v>
      </c>
      <c r="G3794" s="9">
        <f t="shared" si="119"/>
        <v>0.23057560735185056</v>
      </c>
    </row>
    <row r="3795" spans="1:7" x14ac:dyDescent="0.25">
      <c r="A3795" s="3" t="s">
        <v>265</v>
      </c>
      <c r="B3795" s="3" t="s">
        <v>140</v>
      </c>
      <c r="C3795" s="8">
        <v>55.902839999999998</v>
      </c>
      <c r="D3795" s="8">
        <v>117.59444000000001</v>
      </c>
      <c r="E3795" s="9">
        <f t="shared" si="118"/>
        <v>1.1035503741849255</v>
      </c>
      <c r="F3795" s="8">
        <v>26.68458</v>
      </c>
      <c r="G3795" s="9">
        <f t="shared" si="119"/>
        <v>3.4068312111339205</v>
      </c>
    </row>
    <row r="3796" spans="1:7" x14ac:dyDescent="0.25">
      <c r="A3796" s="3" t="s">
        <v>265</v>
      </c>
      <c r="B3796" s="3" t="s">
        <v>232</v>
      </c>
      <c r="C3796" s="8">
        <v>0</v>
      </c>
      <c r="D3796" s="8">
        <v>0</v>
      </c>
      <c r="E3796" s="9" t="str">
        <f t="shared" si="118"/>
        <v/>
      </c>
      <c r="F3796" s="8">
        <v>0</v>
      </c>
      <c r="G3796" s="9" t="str">
        <f t="shared" si="119"/>
        <v/>
      </c>
    </row>
    <row r="3797" spans="1:7" x14ac:dyDescent="0.25">
      <c r="A3797" s="3" t="s">
        <v>265</v>
      </c>
      <c r="B3797" s="3" t="s">
        <v>141</v>
      </c>
      <c r="C3797" s="8">
        <v>3256.9142200000001</v>
      </c>
      <c r="D3797" s="8">
        <v>3038.0129999999999</v>
      </c>
      <c r="E3797" s="9">
        <f t="shared" si="118"/>
        <v>-6.721123284604047E-2</v>
      </c>
      <c r="F3797" s="8">
        <v>4759.24118</v>
      </c>
      <c r="G3797" s="9">
        <f t="shared" si="119"/>
        <v>-0.36166021323592601</v>
      </c>
    </row>
    <row r="3798" spans="1:7" x14ac:dyDescent="0.25">
      <c r="A3798" s="3" t="s">
        <v>265</v>
      </c>
      <c r="B3798" s="3" t="s">
        <v>142</v>
      </c>
      <c r="C3798" s="8">
        <v>0</v>
      </c>
      <c r="D3798" s="8">
        <v>0</v>
      </c>
      <c r="E3798" s="9" t="str">
        <f t="shared" si="118"/>
        <v/>
      </c>
      <c r="F3798" s="8">
        <v>0</v>
      </c>
      <c r="G3798" s="9" t="str">
        <f t="shared" si="119"/>
        <v/>
      </c>
    </row>
    <row r="3799" spans="1:7" x14ac:dyDescent="0.25">
      <c r="A3799" s="3" t="s">
        <v>265</v>
      </c>
      <c r="B3799" s="3" t="s">
        <v>143</v>
      </c>
      <c r="C3799" s="8">
        <v>64.055549999999997</v>
      </c>
      <c r="D3799" s="8">
        <v>87.765349999999998</v>
      </c>
      <c r="E3799" s="9">
        <f t="shared" si="118"/>
        <v>0.37014435127010858</v>
      </c>
      <c r="F3799" s="8">
        <v>7.3269299999999999</v>
      </c>
      <c r="G3799" s="9">
        <f t="shared" si="119"/>
        <v>10.978461647647787</v>
      </c>
    </row>
    <row r="3800" spans="1:7" x14ac:dyDescent="0.25">
      <c r="A3800" s="3" t="s">
        <v>265</v>
      </c>
      <c r="B3800" s="3" t="s">
        <v>144</v>
      </c>
      <c r="C3800" s="8">
        <v>620.55933000000005</v>
      </c>
      <c r="D3800" s="8">
        <v>558.40804000000003</v>
      </c>
      <c r="E3800" s="9">
        <f t="shared" si="118"/>
        <v>-0.10015366298658346</v>
      </c>
      <c r="F3800" s="8">
        <v>705.94482000000005</v>
      </c>
      <c r="G3800" s="9">
        <f t="shared" si="119"/>
        <v>-0.20899194359128526</v>
      </c>
    </row>
    <row r="3801" spans="1:7" x14ac:dyDescent="0.25">
      <c r="A3801" s="3" t="s">
        <v>265</v>
      </c>
      <c r="B3801" s="3" t="s">
        <v>145</v>
      </c>
      <c r="C3801" s="8">
        <v>294.31180999999998</v>
      </c>
      <c r="D3801" s="8">
        <v>4.2271999999999998</v>
      </c>
      <c r="E3801" s="9">
        <f t="shared" si="118"/>
        <v>-0.98563700179071989</v>
      </c>
      <c r="F3801" s="8">
        <v>467.28393</v>
      </c>
      <c r="G3801" s="9">
        <f t="shared" si="119"/>
        <v>-0.9909536799179034</v>
      </c>
    </row>
    <row r="3802" spans="1:7" x14ac:dyDescent="0.25">
      <c r="A3802" s="3" t="s">
        <v>265</v>
      </c>
      <c r="B3802" s="3" t="s">
        <v>146</v>
      </c>
      <c r="C3802" s="8">
        <v>1467.3164899999999</v>
      </c>
      <c r="D3802" s="8">
        <v>396.82531999999998</v>
      </c>
      <c r="E3802" s="9">
        <f t="shared" si="118"/>
        <v>-0.72955710461619638</v>
      </c>
      <c r="F3802" s="8">
        <v>929.46789999999999</v>
      </c>
      <c r="G3802" s="9">
        <f t="shared" si="119"/>
        <v>-0.57306183462602633</v>
      </c>
    </row>
    <row r="3803" spans="1:7" x14ac:dyDescent="0.25">
      <c r="A3803" s="3" t="s">
        <v>265</v>
      </c>
      <c r="B3803" s="3" t="s">
        <v>147</v>
      </c>
      <c r="C3803" s="8">
        <v>0</v>
      </c>
      <c r="D3803" s="8">
        <v>0</v>
      </c>
      <c r="E3803" s="9" t="str">
        <f t="shared" si="118"/>
        <v/>
      </c>
      <c r="F3803" s="8">
        <v>0</v>
      </c>
      <c r="G3803" s="9" t="str">
        <f t="shared" si="119"/>
        <v/>
      </c>
    </row>
    <row r="3804" spans="1:7" x14ac:dyDescent="0.25">
      <c r="A3804" s="3" t="s">
        <v>265</v>
      </c>
      <c r="B3804" s="3" t="s">
        <v>148</v>
      </c>
      <c r="C3804" s="8">
        <v>3.4255300000000002</v>
      </c>
      <c r="D3804" s="8">
        <v>0.84470999999999996</v>
      </c>
      <c r="E3804" s="9">
        <f t="shared" si="118"/>
        <v>-0.75340750190481476</v>
      </c>
      <c r="F3804" s="8">
        <v>107.80105</v>
      </c>
      <c r="G3804" s="9">
        <f t="shared" si="119"/>
        <v>-0.99216417650848487</v>
      </c>
    </row>
    <row r="3805" spans="1:7" x14ac:dyDescent="0.25">
      <c r="A3805" s="3" t="s">
        <v>265</v>
      </c>
      <c r="B3805" s="3" t="s">
        <v>149</v>
      </c>
      <c r="C3805" s="8">
        <v>0.87970000000000004</v>
      </c>
      <c r="D3805" s="8">
        <v>1.3402700000000001</v>
      </c>
      <c r="E3805" s="9">
        <f t="shared" si="118"/>
        <v>0.52355348414232128</v>
      </c>
      <c r="F3805" s="8">
        <v>0</v>
      </c>
      <c r="G3805" s="9" t="str">
        <f t="shared" si="119"/>
        <v/>
      </c>
    </row>
    <row r="3806" spans="1:7" x14ac:dyDescent="0.25">
      <c r="A3806" s="3" t="s">
        <v>265</v>
      </c>
      <c r="B3806" s="3" t="s">
        <v>150</v>
      </c>
      <c r="C3806" s="8">
        <v>17572.01052</v>
      </c>
      <c r="D3806" s="8">
        <v>10450.150149999999</v>
      </c>
      <c r="E3806" s="9">
        <f t="shared" si="118"/>
        <v>-0.40529570374966972</v>
      </c>
      <c r="F3806" s="8">
        <v>11603.10043</v>
      </c>
      <c r="G3806" s="9">
        <f t="shared" si="119"/>
        <v>-9.9365707205207765E-2</v>
      </c>
    </row>
    <row r="3807" spans="1:7" x14ac:dyDescent="0.25">
      <c r="A3807" s="3" t="s">
        <v>265</v>
      </c>
      <c r="B3807" s="3" t="s">
        <v>151</v>
      </c>
      <c r="C3807" s="8">
        <v>0</v>
      </c>
      <c r="D3807" s="8">
        <v>0.255</v>
      </c>
      <c r="E3807" s="9" t="str">
        <f t="shared" si="118"/>
        <v/>
      </c>
      <c r="F3807" s="8">
        <v>2.5771600000000001</v>
      </c>
      <c r="G3807" s="9">
        <f t="shared" si="119"/>
        <v>-0.90105387325583197</v>
      </c>
    </row>
    <row r="3808" spans="1:7" x14ac:dyDescent="0.25">
      <c r="A3808" s="3" t="s">
        <v>265</v>
      </c>
      <c r="B3808" s="3" t="s">
        <v>152</v>
      </c>
      <c r="C3808" s="8">
        <v>22108.972170000001</v>
      </c>
      <c r="D3808" s="8">
        <v>17716.19801</v>
      </c>
      <c r="E3808" s="9">
        <f t="shared" si="118"/>
        <v>-0.19868739832060678</v>
      </c>
      <c r="F3808" s="8">
        <v>22390.67859</v>
      </c>
      <c r="G3808" s="9">
        <f t="shared" si="119"/>
        <v>-0.20876904472594637</v>
      </c>
    </row>
    <row r="3809" spans="1:7" x14ac:dyDescent="0.25">
      <c r="A3809" s="3" t="s">
        <v>265</v>
      </c>
      <c r="B3809" s="3" t="s">
        <v>153</v>
      </c>
      <c r="C3809" s="8">
        <v>46.620980000000003</v>
      </c>
      <c r="D3809" s="8">
        <v>19.822839999999999</v>
      </c>
      <c r="E3809" s="9">
        <f t="shared" si="118"/>
        <v>-0.57480859475712442</v>
      </c>
      <c r="F3809" s="8">
        <v>20.17454</v>
      </c>
      <c r="G3809" s="9">
        <f t="shared" si="119"/>
        <v>-1.7432863401098619E-2</v>
      </c>
    </row>
    <row r="3810" spans="1:7" x14ac:dyDescent="0.25">
      <c r="A3810" s="3" t="s">
        <v>265</v>
      </c>
      <c r="B3810" s="3" t="s">
        <v>154</v>
      </c>
      <c r="C3810" s="8">
        <v>1588.4840300000001</v>
      </c>
      <c r="D3810" s="8">
        <v>1336.35185</v>
      </c>
      <c r="E3810" s="9">
        <f t="shared" si="118"/>
        <v>-0.15872503294855289</v>
      </c>
      <c r="F3810" s="8">
        <v>2365.2470199999998</v>
      </c>
      <c r="G3810" s="9">
        <f t="shared" si="119"/>
        <v>-0.43500537630948999</v>
      </c>
    </row>
    <row r="3811" spans="1:7" x14ac:dyDescent="0.25">
      <c r="A3811" s="3" t="s">
        <v>265</v>
      </c>
      <c r="B3811" s="3" t="s">
        <v>156</v>
      </c>
      <c r="C3811" s="8">
        <v>575.51931000000002</v>
      </c>
      <c r="D3811" s="8">
        <v>974.62902999999994</v>
      </c>
      <c r="E3811" s="9">
        <f t="shared" si="118"/>
        <v>0.69347754812953166</v>
      </c>
      <c r="F3811" s="8">
        <v>1618.1005399999999</v>
      </c>
      <c r="G3811" s="9">
        <f t="shared" si="119"/>
        <v>-0.39767090739614985</v>
      </c>
    </row>
    <row r="3812" spans="1:7" x14ac:dyDescent="0.25">
      <c r="A3812" s="3" t="s">
        <v>265</v>
      </c>
      <c r="B3812" s="3" t="s">
        <v>157</v>
      </c>
      <c r="C3812" s="8">
        <v>6.0082899999999997</v>
      </c>
      <c r="D3812" s="8">
        <v>35.97974</v>
      </c>
      <c r="E3812" s="9">
        <f t="shared" si="118"/>
        <v>4.9883494305368083</v>
      </c>
      <c r="F3812" s="8">
        <v>117.88330000000001</v>
      </c>
      <c r="G3812" s="9">
        <f t="shared" si="119"/>
        <v>-0.6947850967863981</v>
      </c>
    </row>
    <row r="3813" spans="1:7" x14ac:dyDescent="0.25">
      <c r="A3813" s="3" t="s">
        <v>265</v>
      </c>
      <c r="B3813" s="3" t="s">
        <v>158</v>
      </c>
      <c r="C3813" s="8">
        <v>0</v>
      </c>
      <c r="D3813" s="8">
        <v>0</v>
      </c>
      <c r="E3813" s="9" t="str">
        <f t="shared" si="118"/>
        <v/>
      </c>
      <c r="F3813" s="8">
        <v>0</v>
      </c>
      <c r="G3813" s="9" t="str">
        <f t="shared" si="119"/>
        <v/>
      </c>
    </row>
    <row r="3814" spans="1:7" x14ac:dyDescent="0.25">
      <c r="A3814" s="3" t="s">
        <v>265</v>
      </c>
      <c r="B3814" s="3" t="s">
        <v>159</v>
      </c>
      <c r="C3814" s="8">
        <v>0.98499999999999999</v>
      </c>
      <c r="D3814" s="8">
        <v>33.372720000000001</v>
      </c>
      <c r="E3814" s="9">
        <f t="shared" si="118"/>
        <v>32.880934010152288</v>
      </c>
      <c r="F3814" s="8">
        <v>88.376959999999997</v>
      </c>
      <c r="G3814" s="9">
        <f t="shared" si="119"/>
        <v>-0.62238212312349273</v>
      </c>
    </row>
    <row r="3815" spans="1:7" x14ac:dyDescent="0.25">
      <c r="A3815" s="3" t="s">
        <v>265</v>
      </c>
      <c r="B3815" s="3" t="s">
        <v>160</v>
      </c>
      <c r="C3815" s="8">
        <v>8.5199999999999998E-3</v>
      </c>
      <c r="D3815" s="8">
        <v>0</v>
      </c>
      <c r="E3815" s="9">
        <f t="shared" si="118"/>
        <v>-1</v>
      </c>
      <c r="F3815" s="8">
        <v>0</v>
      </c>
      <c r="G3815" s="9" t="str">
        <f t="shared" si="119"/>
        <v/>
      </c>
    </row>
    <row r="3816" spans="1:7" x14ac:dyDescent="0.25">
      <c r="A3816" s="3" t="s">
        <v>265</v>
      </c>
      <c r="B3816" s="3" t="s">
        <v>161</v>
      </c>
      <c r="C3816" s="8">
        <v>36.038870000000003</v>
      </c>
      <c r="D3816" s="8">
        <v>0.1938</v>
      </c>
      <c r="E3816" s="9">
        <f t="shared" si="118"/>
        <v>-0.99462247290217476</v>
      </c>
      <c r="F3816" s="8">
        <v>181.52999</v>
      </c>
      <c r="G3816" s="9">
        <f t="shared" si="119"/>
        <v>-0.99893240780765757</v>
      </c>
    </row>
    <row r="3817" spans="1:7" x14ac:dyDescent="0.25">
      <c r="A3817" s="3" t="s">
        <v>265</v>
      </c>
      <c r="B3817" s="3" t="s">
        <v>162</v>
      </c>
      <c r="C3817" s="8">
        <v>1252.96666</v>
      </c>
      <c r="D3817" s="8">
        <v>745.06643999999994</v>
      </c>
      <c r="E3817" s="9">
        <f t="shared" si="118"/>
        <v>-0.40535812820430517</v>
      </c>
      <c r="F3817" s="8">
        <v>1630.7481</v>
      </c>
      <c r="G3817" s="9">
        <f t="shared" si="119"/>
        <v>-0.54311371572347689</v>
      </c>
    </row>
    <row r="3818" spans="1:7" x14ac:dyDescent="0.25">
      <c r="A3818" s="3" t="s">
        <v>265</v>
      </c>
      <c r="B3818" s="3" t="s">
        <v>163</v>
      </c>
      <c r="C3818" s="8">
        <v>133.89122</v>
      </c>
      <c r="D3818" s="8">
        <v>47.389919999999996</v>
      </c>
      <c r="E3818" s="9">
        <f t="shared" si="118"/>
        <v>-0.64605655247595783</v>
      </c>
      <c r="F3818" s="8">
        <v>102.58016000000001</v>
      </c>
      <c r="G3818" s="9">
        <f t="shared" si="119"/>
        <v>-0.53802060749369085</v>
      </c>
    </row>
    <row r="3819" spans="1:7" x14ac:dyDescent="0.25">
      <c r="A3819" s="3" t="s">
        <v>265</v>
      </c>
      <c r="B3819" s="3" t="s">
        <v>164</v>
      </c>
      <c r="C3819" s="8">
        <v>11784.78148</v>
      </c>
      <c r="D3819" s="8">
        <v>7036.7210100000002</v>
      </c>
      <c r="E3819" s="9">
        <f t="shared" si="118"/>
        <v>-0.40289762504785953</v>
      </c>
      <c r="F3819" s="8">
        <v>10840.76427</v>
      </c>
      <c r="G3819" s="9">
        <f t="shared" si="119"/>
        <v>-0.35090175980738303</v>
      </c>
    </row>
    <row r="3820" spans="1:7" x14ac:dyDescent="0.25">
      <c r="A3820" s="3" t="s">
        <v>265</v>
      </c>
      <c r="B3820" s="3" t="s">
        <v>165</v>
      </c>
      <c r="C3820" s="8">
        <v>0</v>
      </c>
      <c r="D3820" s="8">
        <v>0</v>
      </c>
      <c r="E3820" s="9" t="str">
        <f t="shared" si="118"/>
        <v/>
      </c>
      <c r="F3820" s="8">
        <v>0</v>
      </c>
      <c r="G3820" s="9" t="str">
        <f t="shared" si="119"/>
        <v/>
      </c>
    </row>
    <row r="3821" spans="1:7" x14ac:dyDescent="0.25">
      <c r="A3821" s="3" t="s">
        <v>265</v>
      </c>
      <c r="B3821" s="3" t="s">
        <v>166</v>
      </c>
      <c r="C3821" s="8">
        <v>2546.0763499999998</v>
      </c>
      <c r="D3821" s="8">
        <v>2670.9566500000001</v>
      </c>
      <c r="E3821" s="9">
        <f t="shared" si="118"/>
        <v>4.9048136360875461E-2</v>
      </c>
      <c r="F3821" s="8">
        <v>4977.6644399999996</v>
      </c>
      <c r="G3821" s="9">
        <f t="shared" si="119"/>
        <v>-0.46341166983124316</v>
      </c>
    </row>
    <row r="3822" spans="1:7" x14ac:dyDescent="0.25">
      <c r="A3822" s="3" t="s">
        <v>265</v>
      </c>
      <c r="B3822" s="3" t="s">
        <v>167</v>
      </c>
      <c r="C3822" s="8">
        <v>451.99400000000003</v>
      </c>
      <c r="D3822" s="8">
        <v>462.00432999999998</v>
      </c>
      <c r="E3822" s="9">
        <f t="shared" si="118"/>
        <v>2.2147041774890797E-2</v>
      </c>
      <c r="F3822" s="8">
        <v>1622.93896</v>
      </c>
      <c r="G3822" s="9">
        <f t="shared" si="119"/>
        <v>-0.71532858512435982</v>
      </c>
    </row>
    <row r="3823" spans="1:7" x14ac:dyDescent="0.25">
      <c r="A3823" s="3" t="s">
        <v>265</v>
      </c>
      <c r="B3823" s="3" t="s">
        <v>169</v>
      </c>
      <c r="C3823" s="8">
        <v>108.32507</v>
      </c>
      <c r="D3823" s="8">
        <v>34.355910000000002</v>
      </c>
      <c r="E3823" s="9">
        <f t="shared" si="118"/>
        <v>-0.68284433141838718</v>
      </c>
      <c r="F3823" s="8">
        <v>185.15557000000001</v>
      </c>
      <c r="G3823" s="9">
        <f t="shared" si="119"/>
        <v>-0.8144484122189789</v>
      </c>
    </row>
    <row r="3824" spans="1:7" x14ac:dyDescent="0.25">
      <c r="A3824" s="3" t="s">
        <v>265</v>
      </c>
      <c r="B3824" s="3" t="s">
        <v>170</v>
      </c>
      <c r="C3824" s="8">
        <v>0</v>
      </c>
      <c r="D3824" s="8">
        <v>0</v>
      </c>
      <c r="E3824" s="9" t="str">
        <f t="shared" si="118"/>
        <v/>
      </c>
      <c r="F3824" s="8">
        <v>0</v>
      </c>
      <c r="G3824" s="9" t="str">
        <f t="shared" si="119"/>
        <v/>
      </c>
    </row>
    <row r="3825" spans="1:7" x14ac:dyDescent="0.25">
      <c r="A3825" s="3" t="s">
        <v>265</v>
      </c>
      <c r="B3825" s="3" t="s">
        <v>171</v>
      </c>
      <c r="C3825" s="8">
        <v>269.97422</v>
      </c>
      <c r="D3825" s="8">
        <v>126.12389</v>
      </c>
      <c r="E3825" s="9">
        <f t="shared" si="118"/>
        <v>-0.53282987538587945</v>
      </c>
      <c r="F3825" s="8">
        <v>428.09069</v>
      </c>
      <c r="G3825" s="9">
        <f t="shared" si="119"/>
        <v>-0.70538044170033221</v>
      </c>
    </row>
    <row r="3826" spans="1:7" x14ac:dyDescent="0.25">
      <c r="A3826" s="3" t="s">
        <v>265</v>
      </c>
      <c r="B3826" s="3" t="s">
        <v>172</v>
      </c>
      <c r="C3826" s="8">
        <v>1275.24398</v>
      </c>
      <c r="D3826" s="8">
        <v>2094.0568699999999</v>
      </c>
      <c r="E3826" s="9">
        <f t="shared" si="118"/>
        <v>0.64208332118533118</v>
      </c>
      <c r="F3826" s="8">
        <v>1339.50893</v>
      </c>
      <c r="G3826" s="9">
        <f t="shared" si="119"/>
        <v>0.56330191094732007</v>
      </c>
    </row>
    <row r="3827" spans="1:7" x14ac:dyDescent="0.25">
      <c r="A3827" s="3" t="s">
        <v>265</v>
      </c>
      <c r="B3827" s="3" t="s">
        <v>173</v>
      </c>
      <c r="C3827" s="8">
        <v>118827.27828</v>
      </c>
      <c r="D3827" s="8">
        <v>177500.29652</v>
      </c>
      <c r="E3827" s="9">
        <f t="shared" si="118"/>
        <v>0.49376724847425324</v>
      </c>
      <c r="F3827" s="8">
        <v>139712.17538999999</v>
      </c>
      <c r="G3827" s="9">
        <f t="shared" si="119"/>
        <v>0.27047121000382579</v>
      </c>
    </row>
    <row r="3828" spans="1:7" x14ac:dyDescent="0.25">
      <c r="A3828" s="3" t="s">
        <v>265</v>
      </c>
      <c r="B3828" s="3" t="s">
        <v>174</v>
      </c>
      <c r="C3828" s="8">
        <v>41962.237309999997</v>
      </c>
      <c r="D3828" s="8">
        <v>32655.115269999998</v>
      </c>
      <c r="E3828" s="9">
        <f t="shared" si="118"/>
        <v>-0.22179756458748268</v>
      </c>
      <c r="F3828" s="8">
        <v>24337.421040000001</v>
      </c>
      <c r="G3828" s="9">
        <f t="shared" si="119"/>
        <v>0.34176563804066884</v>
      </c>
    </row>
    <row r="3829" spans="1:7" x14ac:dyDescent="0.25">
      <c r="A3829" s="3" t="s">
        <v>265</v>
      </c>
      <c r="B3829" s="3" t="s">
        <v>175</v>
      </c>
      <c r="C3829" s="8">
        <v>109690.82610999999</v>
      </c>
      <c r="D3829" s="8">
        <v>110557.37419</v>
      </c>
      <c r="E3829" s="9">
        <f t="shared" si="118"/>
        <v>7.8999138827802184E-3</v>
      </c>
      <c r="F3829" s="8">
        <v>127643.57339000001</v>
      </c>
      <c r="G3829" s="9">
        <f t="shared" si="119"/>
        <v>-0.13385867181730426</v>
      </c>
    </row>
    <row r="3830" spans="1:7" x14ac:dyDescent="0.25">
      <c r="A3830" s="3" t="s">
        <v>265</v>
      </c>
      <c r="B3830" s="3" t="s">
        <v>176</v>
      </c>
      <c r="C3830" s="8">
        <v>8.9999999999999993E-3</v>
      </c>
      <c r="D3830" s="8">
        <v>0</v>
      </c>
      <c r="E3830" s="9">
        <f t="shared" si="118"/>
        <v>-1</v>
      </c>
      <c r="F3830" s="8">
        <v>1.2</v>
      </c>
      <c r="G3830" s="9">
        <f t="shared" si="119"/>
        <v>-1</v>
      </c>
    </row>
    <row r="3831" spans="1:7" x14ac:dyDescent="0.25">
      <c r="A3831" s="3" t="s">
        <v>265</v>
      </c>
      <c r="B3831" s="3" t="s">
        <v>177</v>
      </c>
      <c r="C3831" s="8">
        <v>26618.140589999999</v>
      </c>
      <c r="D3831" s="8">
        <v>23154.896700000001</v>
      </c>
      <c r="E3831" s="9">
        <f t="shared" si="118"/>
        <v>-0.13010840777139343</v>
      </c>
      <c r="F3831" s="8">
        <v>42425.71832</v>
      </c>
      <c r="G3831" s="9">
        <f t="shared" si="119"/>
        <v>-0.45422499330825705</v>
      </c>
    </row>
    <row r="3832" spans="1:7" x14ac:dyDescent="0.25">
      <c r="A3832" s="3" t="s">
        <v>265</v>
      </c>
      <c r="B3832" s="3" t="s">
        <v>178</v>
      </c>
      <c r="C3832" s="8">
        <v>0</v>
      </c>
      <c r="D3832" s="8">
        <v>0</v>
      </c>
      <c r="E3832" s="9" t="str">
        <f t="shared" si="118"/>
        <v/>
      </c>
      <c r="F3832" s="8">
        <v>0</v>
      </c>
      <c r="G3832" s="9" t="str">
        <f t="shared" si="119"/>
        <v/>
      </c>
    </row>
    <row r="3833" spans="1:7" x14ac:dyDescent="0.25">
      <c r="A3833" s="3" t="s">
        <v>265</v>
      </c>
      <c r="B3833" s="3" t="s">
        <v>179</v>
      </c>
      <c r="C3833" s="8">
        <v>7148.1575999999995</v>
      </c>
      <c r="D3833" s="8">
        <v>2185.1831999999999</v>
      </c>
      <c r="E3833" s="9">
        <f t="shared" si="118"/>
        <v>-0.6943012000742681</v>
      </c>
      <c r="F3833" s="8">
        <v>5317.8976300000004</v>
      </c>
      <c r="G3833" s="9">
        <f t="shared" si="119"/>
        <v>-0.58908889338661452</v>
      </c>
    </row>
    <row r="3834" spans="1:7" x14ac:dyDescent="0.25">
      <c r="A3834" s="3" t="s">
        <v>265</v>
      </c>
      <c r="B3834" s="3" t="s">
        <v>236</v>
      </c>
      <c r="C3834" s="8">
        <v>0</v>
      </c>
      <c r="D3834" s="8">
        <v>0</v>
      </c>
      <c r="E3834" s="9" t="str">
        <f t="shared" si="118"/>
        <v/>
      </c>
      <c r="F3834" s="8">
        <v>0</v>
      </c>
      <c r="G3834" s="9" t="str">
        <f t="shared" si="119"/>
        <v/>
      </c>
    </row>
    <row r="3835" spans="1:7" x14ac:dyDescent="0.25">
      <c r="A3835" s="3" t="s">
        <v>265</v>
      </c>
      <c r="B3835" s="3" t="s">
        <v>180</v>
      </c>
      <c r="C3835" s="8">
        <v>0</v>
      </c>
      <c r="D3835" s="8">
        <v>0</v>
      </c>
      <c r="E3835" s="9" t="str">
        <f t="shared" si="118"/>
        <v/>
      </c>
      <c r="F3835" s="8">
        <v>0</v>
      </c>
      <c r="G3835" s="9" t="str">
        <f t="shared" si="119"/>
        <v/>
      </c>
    </row>
    <row r="3836" spans="1:7" x14ac:dyDescent="0.25">
      <c r="A3836" s="3" t="s">
        <v>265</v>
      </c>
      <c r="B3836" s="3" t="s">
        <v>181</v>
      </c>
      <c r="C3836" s="8">
        <v>785.63037999999995</v>
      </c>
      <c r="D3836" s="8">
        <v>625.55929000000003</v>
      </c>
      <c r="E3836" s="9">
        <f t="shared" si="118"/>
        <v>-0.20374859994594396</v>
      </c>
      <c r="F3836" s="8">
        <v>671.54342999999994</v>
      </c>
      <c r="G3836" s="9">
        <f t="shared" si="119"/>
        <v>-6.8475303227968354E-2</v>
      </c>
    </row>
    <row r="3837" spans="1:7" x14ac:dyDescent="0.25">
      <c r="A3837" s="3" t="s">
        <v>265</v>
      </c>
      <c r="B3837" s="3" t="s">
        <v>182</v>
      </c>
      <c r="C3837" s="8">
        <v>20.609940000000002</v>
      </c>
      <c r="D3837" s="8">
        <v>23.348669999999998</v>
      </c>
      <c r="E3837" s="9">
        <f t="shared" si="118"/>
        <v>0.13288393852674951</v>
      </c>
      <c r="F3837" s="8">
        <v>0</v>
      </c>
      <c r="G3837" s="9" t="str">
        <f t="shared" si="119"/>
        <v/>
      </c>
    </row>
    <row r="3838" spans="1:7" x14ac:dyDescent="0.25">
      <c r="A3838" s="3" t="s">
        <v>265</v>
      </c>
      <c r="B3838" s="3" t="s">
        <v>183</v>
      </c>
      <c r="C3838" s="8">
        <v>24329.515319999999</v>
      </c>
      <c r="D3838" s="8">
        <v>13602.761699999999</v>
      </c>
      <c r="E3838" s="9">
        <f t="shared" si="118"/>
        <v>-0.44089466966002844</v>
      </c>
      <c r="F3838" s="8">
        <v>24227.8658</v>
      </c>
      <c r="G3838" s="9">
        <f t="shared" si="119"/>
        <v>-0.43854890842263128</v>
      </c>
    </row>
    <row r="3839" spans="1:7" x14ac:dyDescent="0.25">
      <c r="A3839" s="3" t="s">
        <v>265</v>
      </c>
      <c r="B3839" s="3" t="s">
        <v>184</v>
      </c>
      <c r="C3839" s="8">
        <v>56.996830000000003</v>
      </c>
      <c r="D3839" s="8">
        <v>1.8919900000000001</v>
      </c>
      <c r="E3839" s="9">
        <f t="shared" si="118"/>
        <v>-0.96680534689385356</v>
      </c>
      <c r="F3839" s="8">
        <v>22.2255</v>
      </c>
      <c r="G3839" s="9">
        <f t="shared" si="119"/>
        <v>-0.91487300623158085</v>
      </c>
    </row>
    <row r="3840" spans="1:7" x14ac:dyDescent="0.25">
      <c r="A3840" s="3" t="s">
        <v>265</v>
      </c>
      <c r="B3840" s="3" t="s">
        <v>185</v>
      </c>
      <c r="C3840" s="8">
        <v>371.24194</v>
      </c>
      <c r="D3840" s="8">
        <v>475.99869000000001</v>
      </c>
      <c r="E3840" s="9">
        <f t="shared" si="118"/>
        <v>0.28217919020679627</v>
      </c>
      <c r="F3840" s="8">
        <v>718.24913000000004</v>
      </c>
      <c r="G3840" s="9">
        <f t="shared" si="119"/>
        <v>-0.33727912764753365</v>
      </c>
    </row>
    <row r="3841" spans="1:7" x14ac:dyDescent="0.25">
      <c r="A3841" s="3" t="s">
        <v>265</v>
      </c>
      <c r="B3841" s="3" t="s">
        <v>186</v>
      </c>
      <c r="C3841" s="8">
        <v>20024.798920000001</v>
      </c>
      <c r="D3841" s="8">
        <v>20458.53109</v>
      </c>
      <c r="E3841" s="9">
        <f t="shared" si="118"/>
        <v>2.1659751577670194E-2</v>
      </c>
      <c r="F3841" s="8">
        <v>19062.783449999999</v>
      </c>
      <c r="G3841" s="9">
        <f t="shared" si="119"/>
        <v>7.3218459605383757E-2</v>
      </c>
    </row>
    <row r="3842" spans="1:7" x14ac:dyDescent="0.25">
      <c r="A3842" s="3" t="s">
        <v>265</v>
      </c>
      <c r="B3842" s="3" t="s">
        <v>187</v>
      </c>
      <c r="C3842" s="8">
        <v>170898.4375</v>
      </c>
      <c r="D3842" s="8">
        <v>151192.40559000001</v>
      </c>
      <c r="E3842" s="9">
        <f t="shared" si="118"/>
        <v>-0.11530843814765712</v>
      </c>
      <c r="F3842" s="8">
        <v>228734.46320999999</v>
      </c>
      <c r="G3842" s="9">
        <f t="shared" si="119"/>
        <v>-0.33900469798820387</v>
      </c>
    </row>
    <row r="3843" spans="1:7" x14ac:dyDescent="0.25">
      <c r="A3843" s="3" t="s">
        <v>265</v>
      </c>
      <c r="B3843" s="3" t="s">
        <v>188</v>
      </c>
      <c r="C3843" s="8">
        <v>0</v>
      </c>
      <c r="D3843" s="8">
        <v>0</v>
      </c>
      <c r="E3843" s="9" t="str">
        <f t="shared" si="118"/>
        <v/>
      </c>
      <c r="F3843" s="8">
        <v>0</v>
      </c>
      <c r="G3843" s="9" t="str">
        <f t="shared" si="119"/>
        <v/>
      </c>
    </row>
    <row r="3844" spans="1:7" x14ac:dyDescent="0.25">
      <c r="A3844" s="3" t="s">
        <v>265</v>
      </c>
      <c r="B3844" s="3" t="s">
        <v>189</v>
      </c>
      <c r="C3844" s="8">
        <v>72.799779999999998</v>
      </c>
      <c r="D3844" s="8">
        <v>125.63553</v>
      </c>
      <c r="E3844" s="9">
        <f t="shared" si="118"/>
        <v>0.72576798995821146</v>
      </c>
      <c r="F3844" s="8">
        <v>144.85230000000001</v>
      </c>
      <c r="G3844" s="9">
        <f t="shared" si="119"/>
        <v>-0.13266458316505858</v>
      </c>
    </row>
    <row r="3845" spans="1:7" x14ac:dyDescent="0.25">
      <c r="A3845" s="3" t="s">
        <v>265</v>
      </c>
      <c r="B3845" s="3" t="s">
        <v>190</v>
      </c>
      <c r="C3845" s="8">
        <v>164.73638</v>
      </c>
      <c r="D3845" s="8">
        <v>692.59988999999996</v>
      </c>
      <c r="E3845" s="9">
        <f t="shared" ref="E3845:E3908" si="120">IF(C3845=0,"",(D3845/C3845-1))</f>
        <v>3.2042922759380774</v>
      </c>
      <c r="F3845" s="8">
        <v>730.47180000000003</v>
      </c>
      <c r="G3845" s="9">
        <f t="shared" ref="G3845:G3908" si="121">IF(F3845=0,"",(D3845/F3845-1))</f>
        <v>-5.1845820742156046E-2</v>
      </c>
    </row>
    <row r="3846" spans="1:7" x14ac:dyDescent="0.25">
      <c r="A3846" s="3" t="s">
        <v>265</v>
      </c>
      <c r="B3846" s="3" t="s">
        <v>191</v>
      </c>
      <c r="C3846" s="8">
        <v>0</v>
      </c>
      <c r="D3846" s="8">
        <v>0</v>
      </c>
      <c r="E3846" s="9" t="str">
        <f t="shared" si="120"/>
        <v/>
      </c>
      <c r="F3846" s="8">
        <v>0</v>
      </c>
      <c r="G3846" s="9" t="str">
        <f t="shared" si="121"/>
        <v/>
      </c>
    </row>
    <row r="3847" spans="1:7" x14ac:dyDescent="0.25">
      <c r="A3847" s="3" t="s">
        <v>265</v>
      </c>
      <c r="B3847" s="3" t="s">
        <v>192</v>
      </c>
      <c r="C3847" s="8">
        <v>0</v>
      </c>
      <c r="D3847" s="8">
        <v>0.18862999999999999</v>
      </c>
      <c r="E3847" s="9" t="str">
        <f t="shared" si="120"/>
        <v/>
      </c>
      <c r="F3847" s="8">
        <v>0</v>
      </c>
      <c r="G3847" s="9" t="str">
        <f t="shared" si="121"/>
        <v/>
      </c>
    </row>
    <row r="3848" spans="1:7" x14ac:dyDescent="0.25">
      <c r="A3848" s="3" t="s">
        <v>265</v>
      </c>
      <c r="B3848" s="3" t="s">
        <v>193</v>
      </c>
      <c r="C3848" s="8">
        <v>0</v>
      </c>
      <c r="D3848" s="8">
        <v>0</v>
      </c>
      <c r="E3848" s="9" t="str">
        <f t="shared" si="120"/>
        <v/>
      </c>
      <c r="F3848" s="8">
        <v>0</v>
      </c>
      <c r="G3848" s="9" t="str">
        <f t="shared" si="121"/>
        <v/>
      </c>
    </row>
    <row r="3849" spans="1:7" x14ac:dyDescent="0.25">
      <c r="A3849" s="3" t="s">
        <v>265</v>
      </c>
      <c r="B3849" s="3" t="s">
        <v>194</v>
      </c>
      <c r="C3849" s="8">
        <v>666.74158</v>
      </c>
      <c r="D3849" s="8">
        <v>204.81411</v>
      </c>
      <c r="E3849" s="9">
        <f t="shared" si="120"/>
        <v>-0.69281335356346008</v>
      </c>
      <c r="F3849" s="8">
        <v>657.78177000000005</v>
      </c>
      <c r="G3849" s="9">
        <f t="shared" si="121"/>
        <v>-0.68862908742515017</v>
      </c>
    </row>
    <row r="3850" spans="1:7" x14ac:dyDescent="0.25">
      <c r="A3850" s="3" t="s">
        <v>265</v>
      </c>
      <c r="B3850" s="3" t="s">
        <v>195</v>
      </c>
      <c r="C3850" s="8">
        <v>219.26286999999999</v>
      </c>
      <c r="D3850" s="8">
        <v>55.089579999999998</v>
      </c>
      <c r="E3850" s="9">
        <f t="shared" si="120"/>
        <v>-0.74875098551797659</v>
      </c>
      <c r="F3850" s="8">
        <v>104.76671</v>
      </c>
      <c r="G3850" s="9">
        <f t="shared" si="121"/>
        <v>-0.47416903709203051</v>
      </c>
    </row>
    <row r="3851" spans="1:7" x14ac:dyDescent="0.25">
      <c r="A3851" s="3" t="s">
        <v>265</v>
      </c>
      <c r="B3851" s="3" t="s">
        <v>196</v>
      </c>
      <c r="C3851" s="8">
        <v>3869.1122700000001</v>
      </c>
      <c r="D3851" s="8">
        <v>3047.7715600000001</v>
      </c>
      <c r="E3851" s="9">
        <f t="shared" si="120"/>
        <v>-0.21228143633061336</v>
      </c>
      <c r="F3851" s="8">
        <v>4764.2955499999998</v>
      </c>
      <c r="G3851" s="9">
        <f t="shared" si="121"/>
        <v>-0.36028914914818833</v>
      </c>
    </row>
    <row r="3852" spans="1:7" x14ac:dyDescent="0.25">
      <c r="A3852" s="3" t="s">
        <v>265</v>
      </c>
      <c r="B3852" s="3" t="s">
        <v>197</v>
      </c>
      <c r="C3852" s="8">
        <v>14710.49171</v>
      </c>
      <c r="D3852" s="8">
        <v>6208.5821400000004</v>
      </c>
      <c r="E3852" s="9">
        <f t="shared" si="120"/>
        <v>-0.57794870066923143</v>
      </c>
      <c r="F3852" s="8">
        <v>87511.924289999995</v>
      </c>
      <c r="G3852" s="9">
        <f t="shared" si="121"/>
        <v>-0.92905444383298219</v>
      </c>
    </row>
    <row r="3853" spans="1:7" x14ac:dyDescent="0.25">
      <c r="A3853" s="3" t="s">
        <v>265</v>
      </c>
      <c r="B3853" s="3" t="s">
        <v>199</v>
      </c>
      <c r="C3853" s="8">
        <v>6979.1216400000003</v>
      </c>
      <c r="D3853" s="8">
        <v>2938.2253099999998</v>
      </c>
      <c r="E3853" s="9">
        <f t="shared" si="120"/>
        <v>-0.57899783646699698</v>
      </c>
      <c r="F3853" s="8">
        <v>3220.8324299999999</v>
      </c>
      <c r="G3853" s="9">
        <f t="shared" si="121"/>
        <v>-8.7743503004904855E-2</v>
      </c>
    </row>
    <row r="3854" spans="1:7" x14ac:dyDescent="0.25">
      <c r="A3854" s="3" t="s">
        <v>265</v>
      </c>
      <c r="B3854" s="3" t="s">
        <v>200</v>
      </c>
      <c r="C3854" s="8">
        <v>437.46269999999998</v>
      </c>
      <c r="D3854" s="8">
        <v>1186.93343</v>
      </c>
      <c r="E3854" s="9">
        <f t="shared" si="120"/>
        <v>1.7132220187001086</v>
      </c>
      <c r="F3854" s="8">
        <v>866.70343000000003</v>
      </c>
      <c r="G3854" s="9">
        <f t="shared" si="121"/>
        <v>0.36948048076837536</v>
      </c>
    </row>
    <row r="3855" spans="1:7" x14ac:dyDescent="0.25">
      <c r="A3855" s="3" t="s">
        <v>265</v>
      </c>
      <c r="B3855" s="3" t="s">
        <v>201</v>
      </c>
      <c r="C3855" s="8">
        <v>420.70848999999998</v>
      </c>
      <c r="D3855" s="8">
        <v>709.29619000000002</v>
      </c>
      <c r="E3855" s="9">
        <f t="shared" si="120"/>
        <v>0.68595644456806681</v>
      </c>
      <c r="F3855" s="8">
        <v>472.10138000000001</v>
      </c>
      <c r="G3855" s="9">
        <f t="shared" si="121"/>
        <v>0.50242346251985115</v>
      </c>
    </row>
    <row r="3856" spans="1:7" x14ac:dyDescent="0.25">
      <c r="A3856" s="3" t="s">
        <v>265</v>
      </c>
      <c r="B3856" s="3" t="s">
        <v>202</v>
      </c>
      <c r="C3856" s="8">
        <v>1019.51277</v>
      </c>
      <c r="D3856" s="8">
        <v>3588.5406800000001</v>
      </c>
      <c r="E3856" s="9">
        <f t="shared" si="120"/>
        <v>2.5198584908357744</v>
      </c>
      <c r="F3856" s="8">
        <v>2946.08716</v>
      </c>
      <c r="G3856" s="9">
        <f t="shared" si="121"/>
        <v>0.21807009946032951</v>
      </c>
    </row>
    <row r="3857" spans="1:7" x14ac:dyDescent="0.25">
      <c r="A3857" s="3" t="s">
        <v>265</v>
      </c>
      <c r="B3857" s="3" t="s">
        <v>203</v>
      </c>
      <c r="C3857" s="8">
        <v>1882.6824300000001</v>
      </c>
      <c r="D3857" s="8">
        <v>3524.9195300000001</v>
      </c>
      <c r="E3857" s="9">
        <f t="shared" si="120"/>
        <v>0.87228577365541149</v>
      </c>
      <c r="F3857" s="8">
        <v>4397.9724999999999</v>
      </c>
      <c r="G3857" s="9">
        <f t="shared" si="121"/>
        <v>-0.19851260325070241</v>
      </c>
    </row>
    <row r="3858" spans="1:7" x14ac:dyDescent="0.25">
      <c r="A3858" s="3" t="s">
        <v>265</v>
      </c>
      <c r="B3858" s="3" t="s">
        <v>204</v>
      </c>
      <c r="C3858" s="8">
        <v>2.4432499999999999</v>
      </c>
      <c r="D3858" s="8">
        <v>7.0487099999999998</v>
      </c>
      <c r="E3858" s="9">
        <f t="shared" si="120"/>
        <v>1.8849728844776426</v>
      </c>
      <c r="F3858" s="8">
        <v>86.871250000000003</v>
      </c>
      <c r="G3858" s="9">
        <f t="shared" si="121"/>
        <v>-0.91886026734966975</v>
      </c>
    </row>
    <row r="3859" spans="1:7" x14ac:dyDescent="0.25">
      <c r="A3859" s="3" t="s">
        <v>265</v>
      </c>
      <c r="B3859" s="3" t="s">
        <v>205</v>
      </c>
      <c r="C3859" s="8">
        <v>517.39949999999999</v>
      </c>
      <c r="D3859" s="8">
        <v>216.33385000000001</v>
      </c>
      <c r="E3859" s="9">
        <f t="shared" si="120"/>
        <v>-0.58188237522456054</v>
      </c>
      <c r="F3859" s="8">
        <v>879.74032</v>
      </c>
      <c r="G3859" s="9">
        <f t="shared" si="121"/>
        <v>-0.75409351477717879</v>
      </c>
    </row>
    <row r="3860" spans="1:7" x14ac:dyDescent="0.25">
      <c r="A3860" s="3" t="s">
        <v>265</v>
      </c>
      <c r="B3860" s="3" t="s">
        <v>206</v>
      </c>
      <c r="C3860" s="8">
        <v>475.09836000000001</v>
      </c>
      <c r="D3860" s="8">
        <v>265.01535000000001</v>
      </c>
      <c r="E3860" s="9">
        <f t="shared" si="120"/>
        <v>-0.44218845546004415</v>
      </c>
      <c r="F3860" s="8">
        <v>210.21705</v>
      </c>
      <c r="G3860" s="9">
        <f t="shared" si="121"/>
        <v>0.26067485962722814</v>
      </c>
    </row>
    <row r="3861" spans="1:7" x14ac:dyDescent="0.25">
      <c r="A3861" s="3" t="s">
        <v>265</v>
      </c>
      <c r="B3861" s="3" t="s">
        <v>207</v>
      </c>
      <c r="C3861" s="8">
        <v>4842.79324</v>
      </c>
      <c r="D3861" s="8">
        <v>4929.8665499999997</v>
      </c>
      <c r="E3861" s="9">
        <f t="shared" si="120"/>
        <v>1.7979976778855766E-2</v>
      </c>
      <c r="F3861" s="8">
        <v>14186.26449</v>
      </c>
      <c r="G3861" s="9">
        <f t="shared" si="121"/>
        <v>-0.65249015669522459</v>
      </c>
    </row>
    <row r="3862" spans="1:7" x14ac:dyDescent="0.25">
      <c r="A3862" s="3" t="s">
        <v>265</v>
      </c>
      <c r="B3862" s="3" t="s">
        <v>208</v>
      </c>
      <c r="C3862" s="8">
        <v>0.16708000000000001</v>
      </c>
      <c r="D3862" s="8">
        <v>0</v>
      </c>
      <c r="E3862" s="9">
        <f t="shared" si="120"/>
        <v>-1</v>
      </c>
      <c r="F3862" s="8">
        <v>2.0300000000000001E-3</v>
      </c>
      <c r="G3862" s="9">
        <f t="shared" si="121"/>
        <v>-1</v>
      </c>
    </row>
    <row r="3863" spans="1:7" x14ac:dyDescent="0.25">
      <c r="A3863" s="3" t="s">
        <v>265</v>
      </c>
      <c r="B3863" s="3" t="s">
        <v>209</v>
      </c>
      <c r="C3863" s="8">
        <v>725</v>
      </c>
      <c r="D3863" s="8">
        <v>0</v>
      </c>
      <c r="E3863" s="9">
        <f t="shared" si="120"/>
        <v>-1</v>
      </c>
      <c r="F3863" s="8">
        <v>0</v>
      </c>
      <c r="G3863" s="9" t="str">
        <f t="shared" si="121"/>
        <v/>
      </c>
    </row>
    <row r="3864" spans="1:7" x14ac:dyDescent="0.25">
      <c r="A3864" s="3" t="s">
        <v>265</v>
      </c>
      <c r="B3864" s="3" t="s">
        <v>210</v>
      </c>
      <c r="C3864" s="8">
        <v>1070.74371</v>
      </c>
      <c r="D3864" s="8">
        <v>1850.90254</v>
      </c>
      <c r="E3864" s="9">
        <f t="shared" si="120"/>
        <v>0.72861397430016206</v>
      </c>
      <c r="F3864" s="8">
        <v>3097.1716099999999</v>
      </c>
      <c r="G3864" s="9">
        <f t="shared" si="121"/>
        <v>-0.40238941425657715</v>
      </c>
    </row>
    <row r="3865" spans="1:7" x14ac:dyDescent="0.25">
      <c r="A3865" s="3" t="s">
        <v>265</v>
      </c>
      <c r="B3865" s="3" t="s">
        <v>211</v>
      </c>
      <c r="C3865" s="8">
        <v>254.24946</v>
      </c>
      <c r="D3865" s="8">
        <v>42.886980000000001</v>
      </c>
      <c r="E3865" s="9">
        <f t="shared" si="120"/>
        <v>-0.8313192877577793</v>
      </c>
      <c r="F3865" s="8">
        <v>796.04058999999995</v>
      </c>
      <c r="G3865" s="9">
        <f t="shared" si="121"/>
        <v>-0.94612463165980021</v>
      </c>
    </row>
    <row r="3866" spans="1:7" x14ac:dyDescent="0.25">
      <c r="A3866" s="3" t="s">
        <v>265</v>
      </c>
      <c r="B3866" s="3" t="s">
        <v>212</v>
      </c>
      <c r="C3866" s="8">
        <v>11336.380090000001</v>
      </c>
      <c r="D3866" s="8">
        <v>13095.61645</v>
      </c>
      <c r="E3866" s="9">
        <f t="shared" si="120"/>
        <v>0.15518501903017956</v>
      </c>
      <c r="F3866" s="8">
        <v>17829.48257</v>
      </c>
      <c r="G3866" s="9">
        <f t="shared" si="121"/>
        <v>-0.26550776790153374</v>
      </c>
    </row>
    <row r="3867" spans="1:7" x14ac:dyDescent="0.25">
      <c r="A3867" s="3" t="s">
        <v>265</v>
      </c>
      <c r="B3867" s="3" t="s">
        <v>213</v>
      </c>
      <c r="C3867" s="8">
        <v>391.62598000000003</v>
      </c>
      <c r="D3867" s="8">
        <v>269.22084000000001</v>
      </c>
      <c r="E3867" s="9">
        <f t="shared" si="120"/>
        <v>-0.31255623030933755</v>
      </c>
      <c r="F3867" s="8">
        <v>319.56128000000001</v>
      </c>
      <c r="G3867" s="9">
        <f t="shared" si="121"/>
        <v>-0.15752984842218687</v>
      </c>
    </row>
    <row r="3868" spans="1:7" x14ac:dyDescent="0.25">
      <c r="A3868" s="3" t="s">
        <v>265</v>
      </c>
      <c r="B3868" s="3" t="s">
        <v>214</v>
      </c>
      <c r="C3868" s="8">
        <v>6061.7985500000004</v>
      </c>
      <c r="D3868" s="8">
        <v>1778.8022699999999</v>
      </c>
      <c r="E3868" s="9">
        <f t="shared" si="120"/>
        <v>-0.70655536383669504</v>
      </c>
      <c r="F3868" s="8">
        <v>3239.4746300000002</v>
      </c>
      <c r="G3868" s="9">
        <f t="shared" si="121"/>
        <v>-0.45089791612289931</v>
      </c>
    </row>
    <row r="3869" spans="1:7" x14ac:dyDescent="0.25">
      <c r="A3869" s="3" t="s">
        <v>265</v>
      </c>
      <c r="B3869" s="3" t="s">
        <v>215</v>
      </c>
      <c r="C3869" s="8">
        <v>3498.9241499999998</v>
      </c>
      <c r="D3869" s="8">
        <v>4409.8838400000004</v>
      </c>
      <c r="E3869" s="9">
        <f t="shared" si="120"/>
        <v>0.26035422631267968</v>
      </c>
      <c r="F3869" s="8">
        <v>6158.4013299999997</v>
      </c>
      <c r="G3869" s="9">
        <f t="shared" si="121"/>
        <v>-0.28392392705591973</v>
      </c>
    </row>
    <row r="3870" spans="1:7" x14ac:dyDescent="0.25">
      <c r="A3870" s="3" t="s">
        <v>265</v>
      </c>
      <c r="B3870" s="3" t="s">
        <v>217</v>
      </c>
      <c r="C3870" s="8">
        <v>0</v>
      </c>
      <c r="D3870" s="8">
        <v>0</v>
      </c>
      <c r="E3870" s="9" t="str">
        <f t="shared" si="120"/>
        <v/>
      </c>
      <c r="F3870" s="8">
        <v>0</v>
      </c>
      <c r="G3870" s="9" t="str">
        <f t="shared" si="121"/>
        <v/>
      </c>
    </row>
    <row r="3871" spans="1:7" x14ac:dyDescent="0.25">
      <c r="A3871" s="3" t="s">
        <v>265</v>
      </c>
      <c r="B3871" s="3" t="s">
        <v>218</v>
      </c>
      <c r="C3871" s="8">
        <v>273.69054999999997</v>
      </c>
      <c r="D3871" s="8">
        <v>173.48069000000001</v>
      </c>
      <c r="E3871" s="9">
        <f t="shared" si="120"/>
        <v>-0.3661429304007755</v>
      </c>
      <c r="F3871" s="8">
        <v>582.39265</v>
      </c>
      <c r="G3871" s="9">
        <f t="shared" si="121"/>
        <v>-0.70212417687620199</v>
      </c>
    </row>
    <row r="3872" spans="1:7" x14ac:dyDescent="0.25">
      <c r="A3872" s="3" t="s">
        <v>265</v>
      </c>
      <c r="B3872" s="3" t="s">
        <v>219</v>
      </c>
      <c r="C3872" s="8">
        <v>2121.4097000000002</v>
      </c>
      <c r="D3872" s="8">
        <v>1974.8394599999999</v>
      </c>
      <c r="E3872" s="9">
        <f t="shared" si="120"/>
        <v>-6.9090963428705132E-2</v>
      </c>
      <c r="F3872" s="8">
        <v>1229.02315</v>
      </c>
      <c r="G3872" s="9">
        <f t="shared" si="121"/>
        <v>0.6068366653630568</v>
      </c>
    </row>
    <row r="3873" spans="1:7" x14ac:dyDescent="0.25">
      <c r="A3873" s="3" t="s">
        <v>265</v>
      </c>
      <c r="B3873" s="3" t="s">
        <v>220</v>
      </c>
      <c r="C3873" s="8">
        <v>234.1969</v>
      </c>
      <c r="D3873" s="8">
        <v>13.797000000000001</v>
      </c>
      <c r="E3873" s="9">
        <f t="shared" si="120"/>
        <v>-0.94108803318916689</v>
      </c>
      <c r="F3873" s="8">
        <v>597.30538000000001</v>
      </c>
      <c r="G3873" s="9">
        <f t="shared" si="121"/>
        <v>-0.97690126280128264</v>
      </c>
    </row>
    <row r="3874" spans="1:7" x14ac:dyDescent="0.25">
      <c r="A3874" s="3" t="s">
        <v>265</v>
      </c>
      <c r="B3874" s="3" t="s">
        <v>221</v>
      </c>
      <c r="C3874" s="8">
        <v>0</v>
      </c>
      <c r="D3874" s="8">
        <v>93.988079999999997</v>
      </c>
      <c r="E3874" s="9" t="str">
        <f t="shared" si="120"/>
        <v/>
      </c>
      <c r="F3874" s="8">
        <v>0</v>
      </c>
      <c r="G3874" s="9" t="str">
        <f t="shared" si="121"/>
        <v/>
      </c>
    </row>
    <row r="3875" spans="1:7" x14ac:dyDescent="0.25">
      <c r="A3875" s="3" t="s">
        <v>265</v>
      </c>
      <c r="B3875" s="3" t="s">
        <v>222</v>
      </c>
      <c r="C3875" s="8">
        <v>2322.5180500000001</v>
      </c>
      <c r="D3875" s="8">
        <v>2537.7391200000002</v>
      </c>
      <c r="E3875" s="9">
        <f t="shared" si="120"/>
        <v>9.2667124804476808E-2</v>
      </c>
      <c r="F3875" s="8">
        <v>6335.8546200000001</v>
      </c>
      <c r="G3875" s="9">
        <f t="shared" si="121"/>
        <v>-0.59946380209083772</v>
      </c>
    </row>
    <row r="3876" spans="1:7" x14ac:dyDescent="0.25">
      <c r="A3876" s="3" t="s">
        <v>265</v>
      </c>
      <c r="B3876" s="3" t="s">
        <v>223</v>
      </c>
      <c r="C3876" s="8">
        <v>26.32809</v>
      </c>
      <c r="D3876" s="8">
        <v>6.51342</v>
      </c>
      <c r="E3876" s="9">
        <f t="shared" si="120"/>
        <v>-0.75260567705443115</v>
      </c>
      <c r="F3876" s="8">
        <v>0.46950999999999998</v>
      </c>
      <c r="G3876" s="9">
        <f t="shared" si="121"/>
        <v>12.872803561159508</v>
      </c>
    </row>
    <row r="3877" spans="1:7" x14ac:dyDescent="0.25">
      <c r="A3877" s="3" t="s">
        <v>265</v>
      </c>
      <c r="B3877" s="3" t="s">
        <v>224</v>
      </c>
      <c r="C3877" s="8">
        <v>38160.643900000003</v>
      </c>
      <c r="D3877" s="8">
        <v>18993.41072</v>
      </c>
      <c r="E3877" s="9">
        <f t="shared" si="120"/>
        <v>-0.50227750952598571</v>
      </c>
      <c r="F3877" s="8">
        <v>26055.063480000001</v>
      </c>
      <c r="G3877" s="9">
        <f t="shared" si="121"/>
        <v>-0.27102803896143113</v>
      </c>
    </row>
    <row r="3878" spans="1:7" x14ac:dyDescent="0.25">
      <c r="A3878" s="3" t="s">
        <v>265</v>
      </c>
      <c r="B3878" s="3" t="s">
        <v>225</v>
      </c>
      <c r="C3878" s="8">
        <v>177.64079000000001</v>
      </c>
      <c r="D3878" s="8">
        <v>62.410499999999999</v>
      </c>
      <c r="E3878" s="9">
        <f t="shared" si="120"/>
        <v>-0.6486702181407773</v>
      </c>
      <c r="F3878" s="8">
        <v>32.618369999999999</v>
      </c>
      <c r="G3878" s="9">
        <f t="shared" si="121"/>
        <v>0.913354346032619</v>
      </c>
    </row>
    <row r="3879" spans="1:7" x14ac:dyDescent="0.25">
      <c r="A3879" s="3" t="s">
        <v>265</v>
      </c>
      <c r="B3879" s="3" t="s">
        <v>226</v>
      </c>
      <c r="C3879" s="8">
        <v>4.6651100000000003</v>
      </c>
      <c r="D3879" s="8">
        <v>103</v>
      </c>
      <c r="E3879" s="9">
        <f t="shared" si="120"/>
        <v>21.078793426092844</v>
      </c>
      <c r="F3879" s="8">
        <v>174.13014000000001</v>
      </c>
      <c r="G3879" s="9">
        <f t="shared" si="121"/>
        <v>-0.40848838690418565</v>
      </c>
    </row>
    <row r="3880" spans="1:7" s="5" customFormat="1" x14ac:dyDescent="0.25">
      <c r="A3880" s="5" t="s">
        <v>265</v>
      </c>
      <c r="B3880" s="5" t="s">
        <v>227</v>
      </c>
      <c r="C3880" s="10">
        <v>2996341.8122399999</v>
      </c>
      <c r="D3880" s="10">
        <v>3061672.8862100001</v>
      </c>
      <c r="E3880" s="11">
        <f t="shared" si="120"/>
        <v>2.1803611892049268E-2</v>
      </c>
      <c r="F3880" s="10">
        <v>3760110.1749800001</v>
      </c>
      <c r="G3880" s="11">
        <f t="shared" si="121"/>
        <v>-0.18574915528205627</v>
      </c>
    </row>
    <row r="3881" spans="1:7" s="5" customFormat="1" x14ac:dyDescent="0.25">
      <c r="A3881" s="5" t="s">
        <v>266</v>
      </c>
      <c r="B3881" s="5" t="s">
        <v>227</v>
      </c>
      <c r="C3881" s="10">
        <v>385096.25397999998</v>
      </c>
      <c r="D3881" s="10">
        <v>555347.26431</v>
      </c>
      <c r="E3881" s="11">
        <f t="shared" si="120"/>
        <v>0.44209988689955426</v>
      </c>
      <c r="F3881" s="10">
        <v>2571034.7073499998</v>
      </c>
      <c r="G3881" s="11">
        <f t="shared" si="121"/>
        <v>-0.78399853462794988</v>
      </c>
    </row>
    <row r="3882" spans="1:7" x14ac:dyDescent="0.25">
      <c r="A3882" s="3" t="s">
        <v>267</v>
      </c>
      <c r="B3882" s="3" t="s">
        <v>7</v>
      </c>
      <c r="C3882" s="8">
        <v>17055.159080000001</v>
      </c>
      <c r="D3882" s="8">
        <v>13062.632320000001</v>
      </c>
      <c r="E3882" s="9">
        <f t="shared" si="120"/>
        <v>-0.2340949586733494</v>
      </c>
      <c r="F3882" s="8">
        <v>15801.29254</v>
      </c>
      <c r="G3882" s="9">
        <f t="shared" si="121"/>
        <v>-0.17331874674601777</v>
      </c>
    </row>
    <row r="3883" spans="1:7" x14ac:dyDescent="0.25">
      <c r="A3883" s="3" t="s">
        <v>267</v>
      </c>
      <c r="B3883" s="3" t="s">
        <v>9</v>
      </c>
      <c r="C3883" s="8">
        <v>218.62102999999999</v>
      </c>
      <c r="D3883" s="8">
        <v>1785.5741499999999</v>
      </c>
      <c r="E3883" s="9">
        <f t="shared" si="120"/>
        <v>7.1674400216667173</v>
      </c>
      <c r="F3883" s="8">
        <v>2064.44301</v>
      </c>
      <c r="G3883" s="9">
        <f t="shared" si="121"/>
        <v>-0.13508188826195788</v>
      </c>
    </row>
    <row r="3884" spans="1:7" x14ac:dyDescent="0.25">
      <c r="A3884" s="3" t="s">
        <v>267</v>
      </c>
      <c r="B3884" s="3" t="s">
        <v>11</v>
      </c>
      <c r="C3884" s="8">
        <v>8687.6796099999992</v>
      </c>
      <c r="D3884" s="8">
        <v>9439.7657799999997</v>
      </c>
      <c r="E3884" s="9">
        <f t="shared" si="120"/>
        <v>8.65692801486726E-2</v>
      </c>
      <c r="F3884" s="8">
        <v>7793.1197000000002</v>
      </c>
      <c r="G3884" s="9">
        <f t="shared" si="121"/>
        <v>0.21129485281741522</v>
      </c>
    </row>
    <row r="3885" spans="1:7" x14ac:dyDescent="0.25">
      <c r="A3885" s="3" t="s">
        <v>267</v>
      </c>
      <c r="B3885" s="3" t="s">
        <v>13</v>
      </c>
      <c r="C3885" s="8">
        <v>702.22929999999997</v>
      </c>
      <c r="D3885" s="8">
        <v>216.46</v>
      </c>
      <c r="E3885" s="9">
        <f t="shared" si="120"/>
        <v>-0.69175310685555269</v>
      </c>
      <c r="F3885" s="8">
        <v>739.75009</v>
      </c>
      <c r="G3885" s="9">
        <f t="shared" si="121"/>
        <v>-0.70738766655641772</v>
      </c>
    </row>
    <row r="3886" spans="1:7" x14ac:dyDescent="0.25">
      <c r="A3886" s="3" t="s">
        <v>267</v>
      </c>
      <c r="B3886" s="3" t="s">
        <v>15</v>
      </c>
      <c r="C3886" s="8">
        <v>0.12388</v>
      </c>
      <c r="D3886" s="8">
        <v>0</v>
      </c>
      <c r="E3886" s="9">
        <f t="shared" si="120"/>
        <v>-1</v>
      </c>
      <c r="F3886" s="8">
        <v>3.108E-2</v>
      </c>
      <c r="G3886" s="9">
        <f t="shared" si="121"/>
        <v>-1</v>
      </c>
    </row>
    <row r="3887" spans="1:7" x14ac:dyDescent="0.25">
      <c r="A3887" s="3" t="s">
        <v>267</v>
      </c>
      <c r="B3887" s="3" t="s">
        <v>18</v>
      </c>
      <c r="C3887" s="8">
        <v>39.465820000000001</v>
      </c>
      <c r="D3887" s="8">
        <v>214.98322999999999</v>
      </c>
      <c r="E3887" s="9">
        <f t="shared" si="120"/>
        <v>4.4473270794829549</v>
      </c>
      <c r="F3887" s="8">
        <v>103.50524</v>
      </c>
      <c r="G3887" s="9">
        <f t="shared" si="121"/>
        <v>1.0770275012163633</v>
      </c>
    </row>
    <row r="3888" spans="1:7" x14ac:dyDescent="0.25">
      <c r="A3888" s="3" t="s">
        <v>267</v>
      </c>
      <c r="B3888" s="3" t="s">
        <v>20</v>
      </c>
      <c r="C3888" s="8">
        <v>142.73939999999999</v>
      </c>
      <c r="D3888" s="8">
        <v>0</v>
      </c>
      <c r="E3888" s="9">
        <f t="shared" si="120"/>
        <v>-1</v>
      </c>
      <c r="F3888" s="8">
        <v>39.238</v>
      </c>
      <c r="G3888" s="9">
        <f t="shared" si="121"/>
        <v>-1</v>
      </c>
    </row>
    <row r="3889" spans="1:7" x14ac:dyDescent="0.25">
      <c r="A3889" s="3" t="s">
        <v>267</v>
      </c>
      <c r="B3889" s="3" t="s">
        <v>21</v>
      </c>
      <c r="C3889" s="8">
        <v>484.71113000000003</v>
      </c>
      <c r="D3889" s="8">
        <v>322.30286000000001</v>
      </c>
      <c r="E3889" s="9">
        <f t="shared" si="120"/>
        <v>-0.33506197804865756</v>
      </c>
      <c r="F3889" s="8">
        <v>257.81675000000001</v>
      </c>
      <c r="G3889" s="9">
        <f t="shared" si="121"/>
        <v>0.25012381856493038</v>
      </c>
    </row>
    <row r="3890" spans="1:7" x14ac:dyDescent="0.25">
      <c r="A3890" s="3" t="s">
        <v>267</v>
      </c>
      <c r="B3890" s="3" t="s">
        <v>22</v>
      </c>
      <c r="C3890" s="8">
        <v>2132.9900600000001</v>
      </c>
      <c r="D3890" s="8">
        <v>2838.2478799999999</v>
      </c>
      <c r="E3890" s="9">
        <f t="shared" si="120"/>
        <v>0.33064280665236656</v>
      </c>
      <c r="F3890" s="8">
        <v>3281.8217</v>
      </c>
      <c r="G3890" s="9">
        <f t="shared" si="121"/>
        <v>-0.13516085288850399</v>
      </c>
    </row>
    <row r="3891" spans="1:7" x14ac:dyDescent="0.25">
      <c r="A3891" s="3" t="s">
        <v>267</v>
      </c>
      <c r="B3891" s="3" t="s">
        <v>23</v>
      </c>
      <c r="C3891" s="8">
        <v>10166.04199</v>
      </c>
      <c r="D3891" s="8">
        <v>15266.621929999999</v>
      </c>
      <c r="E3891" s="9">
        <f t="shared" si="120"/>
        <v>0.50172721547061006</v>
      </c>
      <c r="F3891" s="8">
        <v>16873.06868</v>
      </c>
      <c r="G3891" s="9">
        <f t="shared" si="121"/>
        <v>-9.5207740836387167E-2</v>
      </c>
    </row>
    <row r="3892" spans="1:7" x14ac:dyDescent="0.25">
      <c r="A3892" s="3" t="s">
        <v>267</v>
      </c>
      <c r="B3892" s="3" t="s">
        <v>24</v>
      </c>
      <c r="C3892" s="8">
        <v>0</v>
      </c>
      <c r="D3892" s="8">
        <v>0</v>
      </c>
      <c r="E3892" s="9" t="str">
        <f t="shared" si="120"/>
        <v/>
      </c>
      <c r="F3892" s="8">
        <v>0</v>
      </c>
      <c r="G3892" s="9" t="str">
        <f t="shared" si="121"/>
        <v/>
      </c>
    </row>
    <row r="3893" spans="1:7" x14ac:dyDescent="0.25">
      <c r="A3893" s="3" t="s">
        <v>267</v>
      </c>
      <c r="B3893" s="3" t="s">
        <v>25</v>
      </c>
      <c r="C3893" s="8">
        <v>1245.7837500000001</v>
      </c>
      <c r="D3893" s="8">
        <v>848.51900999999998</v>
      </c>
      <c r="E3893" s="9">
        <f t="shared" si="120"/>
        <v>-0.3188873991974932</v>
      </c>
      <c r="F3893" s="8">
        <v>858.79944</v>
      </c>
      <c r="G3893" s="9">
        <f t="shared" si="121"/>
        <v>-1.1970699468551116E-2</v>
      </c>
    </row>
    <row r="3894" spans="1:7" x14ac:dyDescent="0.25">
      <c r="A3894" s="3" t="s">
        <v>267</v>
      </c>
      <c r="B3894" s="3" t="s">
        <v>26</v>
      </c>
      <c r="C3894" s="8">
        <v>608.28053999999997</v>
      </c>
      <c r="D3894" s="8">
        <v>778.43240000000003</v>
      </c>
      <c r="E3894" s="9">
        <f t="shared" si="120"/>
        <v>0.27972596328661115</v>
      </c>
      <c r="F3894" s="8">
        <v>524.26148000000001</v>
      </c>
      <c r="G3894" s="9">
        <f t="shared" si="121"/>
        <v>0.4848170802096694</v>
      </c>
    </row>
    <row r="3895" spans="1:7" x14ac:dyDescent="0.25">
      <c r="A3895" s="3" t="s">
        <v>267</v>
      </c>
      <c r="B3895" s="3" t="s">
        <v>27</v>
      </c>
      <c r="C3895" s="8">
        <v>0</v>
      </c>
      <c r="D3895" s="8">
        <v>0</v>
      </c>
      <c r="E3895" s="9" t="str">
        <f t="shared" si="120"/>
        <v/>
      </c>
      <c r="F3895" s="8">
        <v>0</v>
      </c>
      <c r="G3895" s="9" t="str">
        <f t="shared" si="121"/>
        <v/>
      </c>
    </row>
    <row r="3896" spans="1:7" x14ac:dyDescent="0.25">
      <c r="A3896" s="3" t="s">
        <v>267</v>
      </c>
      <c r="B3896" s="3" t="s">
        <v>29</v>
      </c>
      <c r="C3896" s="8">
        <v>217.96127999999999</v>
      </c>
      <c r="D3896" s="8">
        <v>1571.1096399999999</v>
      </c>
      <c r="E3896" s="9">
        <f t="shared" si="120"/>
        <v>6.2082052371870819</v>
      </c>
      <c r="F3896" s="8">
        <v>2397.5301300000001</v>
      </c>
      <c r="G3896" s="9">
        <f t="shared" si="121"/>
        <v>-0.34469660241558686</v>
      </c>
    </row>
    <row r="3897" spans="1:7" x14ac:dyDescent="0.25">
      <c r="A3897" s="3" t="s">
        <v>267</v>
      </c>
      <c r="B3897" s="3" t="s">
        <v>30</v>
      </c>
      <c r="C3897" s="8">
        <v>373.35306000000003</v>
      </c>
      <c r="D3897" s="8">
        <v>1074.8045300000001</v>
      </c>
      <c r="E3897" s="9">
        <f t="shared" si="120"/>
        <v>1.8787885922242076</v>
      </c>
      <c r="F3897" s="8">
        <v>1072.8809000000001</v>
      </c>
      <c r="G3897" s="9">
        <f t="shared" si="121"/>
        <v>1.7929576339741349E-3</v>
      </c>
    </row>
    <row r="3898" spans="1:7" x14ac:dyDescent="0.25">
      <c r="A3898" s="3" t="s">
        <v>267</v>
      </c>
      <c r="B3898" s="3" t="s">
        <v>32</v>
      </c>
      <c r="C3898" s="8">
        <v>79.085499999999996</v>
      </c>
      <c r="D3898" s="8">
        <v>714.91290000000004</v>
      </c>
      <c r="E3898" s="9">
        <f t="shared" si="120"/>
        <v>8.039746856250515</v>
      </c>
      <c r="F3898" s="8">
        <v>892.50355999999999</v>
      </c>
      <c r="G3898" s="9">
        <f t="shared" si="121"/>
        <v>-0.19898033796078074</v>
      </c>
    </row>
    <row r="3899" spans="1:7" x14ac:dyDescent="0.25">
      <c r="A3899" s="3" t="s">
        <v>267</v>
      </c>
      <c r="B3899" s="3" t="s">
        <v>34</v>
      </c>
      <c r="C3899" s="8">
        <v>12871.50512</v>
      </c>
      <c r="D3899" s="8">
        <v>16041.249760000001</v>
      </c>
      <c r="E3899" s="9">
        <f t="shared" si="120"/>
        <v>0.24626060514669645</v>
      </c>
      <c r="F3899" s="8">
        <v>17506.302309999999</v>
      </c>
      <c r="G3899" s="9">
        <f t="shared" si="121"/>
        <v>-8.3687150150670409E-2</v>
      </c>
    </row>
    <row r="3900" spans="1:7" x14ac:dyDescent="0.25">
      <c r="A3900" s="3" t="s">
        <v>267</v>
      </c>
      <c r="B3900" s="3" t="s">
        <v>36</v>
      </c>
      <c r="C3900" s="8">
        <v>1712.27746</v>
      </c>
      <c r="D3900" s="8">
        <v>983.81219999999996</v>
      </c>
      <c r="E3900" s="9">
        <f t="shared" si="120"/>
        <v>-0.42543645934578855</v>
      </c>
      <c r="F3900" s="8">
        <v>1232.93075</v>
      </c>
      <c r="G3900" s="9">
        <f t="shared" si="121"/>
        <v>-0.20205396775123019</v>
      </c>
    </row>
    <row r="3901" spans="1:7" x14ac:dyDescent="0.25">
      <c r="A3901" s="3" t="s">
        <v>267</v>
      </c>
      <c r="B3901" s="3" t="s">
        <v>38</v>
      </c>
      <c r="C3901" s="8">
        <v>0.2026</v>
      </c>
      <c r="D3901" s="8">
        <v>0</v>
      </c>
      <c r="E3901" s="9">
        <f t="shared" si="120"/>
        <v>-1</v>
      </c>
      <c r="F3901" s="8">
        <v>0</v>
      </c>
      <c r="G3901" s="9" t="str">
        <f t="shared" si="121"/>
        <v/>
      </c>
    </row>
    <row r="3902" spans="1:7" x14ac:dyDescent="0.25">
      <c r="A3902" s="3" t="s">
        <v>267</v>
      </c>
      <c r="B3902" s="3" t="s">
        <v>40</v>
      </c>
      <c r="C3902" s="8">
        <v>0</v>
      </c>
      <c r="D3902" s="8">
        <v>0</v>
      </c>
      <c r="E3902" s="9" t="str">
        <f t="shared" si="120"/>
        <v/>
      </c>
      <c r="F3902" s="8">
        <v>0</v>
      </c>
      <c r="G3902" s="9" t="str">
        <f t="shared" si="121"/>
        <v/>
      </c>
    </row>
    <row r="3903" spans="1:7" x14ac:dyDescent="0.25">
      <c r="A3903" s="3" t="s">
        <v>267</v>
      </c>
      <c r="B3903" s="3" t="s">
        <v>41</v>
      </c>
      <c r="C3903" s="8">
        <v>599.56179999999995</v>
      </c>
      <c r="D3903" s="8">
        <v>767.02454</v>
      </c>
      <c r="E3903" s="9">
        <f t="shared" si="120"/>
        <v>0.27930855501467922</v>
      </c>
      <c r="F3903" s="8">
        <v>875.23206000000005</v>
      </c>
      <c r="G3903" s="9">
        <f t="shared" si="121"/>
        <v>-0.12363294827202742</v>
      </c>
    </row>
    <row r="3904" spans="1:7" x14ac:dyDescent="0.25">
      <c r="A3904" s="3" t="s">
        <v>267</v>
      </c>
      <c r="B3904" s="3" t="s">
        <v>42</v>
      </c>
      <c r="C3904" s="8">
        <v>144.55315999999999</v>
      </c>
      <c r="D3904" s="8">
        <v>393.30766999999997</v>
      </c>
      <c r="E3904" s="9">
        <f t="shared" si="120"/>
        <v>1.7208514154930961</v>
      </c>
      <c r="F3904" s="8">
        <v>254.30582000000001</v>
      </c>
      <c r="G3904" s="9">
        <f t="shared" si="121"/>
        <v>0.54659327104664746</v>
      </c>
    </row>
    <row r="3905" spans="1:7" x14ac:dyDescent="0.25">
      <c r="A3905" s="3" t="s">
        <v>267</v>
      </c>
      <c r="B3905" s="3" t="s">
        <v>43</v>
      </c>
      <c r="C3905" s="8">
        <v>80.044089999999997</v>
      </c>
      <c r="D3905" s="8">
        <v>48.708350000000003</v>
      </c>
      <c r="E3905" s="9">
        <f t="shared" si="120"/>
        <v>-0.39148099503661038</v>
      </c>
      <c r="F3905" s="8">
        <v>59.758740000000003</v>
      </c>
      <c r="G3905" s="9">
        <f t="shared" si="121"/>
        <v>-0.18491671678485855</v>
      </c>
    </row>
    <row r="3906" spans="1:7" x14ac:dyDescent="0.25">
      <c r="A3906" s="3" t="s">
        <v>267</v>
      </c>
      <c r="B3906" s="3" t="s">
        <v>45</v>
      </c>
      <c r="C3906" s="8">
        <v>57.851129999999998</v>
      </c>
      <c r="D3906" s="8">
        <v>70.751810000000006</v>
      </c>
      <c r="E3906" s="9">
        <f t="shared" si="120"/>
        <v>0.22299789131171699</v>
      </c>
      <c r="F3906" s="8">
        <v>0</v>
      </c>
      <c r="G3906" s="9" t="str">
        <f t="shared" si="121"/>
        <v/>
      </c>
    </row>
    <row r="3907" spans="1:7" x14ac:dyDescent="0.25">
      <c r="A3907" s="3" t="s">
        <v>267</v>
      </c>
      <c r="B3907" s="3" t="s">
        <v>48</v>
      </c>
      <c r="C3907" s="8">
        <v>3454.81007</v>
      </c>
      <c r="D3907" s="8">
        <v>1536.42</v>
      </c>
      <c r="E3907" s="9">
        <f t="shared" si="120"/>
        <v>-0.55528090723667478</v>
      </c>
      <c r="F3907" s="8">
        <v>7146.0230000000001</v>
      </c>
      <c r="G3907" s="9">
        <f t="shared" si="121"/>
        <v>-0.78499649385399406</v>
      </c>
    </row>
    <row r="3908" spans="1:7" x14ac:dyDescent="0.25">
      <c r="A3908" s="3" t="s">
        <v>267</v>
      </c>
      <c r="B3908" s="3" t="s">
        <v>49</v>
      </c>
      <c r="C3908" s="8">
        <v>291.25976000000003</v>
      </c>
      <c r="D3908" s="8">
        <v>93.542000000000002</v>
      </c>
      <c r="E3908" s="9">
        <f t="shared" si="120"/>
        <v>-0.6788365134957195</v>
      </c>
      <c r="F3908" s="8">
        <v>321.89395999999999</v>
      </c>
      <c r="G3908" s="9">
        <f t="shared" si="121"/>
        <v>-0.70940119535017065</v>
      </c>
    </row>
    <row r="3909" spans="1:7" x14ac:dyDescent="0.25">
      <c r="A3909" s="3" t="s">
        <v>267</v>
      </c>
      <c r="B3909" s="3" t="s">
        <v>50</v>
      </c>
      <c r="C3909" s="8">
        <v>69.790310000000005</v>
      </c>
      <c r="D3909" s="8">
        <v>44.378839999999997</v>
      </c>
      <c r="E3909" s="9">
        <f t="shared" ref="E3909:E3972" si="122">IF(C3909=0,"",(D3909/C3909-1))</f>
        <v>-0.36411172267324798</v>
      </c>
      <c r="F3909" s="8">
        <v>89.81232</v>
      </c>
      <c r="G3909" s="9">
        <f t="shared" ref="G3909:G3972" si="123">IF(F3909=0,"",(D3909/F3909-1))</f>
        <v>-0.50587135484307733</v>
      </c>
    </row>
    <row r="3910" spans="1:7" x14ac:dyDescent="0.25">
      <c r="A3910" s="3" t="s">
        <v>267</v>
      </c>
      <c r="B3910" s="3" t="s">
        <v>51</v>
      </c>
      <c r="C3910" s="8">
        <v>44.58811</v>
      </c>
      <c r="D3910" s="8">
        <v>641.41957000000002</v>
      </c>
      <c r="E3910" s="9">
        <f t="shared" si="122"/>
        <v>13.385439750642044</v>
      </c>
      <c r="F3910" s="8">
        <v>465.90782999999999</v>
      </c>
      <c r="G3910" s="9">
        <f t="shared" si="123"/>
        <v>0.37670914438162595</v>
      </c>
    </row>
    <row r="3911" spans="1:7" x14ac:dyDescent="0.25">
      <c r="A3911" s="3" t="s">
        <v>267</v>
      </c>
      <c r="B3911" s="3" t="s">
        <v>52</v>
      </c>
      <c r="C3911" s="8">
        <v>2703.4714600000002</v>
      </c>
      <c r="D3911" s="8">
        <v>2531.6293000000001</v>
      </c>
      <c r="E3911" s="9">
        <f t="shared" si="122"/>
        <v>-6.3563519179891781E-2</v>
      </c>
      <c r="F3911" s="8">
        <v>3208.4540999999999</v>
      </c>
      <c r="G3911" s="9">
        <f t="shared" si="123"/>
        <v>-0.21095043871751196</v>
      </c>
    </row>
    <row r="3912" spans="1:7" x14ac:dyDescent="0.25">
      <c r="A3912" s="3" t="s">
        <v>267</v>
      </c>
      <c r="B3912" s="3" t="s">
        <v>53</v>
      </c>
      <c r="C3912" s="8">
        <v>36.65849</v>
      </c>
      <c r="D3912" s="8">
        <v>24.089919999999999</v>
      </c>
      <c r="E3912" s="9">
        <f t="shared" si="122"/>
        <v>-0.34285563862559532</v>
      </c>
      <c r="F3912" s="8">
        <v>0</v>
      </c>
      <c r="G3912" s="9" t="str">
        <f t="shared" si="123"/>
        <v/>
      </c>
    </row>
    <row r="3913" spans="1:7" x14ac:dyDescent="0.25">
      <c r="A3913" s="3" t="s">
        <v>267</v>
      </c>
      <c r="B3913" s="3" t="s">
        <v>54</v>
      </c>
      <c r="C3913" s="8">
        <v>40.338929999999998</v>
      </c>
      <c r="D3913" s="8">
        <v>1999.9264900000001</v>
      </c>
      <c r="E3913" s="9">
        <f t="shared" si="122"/>
        <v>48.578074827468157</v>
      </c>
      <c r="F3913" s="8">
        <v>114.79006</v>
      </c>
      <c r="G3913" s="9">
        <f t="shared" si="123"/>
        <v>16.422470987470518</v>
      </c>
    </row>
    <row r="3914" spans="1:7" x14ac:dyDescent="0.25">
      <c r="A3914" s="3" t="s">
        <v>267</v>
      </c>
      <c r="B3914" s="3" t="s">
        <v>57</v>
      </c>
      <c r="C3914" s="8">
        <v>179.42175</v>
      </c>
      <c r="D3914" s="8">
        <v>12.3385</v>
      </c>
      <c r="E3914" s="9">
        <f t="shared" si="122"/>
        <v>-0.93123186012844039</v>
      </c>
      <c r="F3914" s="8">
        <v>20.587</v>
      </c>
      <c r="G3914" s="9">
        <f t="shared" si="123"/>
        <v>-0.40066546849953855</v>
      </c>
    </row>
    <row r="3915" spans="1:7" x14ac:dyDescent="0.25">
      <c r="A3915" s="3" t="s">
        <v>267</v>
      </c>
      <c r="B3915" s="3" t="s">
        <v>58</v>
      </c>
      <c r="C3915" s="8">
        <v>2.45425</v>
      </c>
      <c r="D3915" s="8">
        <v>0</v>
      </c>
      <c r="E3915" s="9">
        <f t="shared" si="122"/>
        <v>-1</v>
      </c>
      <c r="F3915" s="8">
        <v>0</v>
      </c>
      <c r="G3915" s="9" t="str">
        <f t="shared" si="123"/>
        <v/>
      </c>
    </row>
    <row r="3916" spans="1:7" x14ac:dyDescent="0.25">
      <c r="A3916" s="3" t="s">
        <v>267</v>
      </c>
      <c r="B3916" s="3" t="s">
        <v>60</v>
      </c>
      <c r="C3916" s="8">
        <v>160.21601999999999</v>
      </c>
      <c r="D3916" s="8">
        <v>252.41721999999999</v>
      </c>
      <c r="E3916" s="9">
        <f t="shared" si="122"/>
        <v>0.57548052935031091</v>
      </c>
      <c r="F3916" s="8">
        <v>397.32364999999999</v>
      </c>
      <c r="G3916" s="9">
        <f t="shared" si="123"/>
        <v>-0.36470627912534281</v>
      </c>
    </row>
    <row r="3917" spans="1:7" x14ac:dyDescent="0.25">
      <c r="A3917" s="3" t="s">
        <v>267</v>
      </c>
      <c r="B3917" s="3" t="s">
        <v>62</v>
      </c>
      <c r="C3917" s="8">
        <v>81.480339999999998</v>
      </c>
      <c r="D3917" s="8">
        <v>107.91249999999999</v>
      </c>
      <c r="E3917" s="9">
        <f t="shared" si="122"/>
        <v>0.32439923544747118</v>
      </c>
      <c r="F3917" s="8">
        <v>104.76</v>
      </c>
      <c r="G3917" s="9">
        <f t="shared" si="123"/>
        <v>3.009259259259256E-2</v>
      </c>
    </row>
    <row r="3918" spans="1:7" x14ac:dyDescent="0.25">
      <c r="A3918" s="3" t="s">
        <v>267</v>
      </c>
      <c r="B3918" s="3" t="s">
        <v>66</v>
      </c>
      <c r="C3918" s="8">
        <v>0</v>
      </c>
      <c r="D3918" s="8">
        <v>0</v>
      </c>
      <c r="E3918" s="9" t="str">
        <f t="shared" si="122"/>
        <v/>
      </c>
      <c r="F3918" s="8">
        <v>10.90527</v>
      </c>
      <c r="G3918" s="9">
        <f t="shared" si="123"/>
        <v>-1</v>
      </c>
    </row>
    <row r="3919" spans="1:7" x14ac:dyDescent="0.25">
      <c r="A3919" s="3" t="s">
        <v>267</v>
      </c>
      <c r="B3919" s="3" t="s">
        <v>68</v>
      </c>
      <c r="C3919" s="8">
        <v>180.73669000000001</v>
      </c>
      <c r="D3919" s="8">
        <v>656.30970000000002</v>
      </c>
      <c r="E3919" s="9">
        <f t="shared" si="122"/>
        <v>2.6313030851677097</v>
      </c>
      <c r="F3919" s="8">
        <v>485.64976999999999</v>
      </c>
      <c r="G3919" s="9">
        <f t="shared" si="123"/>
        <v>0.35140535534486106</v>
      </c>
    </row>
    <row r="3920" spans="1:7" x14ac:dyDescent="0.25">
      <c r="A3920" s="3" t="s">
        <v>267</v>
      </c>
      <c r="B3920" s="3" t="s">
        <v>70</v>
      </c>
      <c r="C3920" s="8">
        <v>243.01</v>
      </c>
      <c r="D3920" s="8">
        <v>1553.44624</v>
      </c>
      <c r="E3920" s="9">
        <f t="shared" si="122"/>
        <v>5.3925198139994244</v>
      </c>
      <c r="F3920" s="8">
        <v>1031.5285799999999</v>
      </c>
      <c r="G3920" s="9">
        <f t="shared" si="123"/>
        <v>0.50596529278907632</v>
      </c>
    </row>
    <row r="3921" spans="1:7" x14ac:dyDescent="0.25">
      <c r="A3921" s="3" t="s">
        <v>267</v>
      </c>
      <c r="B3921" s="3" t="s">
        <v>71</v>
      </c>
      <c r="C3921" s="8">
        <v>315.28588000000002</v>
      </c>
      <c r="D3921" s="8">
        <v>310.19918999999999</v>
      </c>
      <c r="E3921" s="9">
        <f t="shared" si="122"/>
        <v>-1.6133580101969747E-2</v>
      </c>
      <c r="F3921" s="8">
        <v>455.39690000000002</v>
      </c>
      <c r="G3921" s="9">
        <f t="shared" si="123"/>
        <v>-0.3188377215567344</v>
      </c>
    </row>
    <row r="3922" spans="1:7" x14ac:dyDescent="0.25">
      <c r="A3922" s="3" t="s">
        <v>267</v>
      </c>
      <c r="B3922" s="3" t="s">
        <v>73</v>
      </c>
      <c r="C3922" s="8">
        <v>3582.4568899999999</v>
      </c>
      <c r="D3922" s="8">
        <v>2492.9242800000002</v>
      </c>
      <c r="E3922" s="9">
        <f t="shared" si="122"/>
        <v>-0.3041299988958136</v>
      </c>
      <c r="F3922" s="8">
        <v>4812.7397099999998</v>
      </c>
      <c r="G3922" s="9">
        <f t="shared" si="123"/>
        <v>-0.48201556073764884</v>
      </c>
    </row>
    <row r="3923" spans="1:7" x14ac:dyDescent="0.25">
      <c r="A3923" s="3" t="s">
        <v>267</v>
      </c>
      <c r="B3923" s="3" t="s">
        <v>76</v>
      </c>
      <c r="C3923" s="8">
        <v>190.50720999999999</v>
      </c>
      <c r="D3923" s="8">
        <v>407.00664999999998</v>
      </c>
      <c r="E3923" s="9">
        <f t="shared" si="122"/>
        <v>1.1364369883953476</v>
      </c>
      <c r="F3923" s="8">
        <v>464.42921000000001</v>
      </c>
      <c r="G3923" s="9">
        <f t="shared" si="123"/>
        <v>-0.12364114651617208</v>
      </c>
    </row>
    <row r="3924" spans="1:7" x14ac:dyDescent="0.25">
      <c r="A3924" s="3" t="s">
        <v>267</v>
      </c>
      <c r="B3924" s="3" t="s">
        <v>77</v>
      </c>
      <c r="C3924" s="8">
        <v>743.27452000000005</v>
      </c>
      <c r="D3924" s="8">
        <v>959.85239000000001</v>
      </c>
      <c r="E3924" s="9">
        <f t="shared" si="122"/>
        <v>0.29138341779831212</v>
      </c>
      <c r="F3924" s="8">
        <v>1085.3950199999999</v>
      </c>
      <c r="G3924" s="9">
        <f t="shared" si="123"/>
        <v>-0.1156653823600553</v>
      </c>
    </row>
    <row r="3925" spans="1:7" x14ac:dyDescent="0.25">
      <c r="A3925" s="3" t="s">
        <v>267</v>
      </c>
      <c r="B3925" s="3" t="s">
        <v>78</v>
      </c>
      <c r="C3925" s="8">
        <v>1445.6096700000001</v>
      </c>
      <c r="D3925" s="8">
        <v>4637.6369199999999</v>
      </c>
      <c r="E3925" s="9">
        <f t="shared" si="122"/>
        <v>2.2080837699432379</v>
      </c>
      <c r="F3925" s="8">
        <v>3248.40263</v>
      </c>
      <c r="G3925" s="9">
        <f t="shared" si="123"/>
        <v>0.42766690223988646</v>
      </c>
    </row>
    <row r="3926" spans="1:7" x14ac:dyDescent="0.25">
      <c r="A3926" s="3" t="s">
        <v>267</v>
      </c>
      <c r="B3926" s="3" t="s">
        <v>79</v>
      </c>
      <c r="C3926" s="8">
        <v>21.625</v>
      </c>
      <c r="D3926" s="8">
        <v>8.3949999999999996</v>
      </c>
      <c r="E3926" s="9">
        <f t="shared" si="122"/>
        <v>-0.61179190751445089</v>
      </c>
      <c r="F3926" s="8">
        <v>0</v>
      </c>
      <c r="G3926" s="9" t="str">
        <f t="shared" si="123"/>
        <v/>
      </c>
    </row>
    <row r="3927" spans="1:7" x14ac:dyDescent="0.25">
      <c r="A3927" s="3" t="s">
        <v>267</v>
      </c>
      <c r="B3927" s="3" t="s">
        <v>80</v>
      </c>
      <c r="C3927" s="8">
        <v>406.91750000000002</v>
      </c>
      <c r="D3927" s="8">
        <v>1526.05016</v>
      </c>
      <c r="E3927" s="9">
        <f t="shared" si="122"/>
        <v>2.7502691823281129</v>
      </c>
      <c r="F3927" s="8">
        <v>1015.75667</v>
      </c>
      <c r="G3927" s="9">
        <f t="shared" si="123"/>
        <v>0.50237769051518999</v>
      </c>
    </row>
    <row r="3928" spans="1:7" x14ac:dyDescent="0.25">
      <c r="A3928" s="3" t="s">
        <v>267</v>
      </c>
      <c r="B3928" s="3" t="s">
        <v>81</v>
      </c>
      <c r="C3928" s="8">
        <v>0</v>
      </c>
      <c r="D3928" s="8">
        <v>89.652339999999995</v>
      </c>
      <c r="E3928" s="9" t="str">
        <f t="shared" si="122"/>
        <v/>
      </c>
      <c r="F3928" s="8">
        <v>88.982299999999995</v>
      </c>
      <c r="G3928" s="9">
        <f t="shared" si="123"/>
        <v>7.5300368725015332E-3</v>
      </c>
    </row>
    <row r="3929" spans="1:7" x14ac:dyDescent="0.25">
      <c r="A3929" s="3" t="s">
        <v>267</v>
      </c>
      <c r="B3929" s="3" t="s">
        <v>82</v>
      </c>
      <c r="C3929" s="8">
        <v>0</v>
      </c>
      <c r="D3929" s="8">
        <v>0</v>
      </c>
      <c r="E3929" s="9" t="str">
        <f t="shared" si="122"/>
        <v/>
      </c>
      <c r="F3929" s="8">
        <v>0</v>
      </c>
      <c r="G3929" s="9" t="str">
        <f t="shared" si="123"/>
        <v/>
      </c>
    </row>
    <row r="3930" spans="1:7" x14ac:dyDescent="0.25">
      <c r="A3930" s="3" t="s">
        <v>267</v>
      </c>
      <c r="B3930" s="3" t="s">
        <v>84</v>
      </c>
      <c r="C3930" s="8">
        <v>14.265000000000001</v>
      </c>
      <c r="D3930" s="8">
        <v>0</v>
      </c>
      <c r="E3930" s="9">
        <f t="shared" si="122"/>
        <v>-1</v>
      </c>
      <c r="F3930" s="8">
        <v>0</v>
      </c>
      <c r="G3930" s="9" t="str">
        <f t="shared" si="123"/>
        <v/>
      </c>
    </row>
    <row r="3931" spans="1:7" x14ac:dyDescent="0.25">
      <c r="A3931" s="3" t="s">
        <v>267</v>
      </c>
      <c r="B3931" s="3" t="s">
        <v>85</v>
      </c>
      <c r="C3931" s="8">
        <v>0</v>
      </c>
      <c r="D3931" s="8">
        <v>0</v>
      </c>
      <c r="E3931" s="9" t="str">
        <f t="shared" si="122"/>
        <v/>
      </c>
      <c r="F3931" s="8">
        <v>82.39049</v>
      </c>
      <c r="G3931" s="9">
        <f t="shared" si="123"/>
        <v>-1</v>
      </c>
    </row>
    <row r="3932" spans="1:7" x14ac:dyDescent="0.25">
      <c r="A3932" s="3" t="s">
        <v>267</v>
      </c>
      <c r="B3932" s="3" t="s">
        <v>86</v>
      </c>
      <c r="C3932" s="8">
        <v>2.5</v>
      </c>
      <c r="D3932" s="8">
        <v>0</v>
      </c>
      <c r="E3932" s="9">
        <f t="shared" si="122"/>
        <v>-1</v>
      </c>
      <c r="F3932" s="8">
        <v>0</v>
      </c>
      <c r="G3932" s="9" t="str">
        <f t="shared" si="123"/>
        <v/>
      </c>
    </row>
    <row r="3933" spans="1:7" x14ac:dyDescent="0.25">
      <c r="A3933" s="3" t="s">
        <v>267</v>
      </c>
      <c r="B3933" s="3" t="s">
        <v>87</v>
      </c>
      <c r="C3933" s="8">
        <v>0</v>
      </c>
      <c r="D3933" s="8">
        <v>0</v>
      </c>
      <c r="E3933" s="9" t="str">
        <f t="shared" si="122"/>
        <v/>
      </c>
      <c r="F3933" s="8">
        <v>0</v>
      </c>
      <c r="G3933" s="9" t="str">
        <f t="shared" si="123"/>
        <v/>
      </c>
    </row>
    <row r="3934" spans="1:7" x14ac:dyDescent="0.25">
      <c r="A3934" s="3" t="s">
        <v>267</v>
      </c>
      <c r="B3934" s="3" t="s">
        <v>88</v>
      </c>
      <c r="C3934" s="8">
        <v>7311.8548799999999</v>
      </c>
      <c r="D3934" s="8">
        <v>10458.65149</v>
      </c>
      <c r="E3934" s="9">
        <f t="shared" si="122"/>
        <v>0.43036912816847384</v>
      </c>
      <c r="F3934" s="8">
        <v>29319.297470000001</v>
      </c>
      <c r="G3934" s="9">
        <f t="shared" si="123"/>
        <v>-0.64328437607683231</v>
      </c>
    </row>
    <row r="3935" spans="1:7" x14ac:dyDescent="0.25">
      <c r="A3935" s="3" t="s">
        <v>267</v>
      </c>
      <c r="B3935" s="3" t="s">
        <v>89</v>
      </c>
      <c r="C3935" s="8">
        <v>0</v>
      </c>
      <c r="D3935" s="8">
        <v>0</v>
      </c>
      <c r="E3935" s="9" t="str">
        <f t="shared" si="122"/>
        <v/>
      </c>
      <c r="F3935" s="8">
        <v>0.39400000000000002</v>
      </c>
      <c r="G3935" s="9">
        <f t="shared" si="123"/>
        <v>-1</v>
      </c>
    </row>
    <row r="3936" spans="1:7" x14ac:dyDescent="0.25">
      <c r="A3936" s="3" t="s">
        <v>267</v>
      </c>
      <c r="B3936" s="3" t="s">
        <v>90</v>
      </c>
      <c r="C3936" s="8">
        <v>2643.58547</v>
      </c>
      <c r="D3936" s="8">
        <v>3110.49352</v>
      </c>
      <c r="E3936" s="9">
        <f t="shared" si="122"/>
        <v>0.17661923750851916</v>
      </c>
      <c r="F3936" s="8">
        <v>5517.9561199999998</v>
      </c>
      <c r="G3936" s="9">
        <f t="shared" si="123"/>
        <v>-0.43629607551137972</v>
      </c>
    </row>
    <row r="3937" spans="1:7" x14ac:dyDescent="0.25">
      <c r="A3937" s="3" t="s">
        <v>267</v>
      </c>
      <c r="B3937" s="3" t="s">
        <v>91</v>
      </c>
      <c r="C3937" s="8">
        <v>0</v>
      </c>
      <c r="D3937" s="8">
        <v>0</v>
      </c>
      <c r="E3937" s="9" t="str">
        <f t="shared" si="122"/>
        <v/>
      </c>
      <c r="F3937" s="8">
        <v>0</v>
      </c>
      <c r="G3937" s="9" t="str">
        <f t="shared" si="123"/>
        <v/>
      </c>
    </row>
    <row r="3938" spans="1:7" x14ac:dyDescent="0.25">
      <c r="A3938" s="3" t="s">
        <v>267</v>
      </c>
      <c r="B3938" s="3" t="s">
        <v>92</v>
      </c>
      <c r="C3938" s="8">
        <v>26.696750000000002</v>
      </c>
      <c r="D3938" s="8">
        <v>132.38947999999999</v>
      </c>
      <c r="E3938" s="9">
        <f t="shared" si="122"/>
        <v>3.9590111155852297</v>
      </c>
      <c r="F3938" s="8">
        <v>138.12523999999999</v>
      </c>
      <c r="G3938" s="9">
        <f t="shared" si="123"/>
        <v>-4.1525792099981196E-2</v>
      </c>
    </row>
    <row r="3939" spans="1:7" x14ac:dyDescent="0.25">
      <c r="A3939" s="3" t="s">
        <v>267</v>
      </c>
      <c r="B3939" s="3" t="s">
        <v>93</v>
      </c>
      <c r="C3939" s="8">
        <v>94.06</v>
      </c>
      <c r="D3939" s="8">
        <v>327.10000000000002</v>
      </c>
      <c r="E3939" s="9">
        <f t="shared" si="122"/>
        <v>2.4775675100999366</v>
      </c>
      <c r="F3939" s="8">
        <v>376.3</v>
      </c>
      <c r="G3939" s="9">
        <f t="shared" si="123"/>
        <v>-0.13074674461865532</v>
      </c>
    </row>
    <row r="3940" spans="1:7" x14ac:dyDescent="0.25">
      <c r="A3940" s="3" t="s">
        <v>267</v>
      </c>
      <c r="B3940" s="3" t="s">
        <v>94</v>
      </c>
      <c r="C3940" s="8">
        <v>15415.93972</v>
      </c>
      <c r="D3940" s="8">
        <v>18671.052080000001</v>
      </c>
      <c r="E3940" s="9">
        <f t="shared" si="122"/>
        <v>0.21115237988229496</v>
      </c>
      <c r="F3940" s="8">
        <v>19789.937129999998</v>
      </c>
      <c r="G3940" s="9">
        <f t="shared" si="123"/>
        <v>-5.6538080068170293E-2</v>
      </c>
    </row>
    <row r="3941" spans="1:7" x14ac:dyDescent="0.25">
      <c r="A3941" s="3" t="s">
        <v>267</v>
      </c>
      <c r="B3941" s="3" t="s">
        <v>96</v>
      </c>
      <c r="C3941" s="8">
        <v>917.50625000000002</v>
      </c>
      <c r="D3941" s="8">
        <v>618.32752000000005</v>
      </c>
      <c r="E3941" s="9">
        <f t="shared" si="122"/>
        <v>-0.32607813843229949</v>
      </c>
      <c r="F3941" s="8">
        <v>459.51452999999998</v>
      </c>
      <c r="G3941" s="9">
        <f t="shared" si="123"/>
        <v>0.34561037710820619</v>
      </c>
    </row>
    <row r="3942" spans="1:7" x14ac:dyDescent="0.25">
      <c r="A3942" s="3" t="s">
        <v>267</v>
      </c>
      <c r="B3942" s="3" t="s">
        <v>97</v>
      </c>
      <c r="C3942" s="8">
        <v>26668.353609999998</v>
      </c>
      <c r="D3942" s="8">
        <v>40883.828399999999</v>
      </c>
      <c r="E3942" s="9">
        <f t="shared" si="122"/>
        <v>0.53304658389821014</v>
      </c>
      <c r="F3942" s="8">
        <v>57756.91474</v>
      </c>
      <c r="G3942" s="9">
        <f t="shared" si="123"/>
        <v>-0.29213967567271071</v>
      </c>
    </row>
    <row r="3943" spans="1:7" x14ac:dyDescent="0.25">
      <c r="A3943" s="3" t="s">
        <v>267</v>
      </c>
      <c r="B3943" s="3" t="s">
        <v>98</v>
      </c>
      <c r="C3943" s="8">
        <v>2690.5544399999999</v>
      </c>
      <c r="D3943" s="8">
        <v>220.02535</v>
      </c>
      <c r="E3943" s="9">
        <f t="shared" si="122"/>
        <v>-0.91822304476396321</v>
      </c>
      <c r="F3943" s="8">
        <v>1280.66536</v>
      </c>
      <c r="G3943" s="9">
        <f t="shared" si="123"/>
        <v>-0.82819450195795097</v>
      </c>
    </row>
    <row r="3944" spans="1:7" x14ac:dyDescent="0.25">
      <c r="A3944" s="3" t="s">
        <v>267</v>
      </c>
      <c r="B3944" s="3" t="s">
        <v>99</v>
      </c>
      <c r="C3944" s="8">
        <v>0</v>
      </c>
      <c r="D3944" s="8">
        <v>365.87878999999998</v>
      </c>
      <c r="E3944" s="9" t="str">
        <f t="shared" si="122"/>
        <v/>
      </c>
      <c r="F3944" s="8">
        <v>0</v>
      </c>
      <c r="G3944" s="9" t="str">
        <f t="shared" si="123"/>
        <v/>
      </c>
    </row>
    <row r="3945" spans="1:7" x14ac:dyDescent="0.25">
      <c r="A3945" s="3" t="s">
        <v>267</v>
      </c>
      <c r="B3945" s="3" t="s">
        <v>100</v>
      </c>
      <c r="C3945" s="8">
        <v>3036.3510799999999</v>
      </c>
      <c r="D3945" s="8">
        <v>5992.6218900000003</v>
      </c>
      <c r="E3945" s="9">
        <f t="shared" si="122"/>
        <v>0.97362614931867508</v>
      </c>
      <c r="F3945" s="8">
        <v>5425.6449599999996</v>
      </c>
      <c r="G3945" s="9">
        <f t="shared" si="123"/>
        <v>0.10449945290928153</v>
      </c>
    </row>
    <row r="3946" spans="1:7" x14ac:dyDescent="0.25">
      <c r="A3946" s="3" t="s">
        <v>267</v>
      </c>
      <c r="B3946" s="3" t="s">
        <v>101</v>
      </c>
      <c r="C3946" s="8">
        <v>0</v>
      </c>
      <c r="D3946" s="8">
        <v>0</v>
      </c>
      <c r="E3946" s="9" t="str">
        <f t="shared" si="122"/>
        <v/>
      </c>
      <c r="F3946" s="8">
        <v>0</v>
      </c>
      <c r="G3946" s="9" t="str">
        <f t="shared" si="123"/>
        <v/>
      </c>
    </row>
    <row r="3947" spans="1:7" x14ac:dyDescent="0.25">
      <c r="A3947" s="3" t="s">
        <v>267</v>
      </c>
      <c r="B3947" s="3" t="s">
        <v>102</v>
      </c>
      <c r="C3947" s="8">
        <v>108.87455</v>
      </c>
      <c r="D3947" s="8">
        <v>110.30884</v>
      </c>
      <c r="E3947" s="9">
        <f t="shared" si="122"/>
        <v>1.3173785792914838E-2</v>
      </c>
      <c r="F3947" s="8">
        <v>88.704909999999998</v>
      </c>
      <c r="G3947" s="9">
        <f t="shared" si="123"/>
        <v>0.24354829963752866</v>
      </c>
    </row>
    <row r="3948" spans="1:7" x14ac:dyDescent="0.25">
      <c r="A3948" s="3" t="s">
        <v>267</v>
      </c>
      <c r="B3948" s="3" t="s">
        <v>103</v>
      </c>
      <c r="C3948" s="8">
        <v>171.35916</v>
      </c>
      <c r="D3948" s="8">
        <v>353.38555000000002</v>
      </c>
      <c r="E3948" s="9">
        <f t="shared" si="122"/>
        <v>1.0622507136472894</v>
      </c>
      <c r="F3948" s="8">
        <v>0</v>
      </c>
      <c r="G3948" s="9" t="str">
        <f t="shared" si="123"/>
        <v/>
      </c>
    </row>
    <row r="3949" spans="1:7" x14ac:dyDescent="0.25">
      <c r="A3949" s="3" t="s">
        <v>267</v>
      </c>
      <c r="B3949" s="3" t="s">
        <v>104</v>
      </c>
      <c r="C3949" s="8">
        <v>274.91741999999999</v>
      </c>
      <c r="D3949" s="8">
        <v>433.37166999999999</v>
      </c>
      <c r="E3949" s="9">
        <f t="shared" si="122"/>
        <v>0.57637035150409899</v>
      </c>
      <c r="F3949" s="8">
        <v>382.38679000000002</v>
      </c>
      <c r="G3949" s="9">
        <f t="shared" si="123"/>
        <v>0.13333326708278803</v>
      </c>
    </row>
    <row r="3950" spans="1:7" x14ac:dyDescent="0.25">
      <c r="A3950" s="3" t="s">
        <v>267</v>
      </c>
      <c r="B3950" s="3" t="s">
        <v>105</v>
      </c>
      <c r="C3950" s="8">
        <v>21090.34013</v>
      </c>
      <c r="D3950" s="8">
        <v>26821.777600000001</v>
      </c>
      <c r="E3950" s="9">
        <f t="shared" si="122"/>
        <v>0.27175652145350204</v>
      </c>
      <c r="F3950" s="8">
        <v>21059.523209999999</v>
      </c>
      <c r="G3950" s="9">
        <f t="shared" si="123"/>
        <v>0.27361751415453828</v>
      </c>
    </row>
    <row r="3951" spans="1:7" x14ac:dyDescent="0.25">
      <c r="A3951" s="3" t="s">
        <v>267</v>
      </c>
      <c r="B3951" s="3" t="s">
        <v>106</v>
      </c>
      <c r="C3951" s="8">
        <v>5.4482699999999999</v>
      </c>
      <c r="D3951" s="8">
        <v>0</v>
      </c>
      <c r="E3951" s="9">
        <f t="shared" si="122"/>
        <v>-1</v>
      </c>
      <c r="F3951" s="8">
        <v>0</v>
      </c>
      <c r="G3951" s="9" t="str">
        <f t="shared" si="123"/>
        <v/>
      </c>
    </row>
    <row r="3952" spans="1:7" x14ac:dyDescent="0.25">
      <c r="A3952" s="3" t="s">
        <v>267</v>
      </c>
      <c r="B3952" s="3" t="s">
        <v>107</v>
      </c>
      <c r="C3952" s="8">
        <v>109.91968</v>
      </c>
      <c r="D3952" s="8">
        <v>1.35836</v>
      </c>
      <c r="E3952" s="9">
        <f t="shared" si="122"/>
        <v>-0.98764224932241429</v>
      </c>
      <c r="F3952" s="8">
        <v>69.551839999999999</v>
      </c>
      <c r="G3952" s="9">
        <f t="shared" si="123"/>
        <v>-0.98046981934626032</v>
      </c>
    </row>
    <row r="3953" spans="1:7" x14ac:dyDescent="0.25">
      <c r="A3953" s="3" t="s">
        <v>267</v>
      </c>
      <c r="B3953" s="3" t="s">
        <v>109</v>
      </c>
      <c r="C3953" s="8">
        <v>12168.469220000001</v>
      </c>
      <c r="D3953" s="8">
        <v>31004.800039999998</v>
      </c>
      <c r="E3953" s="9">
        <f t="shared" si="122"/>
        <v>1.5479622357955058</v>
      </c>
      <c r="F3953" s="8">
        <v>53944.15393</v>
      </c>
      <c r="G3953" s="9">
        <f t="shared" si="123"/>
        <v>-0.42524262999410434</v>
      </c>
    </row>
    <row r="3954" spans="1:7" x14ac:dyDescent="0.25">
      <c r="A3954" s="3" t="s">
        <v>267</v>
      </c>
      <c r="B3954" s="3" t="s">
        <v>110</v>
      </c>
      <c r="C3954" s="8">
        <v>13.09</v>
      </c>
      <c r="D3954" s="8">
        <v>0</v>
      </c>
      <c r="E3954" s="9">
        <f t="shared" si="122"/>
        <v>-1</v>
      </c>
      <c r="F3954" s="8">
        <v>0</v>
      </c>
      <c r="G3954" s="9" t="str">
        <f t="shared" si="123"/>
        <v/>
      </c>
    </row>
    <row r="3955" spans="1:7" x14ac:dyDescent="0.25">
      <c r="A3955" s="3" t="s">
        <v>267</v>
      </c>
      <c r="B3955" s="3" t="s">
        <v>111</v>
      </c>
      <c r="C3955" s="8">
        <v>0</v>
      </c>
      <c r="D3955" s="8">
        <v>8</v>
      </c>
      <c r="E3955" s="9" t="str">
        <f t="shared" si="122"/>
        <v/>
      </c>
      <c r="F3955" s="8">
        <v>67.0685</v>
      </c>
      <c r="G3955" s="9">
        <f t="shared" si="123"/>
        <v>-0.88071896642984415</v>
      </c>
    </row>
    <row r="3956" spans="1:7" x14ac:dyDescent="0.25">
      <c r="A3956" s="3" t="s">
        <v>267</v>
      </c>
      <c r="B3956" s="3" t="s">
        <v>112</v>
      </c>
      <c r="C3956" s="8">
        <v>1034.2104200000001</v>
      </c>
      <c r="D3956" s="8">
        <v>2060.5217600000001</v>
      </c>
      <c r="E3956" s="9">
        <f t="shared" si="122"/>
        <v>0.9923622119374893</v>
      </c>
      <c r="F3956" s="8">
        <v>1115.6940999999999</v>
      </c>
      <c r="G3956" s="9">
        <f t="shared" si="123"/>
        <v>0.8468518924676578</v>
      </c>
    </row>
    <row r="3957" spans="1:7" x14ac:dyDescent="0.25">
      <c r="A3957" s="3" t="s">
        <v>267</v>
      </c>
      <c r="B3957" s="3" t="s">
        <v>113</v>
      </c>
      <c r="C3957" s="8">
        <v>0</v>
      </c>
      <c r="D3957" s="8">
        <v>0</v>
      </c>
      <c r="E3957" s="9" t="str">
        <f t="shared" si="122"/>
        <v/>
      </c>
      <c r="F3957" s="8">
        <v>0</v>
      </c>
      <c r="G3957" s="9" t="str">
        <f t="shared" si="123"/>
        <v/>
      </c>
    </row>
    <row r="3958" spans="1:7" x14ac:dyDescent="0.25">
      <c r="A3958" s="3" t="s">
        <v>267</v>
      </c>
      <c r="B3958" s="3" t="s">
        <v>114</v>
      </c>
      <c r="C3958" s="8">
        <v>2625.2365500000001</v>
      </c>
      <c r="D3958" s="8">
        <v>3384.39653</v>
      </c>
      <c r="E3958" s="9">
        <f t="shared" si="122"/>
        <v>0.28917774285901965</v>
      </c>
      <c r="F3958" s="8">
        <v>2748.25531</v>
      </c>
      <c r="G3958" s="9">
        <f t="shared" si="123"/>
        <v>0.23147093273513941</v>
      </c>
    </row>
    <row r="3959" spans="1:7" x14ac:dyDescent="0.25">
      <c r="A3959" s="3" t="s">
        <v>267</v>
      </c>
      <c r="B3959" s="3" t="s">
        <v>116</v>
      </c>
      <c r="C3959" s="8">
        <v>2544.9182999999998</v>
      </c>
      <c r="D3959" s="8">
        <v>3046.27468</v>
      </c>
      <c r="E3959" s="9">
        <f t="shared" si="122"/>
        <v>0.19700293718662798</v>
      </c>
      <c r="F3959" s="8">
        <v>2788.2143000000001</v>
      </c>
      <c r="G3959" s="9">
        <f t="shared" si="123"/>
        <v>9.2553997732527149E-2</v>
      </c>
    </row>
    <row r="3960" spans="1:7" x14ac:dyDescent="0.25">
      <c r="A3960" s="3" t="s">
        <v>267</v>
      </c>
      <c r="B3960" s="3" t="s">
        <v>117</v>
      </c>
      <c r="C3960" s="8">
        <v>0.84084000000000003</v>
      </c>
      <c r="D3960" s="8">
        <v>611.25750000000005</v>
      </c>
      <c r="E3960" s="9">
        <f t="shared" si="122"/>
        <v>725.96053946053951</v>
      </c>
      <c r="F3960" s="8">
        <v>169.28255999999999</v>
      </c>
      <c r="G3960" s="9">
        <f t="shared" si="123"/>
        <v>2.6108710785092102</v>
      </c>
    </row>
    <row r="3961" spans="1:7" x14ac:dyDescent="0.25">
      <c r="A3961" s="3" t="s">
        <v>267</v>
      </c>
      <c r="B3961" s="3" t="s">
        <v>118</v>
      </c>
      <c r="C3961" s="8">
        <v>221.0445</v>
      </c>
      <c r="D3961" s="8">
        <v>143.21679</v>
      </c>
      <c r="E3961" s="9">
        <f t="shared" si="122"/>
        <v>-0.35209068762172324</v>
      </c>
      <c r="F3961" s="8">
        <v>125.20962</v>
      </c>
      <c r="G3961" s="9">
        <f t="shared" si="123"/>
        <v>0.14381618600871082</v>
      </c>
    </row>
    <row r="3962" spans="1:7" x14ac:dyDescent="0.25">
      <c r="A3962" s="3" t="s">
        <v>267</v>
      </c>
      <c r="B3962" s="3" t="s">
        <v>119</v>
      </c>
      <c r="C3962" s="8">
        <v>0</v>
      </c>
      <c r="D3962" s="8">
        <v>0</v>
      </c>
      <c r="E3962" s="9" t="str">
        <f t="shared" si="122"/>
        <v/>
      </c>
      <c r="F3962" s="8">
        <v>0</v>
      </c>
      <c r="G3962" s="9" t="str">
        <f t="shared" si="123"/>
        <v/>
      </c>
    </row>
    <row r="3963" spans="1:7" x14ac:dyDescent="0.25">
      <c r="A3963" s="3" t="s">
        <v>267</v>
      </c>
      <c r="B3963" s="3" t="s">
        <v>120</v>
      </c>
      <c r="C3963" s="8">
        <v>0</v>
      </c>
      <c r="D3963" s="8">
        <v>0</v>
      </c>
      <c r="E3963" s="9" t="str">
        <f t="shared" si="122"/>
        <v/>
      </c>
      <c r="F3963" s="8">
        <v>0</v>
      </c>
      <c r="G3963" s="9" t="str">
        <f t="shared" si="123"/>
        <v/>
      </c>
    </row>
    <row r="3964" spans="1:7" x14ac:dyDescent="0.25">
      <c r="A3964" s="3" t="s">
        <v>267</v>
      </c>
      <c r="B3964" s="3" t="s">
        <v>121</v>
      </c>
      <c r="C3964" s="8">
        <v>92.694000000000003</v>
      </c>
      <c r="D3964" s="8">
        <v>0</v>
      </c>
      <c r="E3964" s="9">
        <f t="shared" si="122"/>
        <v>-1</v>
      </c>
      <c r="F3964" s="8">
        <v>129.84</v>
      </c>
      <c r="G3964" s="9">
        <f t="shared" si="123"/>
        <v>-1</v>
      </c>
    </row>
    <row r="3965" spans="1:7" x14ac:dyDescent="0.25">
      <c r="A3965" s="3" t="s">
        <v>267</v>
      </c>
      <c r="B3965" s="3" t="s">
        <v>122</v>
      </c>
      <c r="C3965" s="8">
        <v>1319.25252</v>
      </c>
      <c r="D3965" s="8">
        <v>1822.8062</v>
      </c>
      <c r="E3965" s="9">
        <f t="shared" si="122"/>
        <v>0.3816962047569179</v>
      </c>
      <c r="F3965" s="8">
        <v>2601.0136400000001</v>
      </c>
      <c r="G3965" s="9">
        <f t="shared" si="123"/>
        <v>-0.29919390964824011</v>
      </c>
    </row>
    <row r="3966" spans="1:7" x14ac:dyDescent="0.25">
      <c r="A3966" s="3" t="s">
        <v>267</v>
      </c>
      <c r="B3966" s="3" t="s">
        <v>123</v>
      </c>
      <c r="C3966" s="8">
        <v>375.24549999999999</v>
      </c>
      <c r="D3966" s="8">
        <v>1276.5511100000001</v>
      </c>
      <c r="E3966" s="9">
        <f t="shared" si="122"/>
        <v>2.4019091767922602</v>
      </c>
      <c r="F3966" s="8">
        <v>1572.31783</v>
      </c>
      <c r="G3966" s="9">
        <f t="shared" si="123"/>
        <v>-0.18810873625976743</v>
      </c>
    </row>
    <row r="3967" spans="1:7" x14ac:dyDescent="0.25">
      <c r="A3967" s="3" t="s">
        <v>267</v>
      </c>
      <c r="B3967" s="3" t="s">
        <v>124</v>
      </c>
      <c r="C3967" s="8">
        <v>728.52962000000002</v>
      </c>
      <c r="D3967" s="8">
        <v>721.44808999999998</v>
      </c>
      <c r="E3967" s="9">
        <f t="shared" si="122"/>
        <v>-9.7203048518467172E-3</v>
      </c>
      <c r="F3967" s="8">
        <v>1309.0893000000001</v>
      </c>
      <c r="G3967" s="9">
        <f t="shared" si="123"/>
        <v>-0.44889314273671022</v>
      </c>
    </row>
    <row r="3968" spans="1:7" x14ac:dyDescent="0.25">
      <c r="A3968" s="3" t="s">
        <v>267</v>
      </c>
      <c r="B3968" s="3" t="s">
        <v>126</v>
      </c>
      <c r="C3968" s="8">
        <v>285.47825999999998</v>
      </c>
      <c r="D3968" s="8">
        <v>342.56128999999999</v>
      </c>
      <c r="E3968" s="9">
        <f t="shared" si="122"/>
        <v>0.19995578647564982</v>
      </c>
      <c r="F3968" s="8">
        <v>581.22577999999999</v>
      </c>
      <c r="G3968" s="9">
        <f t="shared" si="123"/>
        <v>-0.41062268435512272</v>
      </c>
    </row>
    <row r="3969" spans="1:7" x14ac:dyDescent="0.25">
      <c r="A3969" s="3" t="s">
        <v>267</v>
      </c>
      <c r="B3969" s="3" t="s">
        <v>127</v>
      </c>
      <c r="C3969" s="8">
        <v>3616.0529099999999</v>
      </c>
      <c r="D3969" s="8">
        <v>4271.8066699999999</v>
      </c>
      <c r="E3969" s="9">
        <f t="shared" si="122"/>
        <v>0.18134517838125319</v>
      </c>
      <c r="F3969" s="8">
        <v>4016.99962</v>
      </c>
      <c r="G3969" s="9">
        <f t="shared" si="123"/>
        <v>6.3432181753604322E-2</v>
      </c>
    </row>
    <row r="3970" spans="1:7" x14ac:dyDescent="0.25">
      <c r="A3970" s="3" t="s">
        <v>267</v>
      </c>
      <c r="B3970" s="3" t="s">
        <v>128</v>
      </c>
      <c r="C3970" s="8">
        <v>4115.5968400000002</v>
      </c>
      <c r="D3970" s="8">
        <v>2758.3627299999998</v>
      </c>
      <c r="E3970" s="9">
        <f t="shared" si="122"/>
        <v>-0.32977819809969533</v>
      </c>
      <c r="F3970" s="8">
        <v>4540.2803400000003</v>
      </c>
      <c r="G3970" s="9">
        <f t="shared" si="123"/>
        <v>-0.39246863113302832</v>
      </c>
    </row>
    <row r="3971" spans="1:7" x14ac:dyDescent="0.25">
      <c r="A3971" s="3" t="s">
        <v>267</v>
      </c>
      <c r="B3971" s="3" t="s">
        <v>130</v>
      </c>
      <c r="C3971" s="8">
        <v>0</v>
      </c>
      <c r="D3971" s="8">
        <v>64.605630000000005</v>
      </c>
      <c r="E3971" s="9" t="str">
        <f t="shared" si="122"/>
        <v/>
      </c>
      <c r="F3971" s="8">
        <v>100.59986000000001</v>
      </c>
      <c r="G3971" s="9">
        <f t="shared" si="123"/>
        <v>-0.3577960247658396</v>
      </c>
    </row>
    <row r="3972" spans="1:7" x14ac:dyDescent="0.25">
      <c r="A3972" s="3" t="s">
        <v>267</v>
      </c>
      <c r="B3972" s="3" t="s">
        <v>131</v>
      </c>
      <c r="C3972" s="8">
        <v>32.4</v>
      </c>
      <c r="D3972" s="8">
        <v>0</v>
      </c>
      <c r="E3972" s="9">
        <f t="shared" si="122"/>
        <v>-1</v>
      </c>
      <c r="F3972" s="8">
        <v>56.32</v>
      </c>
      <c r="G3972" s="9">
        <f t="shared" si="123"/>
        <v>-1</v>
      </c>
    </row>
    <row r="3973" spans="1:7" x14ac:dyDescent="0.25">
      <c r="A3973" s="3" t="s">
        <v>267</v>
      </c>
      <c r="B3973" s="3" t="s">
        <v>132</v>
      </c>
      <c r="C3973" s="8">
        <v>0</v>
      </c>
      <c r="D3973" s="8">
        <v>0</v>
      </c>
      <c r="E3973" s="9" t="str">
        <f t="shared" ref="E3973:E4036" si="124">IF(C3973=0,"",(D3973/C3973-1))</f>
        <v/>
      </c>
      <c r="F3973" s="8">
        <v>0</v>
      </c>
      <c r="G3973" s="9" t="str">
        <f t="shared" ref="G3973:G4036" si="125">IF(F3973=0,"",(D3973/F3973-1))</f>
        <v/>
      </c>
    </row>
    <row r="3974" spans="1:7" x14ac:dyDescent="0.25">
      <c r="A3974" s="3" t="s">
        <v>267</v>
      </c>
      <c r="B3974" s="3" t="s">
        <v>133</v>
      </c>
      <c r="C3974" s="8">
        <v>265.67083000000002</v>
      </c>
      <c r="D3974" s="8">
        <v>1060.36373</v>
      </c>
      <c r="E3974" s="9">
        <f t="shared" si="124"/>
        <v>2.9912689323099566</v>
      </c>
      <c r="F3974" s="8">
        <v>1134.7168300000001</v>
      </c>
      <c r="G3974" s="9">
        <f t="shared" si="125"/>
        <v>-6.5525687144342482E-2</v>
      </c>
    </row>
    <row r="3975" spans="1:7" x14ac:dyDescent="0.25">
      <c r="A3975" s="3" t="s">
        <v>267</v>
      </c>
      <c r="B3975" s="3" t="s">
        <v>134</v>
      </c>
      <c r="C3975" s="8">
        <v>3034.39626</v>
      </c>
      <c r="D3975" s="8">
        <v>1605.9178400000001</v>
      </c>
      <c r="E3975" s="9">
        <f t="shared" si="124"/>
        <v>-0.4707619894047721</v>
      </c>
      <c r="F3975" s="8">
        <v>3277.576</v>
      </c>
      <c r="G3975" s="9">
        <f t="shared" si="125"/>
        <v>-0.51002880177301768</v>
      </c>
    </row>
    <row r="3976" spans="1:7" x14ac:dyDescent="0.25">
      <c r="A3976" s="3" t="s">
        <v>267</v>
      </c>
      <c r="B3976" s="3" t="s">
        <v>136</v>
      </c>
      <c r="C3976" s="8">
        <v>296.36077999999998</v>
      </c>
      <c r="D3976" s="8">
        <v>207.61922000000001</v>
      </c>
      <c r="E3976" s="9">
        <f t="shared" si="124"/>
        <v>-0.29943759764703004</v>
      </c>
      <c r="F3976" s="8">
        <v>794.19754</v>
      </c>
      <c r="G3976" s="9">
        <f t="shared" si="125"/>
        <v>-0.73857987522852309</v>
      </c>
    </row>
    <row r="3977" spans="1:7" x14ac:dyDescent="0.25">
      <c r="A3977" s="3" t="s">
        <v>267</v>
      </c>
      <c r="B3977" s="3" t="s">
        <v>137</v>
      </c>
      <c r="C3977" s="8">
        <v>3027.6734700000002</v>
      </c>
      <c r="D3977" s="8">
        <v>2630.5151599999999</v>
      </c>
      <c r="E3977" s="9">
        <f t="shared" si="124"/>
        <v>-0.13117607097835426</v>
      </c>
      <c r="F3977" s="8">
        <v>3071.2125799999999</v>
      </c>
      <c r="G3977" s="9">
        <f t="shared" si="125"/>
        <v>-0.14349297175645193</v>
      </c>
    </row>
    <row r="3978" spans="1:7" x14ac:dyDescent="0.25">
      <c r="A3978" s="3" t="s">
        <v>267</v>
      </c>
      <c r="B3978" s="3" t="s">
        <v>139</v>
      </c>
      <c r="C3978" s="8">
        <v>87.712569999999999</v>
      </c>
      <c r="D3978" s="8">
        <v>9.5138700000000007</v>
      </c>
      <c r="E3978" s="9">
        <f t="shared" si="124"/>
        <v>-0.89153356240730375</v>
      </c>
      <c r="F3978" s="8">
        <v>81.08681</v>
      </c>
      <c r="G3978" s="9">
        <f t="shared" si="125"/>
        <v>-0.88267056010712475</v>
      </c>
    </row>
    <row r="3979" spans="1:7" x14ac:dyDescent="0.25">
      <c r="A3979" s="3" t="s">
        <v>267</v>
      </c>
      <c r="B3979" s="3" t="s">
        <v>140</v>
      </c>
      <c r="C3979" s="8">
        <v>0</v>
      </c>
      <c r="D3979" s="8">
        <v>26.55</v>
      </c>
      <c r="E3979" s="9" t="str">
        <f t="shared" si="124"/>
        <v/>
      </c>
      <c r="F3979" s="8">
        <v>0</v>
      </c>
      <c r="G3979" s="9" t="str">
        <f t="shared" si="125"/>
        <v/>
      </c>
    </row>
    <row r="3980" spans="1:7" x14ac:dyDescent="0.25">
      <c r="A3980" s="3" t="s">
        <v>267</v>
      </c>
      <c r="B3980" s="3" t="s">
        <v>141</v>
      </c>
      <c r="C3980" s="8">
        <v>85.394559999999998</v>
      </c>
      <c r="D3980" s="8">
        <v>28.01174</v>
      </c>
      <c r="E3980" s="9">
        <f t="shared" si="124"/>
        <v>-0.67197278140434236</v>
      </c>
      <c r="F3980" s="8">
        <v>137.82613000000001</v>
      </c>
      <c r="G3980" s="9">
        <f t="shared" si="125"/>
        <v>-0.7967603095291147</v>
      </c>
    </row>
    <row r="3981" spans="1:7" x14ac:dyDescent="0.25">
      <c r="A3981" s="3" t="s">
        <v>267</v>
      </c>
      <c r="B3981" s="3" t="s">
        <v>143</v>
      </c>
      <c r="C3981" s="8">
        <v>140.40141</v>
      </c>
      <c r="D3981" s="8">
        <v>44.585500000000003</v>
      </c>
      <c r="E3981" s="9">
        <f t="shared" si="124"/>
        <v>-0.68244264783380726</v>
      </c>
      <c r="F3981" s="8">
        <v>78.821629999999999</v>
      </c>
      <c r="G3981" s="9">
        <f t="shared" si="125"/>
        <v>-0.43434942921124564</v>
      </c>
    </row>
    <row r="3982" spans="1:7" x14ac:dyDescent="0.25">
      <c r="A3982" s="3" t="s">
        <v>267</v>
      </c>
      <c r="B3982" s="3" t="s">
        <v>144</v>
      </c>
      <c r="C3982" s="8">
        <v>212.42644999999999</v>
      </c>
      <c r="D3982" s="8">
        <v>78.034409999999994</v>
      </c>
      <c r="E3982" s="9">
        <f t="shared" si="124"/>
        <v>-0.63265210146853179</v>
      </c>
      <c r="F3982" s="8">
        <v>51.90307</v>
      </c>
      <c r="G3982" s="9">
        <f t="shared" si="125"/>
        <v>0.50346424594922801</v>
      </c>
    </row>
    <row r="3983" spans="1:7" x14ac:dyDescent="0.25">
      <c r="A3983" s="3" t="s">
        <v>267</v>
      </c>
      <c r="B3983" s="3" t="s">
        <v>145</v>
      </c>
      <c r="C3983" s="8">
        <v>367.36201999999997</v>
      </c>
      <c r="D3983" s="8">
        <v>481.37054000000001</v>
      </c>
      <c r="E3983" s="9">
        <f t="shared" si="124"/>
        <v>0.31034378567495913</v>
      </c>
      <c r="F3983" s="8">
        <v>587.24764000000005</v>
      </c>
      <c r="G3983" s="9">
        <f t="shared" si="125"/>
        <v>-0.18029378542926122</v>
      </c>
    </row>
    <row r="3984" spans="1:7" x14ac:dyDescent="0.25">
      <c r="A3984" s="3" t="s">
        <v>267</v>
      </c>
      <c r="B3984" s="3" t="s">
        <v>146</v>
      </c>
      <c r="C3984" s="8">
        <v>0</v>
      </c>
      <c r="D3984" s="8">
        <v>0</v>
      </c>
      <c r="E3984" s="9" t="str">
        <f t="shared" si="124"/>
        <v/>
      </c>
      <c r="F3984" s="8">
        <v>32.178559999999997</v>
      </c>
      <c r="G3984" s="9">
        <f t="shared" si="125"/>
        <v>-1</v>
      </c>
    </row>
    <row r="3985" spans="1:7" x14ac:dyDescent="0.25">
      <c r="A3985" s="3" t="s">
        <v>267</v>
      </c>
      <c r="B3985" s="3" t="s">
        <v>148</v>
      </c>
      <c r="C3985" s="8">
        <v>436.40170000000001</v>
      </c>
      <c r="D3985" s="8">
        <v>65.411180000000002</v>
      </c>
      <c r="E3985" s="9">
        <f t="shared" si="124"/>
        <v>-0.85011245373242128</v>
      </c>
      <c r="F3985" s="8">
        <v>291.57862</v>
      </c>
      <c r="G3985" s="9">
        <f t="shared" si="125"/>
        <v>-0.77566537628856325</v>
      </c>
    </row>
    <row r="3986" spans="1:7" x14ac:dyDescent="0.25">
      <c r="A3986" s="3" t="s">
        <v>267</v>
      </c>
      <c r="B3986" s="3" t="s">
        <v>150</v>
      </c>
      <c r="C3986" s="8">
        <v>0</v>
      </c>
      <c r="D3986" s="8">
        <v>11.319000000000001</v>
      </c>
      <c r="E3986" s="9" t="str">
        <f t="shared" si="124"/>
        <v/>
      </c>
      <c r="F3986" s="8">
        <v>0</v>
      </c>
      <c r="G3986" s="9" t="str">
        <f t="shared" si="125"/>
        <v/>
      </c>
    </row>
    <row r="3987" spans="1:7" x14ac:dyDescent="0.25">
      <c r="A3987" s="3" t="s">
        <v>267</v>
      </c>
      <c r="B3987" s="3" t="s">
        <v>151</v>
      </c>
      <c r="C3987" s="8">
        <v>456.29786000000001</v>
      </c>
      <c r="D3987" s="8">
        <v>149.80557999999999</v>
      </c>
      <c r="E3987" s="9">
        <f t="shared" si="124"/>
        <v>-0.67169344164796219</v>
      </c>
      <c r="F3987" s="8">
        <v>313.38567</v>
      </c>
      <c r="G3987" s="9">
        <f t="shared" si="125"/>
        <v>-0.5219769302150925</v>
      </c>
    </row>
    <row r="3988" spans="1:7" x14ac:dyDescent="0.25">
      <c r="A3988" s="3" t="s">
        <v>267</v>
      </c>
      <c r="B3988" s="3" t="s">
        <v>152</v>
      </c>
      <c r="C3988" s="8">
        <v>3170.82692</v>
      </c>
      <c r="D3988" s="8">
        <v>5916.5523199999998</v>
      </c>
      <c r="E3988" s="9">
        <f t="shared" si="124"/>
        <v>0.86593354644535436</v>
      </c>
      <c r="F3988" s="8">
        <v>1974.5736199999999</v>
      </c>
      <c r="G3988" s="9">
        <f t="shared" si="125"/>
        <v>1.9963695757264297</v>
      </c>
    </row>
    <row r="3989" spans="1:7" x14ac:dyDescent="0.25">
      <c r="A3989" s="3" t="s">
        <v>267</v>
      </c>
      <c r="B3989" s="3" t="s">
        <v>153</v>
      </c>
      <c r="C3989" s="8">
        <v>64.487039999999993</v>
      </c>
      <c r="D3989" s="8">
        <v>89.008769999999998</v>
      </c>
      <c r="E3989" s="9">
        <f t="shared" si="124"/>
        <v>0.38025826584690514</v>
      </c>
      <c r="F3989" s="8">
        <v>99.280619999999999</v>
      </c>
      <c r="G3989" s="9">
        <f t="shared" si="125"/>
        <v>-0.10346279062318509</v>
      </c>
    </row>
    <row r="3990" spans="1:7" x14ac:dyDescent="0.25">
      <c r="A3990" s="3" t="s">
        <v>267</v>
      </c>
      <c r="B3990" s="3" t="s">
        <v>154</v>
      </c>
      <c r="C3990" s="8">
        <v>26.099</v>
      </c>
      <c r="D3990" s="8">
        <v>19.595120000000001</v>
      </c>
      <c r="E3990" s="9">
        <f t="shared" si="124"/>
        <v>-0.24920035250392736</v>
      </c>
      <c r="F3990" s="8">
        <v>77.489999999999995</v>
      </c>
      <c r="G3990" s="9">
        <f t="shared" si="125"/>
        <v>-0.74712711317589364</v>
      </c>
    </row>
    <row r="3991" spans="1:7" x14ac:dyDescent="0.25">
      <c r="A3991" s="3" t="s">
        <v>267</v>
      </c>
      <c r="B3991" s="3" t="s">
        <v>156</v>
      </c>
      <c r="C3991" s="8">
        <v>4126.3554100000001</v>
      </c>
      <c r="D3991" s="8">
        <v>4639.2471599999999</v>
      </c>
      <c r="E3991" s="9">
        <f t="shared" si="124"/>
        <v>0.12429655205100221</v>
      </c>
      <c r="F3991" s="8">
        <v>5519.8145400000003</v>
      </c>
      <c r="G3991" s="9">
        <f t="shared" si="125"/>
        <v>-0.15952843589560173</v>
      </c>
    </row>
    <row r="3992" spans="1:7" x14ac:dyDescent="0.25">
      <c r="A3992" s="3" t="s">
        <v>267</v>
      </c>
      <c r="B3992" s="3" t="s">
        <v>157</v>
      </c>
      <c r="C3992" s="8">
        <v>57.144190000000002</v>
      </c>
      <c r="D3992" s="8">
        <v>117.31751</v>
      </c>
      <c r="E3992" s="9">
        <f t="shared" si="124"/>
        <v>1.0530085385758374</v>
      </c>
      <c r="F3992" s="8">
        <v>286.54316</v>
      </c>
      <c r="G3992" s="9">
        <f t="shared" si="125"/>
        <v>-0.59057647720503947</v>
      </c>
    </row>
    <row r="3993" spans="1:7" x14ac:dyDescent="0.25">
      <c r="A3993" s="3" t="s">
        <v>267</v>
      </c>
      <c r="B3993" s="3" t="s">
        <v>158</v>
      </c>
      <c r="C3993" s="8">
        <v>0</v>
      </c>
      <c r="D3993" s="8">
        <v>0</v>
      </c>
      <c r="E3993" s="9" t="str">
        <f t="shared" si="124"/>
        <v/>
      </c>
      <c r="F3993" s="8">
        <v>0</v>
      </c>
      <c r="G3993" s="9" t="str">
        <f t="shared" si="125"/>
        <v/>
      </c>
    </row>
    <row r="3994" spans="1:7" x14ac:dyDescent="0.25">
      <c r="A3994" s="3" t="s">
        <v>267</v>
      </c>
      <c r="B3994" s="3" t="s">
        <v>159</v>
      </c>
      <c r="C3994" s="8">
        <v>0</v>
      </c>
      <c r="D3994" s="8">
        <v>0</v>
      </c>
      <c r="E3994" s="9" t="str">
        <f t="shared" si="124"/>
        <v/>
      </c>
      <c r="F3994" s="8">
        <v>0</v>
      </c>
      <c r="G3994" s="9" t="str">
        <f t="shared" si="125"/>
        <v/>
      </c>
    </row>
    <row r="3995" spans="1:7" x14ac:dyDescent="0.25">
      <c r="A3995" s="3" t="s">
        <v>267</v>
      </c>
      <c r="B3995" s="3" t="s">
        <v>160</v>
      </c>
      <c r="C3995" s="8">
        <v>0</v>
      </c>
      <c r="D3995" s="8">
        <v>0</v>
      </c>
      <c r="E3995" s="9" t="str">
        <f t="shared" si="124"/>
        <v/>
      </c>
      <c r="F3995" s="8">
        <v>0</v>
      </c>
      <c r="G3995" s="9" t="str">
        <f t="shared" si="125"/>
        <v/>
      </c>
    </row>
    <row r="3996" spans="1:7" x14ac:dyDescent="0.25">
      <c r="A3996" s="3" t="s">
        <v>267</v>
      </c>
      <c r="B3996" s="3" t="s">
        <v>161</v>
      </c>
      <c r="C3996" s="8">
        <v>0</v>
      </c>
      <c r="D3996" s="8">
        <v>0</v>
      </c>
      <c r="E3996" s="9" t="str">
        <f t="shared" si="124"/>
        <v/>
      </c>
      <c r="F3996" s="8">
        <v>49.45</v>
      </c>
      <c r="G3996" s="9">
        <f t="shared" si="125"/>
        <v>-1</v>
      </c>
    </row>
    <row r="3997" spans="1:7" x14ac:dyDescent="0.25">
      <c r="A3997" s="3" t="s">
        <v>267</v>
      </c>
      <c r="B3997" s="3" t="s">
        <v>162</v>
      </c>
      <c r="C3997" s="8">
        <v>568.43331999999998</v>
      </c>
      <c r="D3997" s="8">
        <v>323.70125999999999</v>
      </c>
      <c r="E3997" s="9">
        <f t="shared" si="124"/>
        <v>-0.43053785094793529</v>
      </c>
      <c r="F3997" s="8">
        <v>301.98129</v>
      </c>
      <c r="G3997" s="9">
        <f t="shared" si="125"/>
        <v>7.1924886472271243E-2</v>
      </c>
    </row>
    <row r="3998" spans="1:7" x14ac:dyDescent="0.25">
      <c r="A3998" s="3" t="s">
        <v>267</v>
      </c>
      <c r="B3998" s="3" t="s">
        <v>164</v>
      </c>
      <c r="C3998" s="8">
        <v>675.39</v>
      </c>
      <c r="D3998" s="8">
        <v>6188.7550000000001</v>
      </c>
      <c r="E3998" s="9">
        <f t="shared" si="124"/>
        <v>8.1632316143265378</v>
      </c>
      <c r="F3998" s="8">
        <v>502.75995999999998</v>
      </c>
      <c r="G3998" s="9">
        <f t="shared" si="125"/>
        <v>11.309562201413176</v>
      </c>
    </row>
    <row r="3999" spans="1:7" x14ac:dyDescent="0.25">
      <c r="A3999" s="3" t="s">
        <v>267</v>
      </c>
      <c r="B3999" s="3" t="s">
        <v>165</v>
      </c>
      <c r="C3999" s="8">
        <v>0</v>
      </c>
      <c r="D3999" s="8">
        <v>0</v>
      </c>
      <c r="E3999" s="9" t="str">
        <f t="shared" si="124"/>
        <v/>
      </c>
      <c r="F3999" s="8">
        <v>0</v>
      </c>
      <c r="G3999" s="9" t="str">
        <f t="shared" si="125"/>
        <v/>
      </c>
    </row>
    <row r="4000" spans="1:7" x14ac:dyDescent="0.25">
      <c r="A4000" s="3" t="s">
        <v>267</v>
      </c>
      <c r="B4000" s="3" t="s">
        <v>166</v>
      </c>
      <c r="C4000" s="8">
        <v>947.13235999999995</v>
      </c>
      <c r="D4000" s="8">
        <v>2491.5337599999998</v>
      </c>
      <c r="E4000" s="9">
        <f t="shared" si="124"/>
        <v>1.6306077853785927</v>
      </c>
      <c r="F4000" s="8">
        <v>2810.46506</v>
      </c>
      <c r="G4000" s="9">
        <f t="shared" si="125"/>
        <v>-0.1134799021482944</v>
      </c>
    </row>
    <row r="4001" spans="1:7" x14ac:dyDescent="0.25">
      <c r="A4001" s="3" t="s">
        <v>267</v>
      </c>
      <c r="B4001" s="3" t="s">
        <v>167</v>
      </c>
      <c r="C4001" s="8">
        <v>202.63</v>
      </c>
      <c r="D4001" s="8">
        <v>235.11750000000001</v>
      </c>
      <c r="E4001" s="9">
        <f t="shared" si="124"/>
        <v>0.16032917139614078</v>
      </c>
      <c r="F4001" s="8">
        <v>552.79465000000005</v>
      </c>
      <c r="G4001" s="9">
        <f t="shared" si="125"/>
        <v>-0.57467479108200492</v>
      </c>
    </row>
    <row r="4002" spans="1:7" x14ac:dyDescent="0.25">
      <c r="A4002" s="3" t="s">
        <v>267</v>
      </c>
      <c r="B4002" s="3" t="s">
        <v>171</v>
      </c>
      <c r="C4002" s="8">
        <v>0</v>
      </c>
      <c r="D4002" s="8">
        <v>0</v>
      </c>
      <c r="E4002" s="9" t="str">
        <f t="shared" si="124"/>
        <v/>
      </c>
      <c r="F4002" s="8">
        <v>0</v>
      </c>
      <c r="G4002" s="9" t="str">
        <f t="shared" si="125"/>
        <v/>
      </c>
    </row>
    <row r="4003" spans="1:7" x14ac:dyDescent="0.25">
      <c r="A4003" s="3" t="s">
        <v>267</v>
      </c>
      <c r="B4003" s="3" t="s">
        <v>172</v>
      </c>
      <c r="C4003" s="8">
        <v>0</v>
      </c>
      <c r="D4003" s="8">
        <v>0</v>
      </c>
      <c r="E4003" s="9" t="str">
        <f t="shared" si="124"/>
        <v/>
      </c>
      <c r="F4003" s="8">
        <v>854.8596</v>
      </c>
      <c r="G4003" s="9">
        <f t="shared" si="125"/>
        <v>-1</v>
      </c>
    </row>
    <row r="4004" spans="1:7" x14ac:dyDescent="0.25">
      <c r="A4004" s="3" t="s">
        <v>267</v>
      </c>
      <c r="B4004" s="3" t="s">
        <v>173</v>
      </c>
      <c r="C4004" s="8">
        <v>504.15339</v>
      </c>
      <c r="D4004" s="8">
        <v>1426.4466600000001</v>
      </c>
      <c r="E4004" s="9">
        <f t="shared" si="124"/>
        <v>1.8293901980903073</v>
      </c>
      <c r="F4004" s="8">
        <v>2241.6817000000001</v>
      </c>
      <c r="G4004" s="9">
        <f t="shared" si="125"/>
        <v>-0.36367118489658901</v>
      </c>
    </row>
    <row r="4005" spans="1:7" x14ac:dyDescent="0.25">
      <c r="A4005" s="3" t="s">
        <v>267</v>
      </c>
      <c r="B4005" s="3" t="s">
        <v>174</v>
      </c>
      <c r="C4005" s="8">
        <v>2545.5563999999999</v>
      </c>
      <c r="D4005" s="8">
        <v>4349.32942</v>
      </c>
      <c r="E4005" s="9">
        <f t="shared" si="124"/>
        <v>0.70859676100674895</v>
      </c>
      <c r="F4005" s="8">
        <v>2455.3514300000002</v>
      </c>
      <c r="G4005" s="9">
        <f t="shared" si="125"/>
        <v>0.77136737611527972</v>
      </c>
    </row>
    <row r="4006" spans="1:7" x14ac:dyDescent="0.25">
      <c r="A4006" s="3" t="s">
        <v>267</v>
      </c>
      <c r="B4006" s="3" t="s">
        <v>175</v>
      </c>
      <c r="C4006" s="8">
        <v>1926.93363</v>
      </c>
      <c r="D4006" s="8">
        <v>1408.2635299999999</v>
      </c>
      <c r="E4006" s="9">
        <f t="shared" si="124"/>
        <v>-0.26916863763491428</v>
      </c>
      <c r="F4006" s="8">
        <v>1539.0208299999999</v>
      </c>
      <c r="G4006" s="9">
        <f t="shared" si="125"/>
        <v>-8.4961358190324132E-2</v>
      </c>
    </row>
    <row r="4007" spans="1:7" x14ac:dyDescent="0.25">
      <c r="A4007" s="3" t="s">
        <v>267</v>
      </c>
      <c r="B4007" s="3" t="s">
        <v>176</v>
      </c>
      <c r="C4007" s="8">
        <v>0</v>
      </c>
      <c r="D4007" s="8">
        <v>0</v>
      </c>
      <c r="E4007" s="9" t="str">
        <f t="shared" si="124"/>
        <v/>
      </c>
      <c r="F4007" s="8">
        <v>0</v>
      </c>
      <c r="G4007" s="9" t="str">
        <f t="shared" si="125"/>
        <v/>
      </c>
    </row>
    <row r="4008" spans="1:7" x14ac:dyDescent="0.25">
      <c r="A4008" s="3" t="s">
        <v>267</v>
      </c>
      <c r="B4008" s="3" t="s">
        <v>177</v>
      </c>
      <c r="C4008" s="8">
        <v>28764.093529999998</v>
      </c>
      <c r="D4008" s="8">
        <v>35497.136330000001</v>
      </c>
      <c r="E4008" s="9">
        <f t="shared" si="124"/>
        <v>0.23407804570575674</v>
      </c>
      <c r="F4008" s="8">
        <v>52169.619189999998</v>
      </c>
      <c r="G4008" s="9">
        <f t="shared" si="125"/>
        <v>-0.31958222273540804</v>
      </c>
    </row>
    <row r="4009" spans="1:7" x14ac:dyDescent="0.25">
      <c r="A4009" s="3" t="s">
        <v>267</v>
      </c>
      <c r="B4009" s="3" t="s">
        <v>180</v>
      </c>
      <c r="C4009" s="8">
        <v>0</v>
      </c>
      <c r="D4009" s="8">
        <v>57.068399999999997</v>
      </c>
      <c r="E4009" s="9" t="str">
        <f t="shared" si="124"/>
        <v/>
      </c>
      <c r="F4009" s="8">
        <v>63.161000000000001</v>
      </c>
      <c r="G4009" s="9">
        <f t="shared" si="125"/>
        <v>-9.6461423979987693E-2</v>
      </c>
    </row>
    <row r="4010" spans="1:7" x14ac:dyDescent="0.25">
      <c r="A4010" s="3" t="s">
        <v>267</v>
      </c>
      <c r="B4010" s="3" t="s">
        <v>181</v>
      </c>
      <c r="C4010" s="8">
        <v>456.65602000000001</v>
      </c>
      <c r="D4010" s="8">
        <v>1405.9884400000001</v>
      </c>
      <c r="E4010" s="9">
        <f t="shared" si="124"/>
        <v>2.0788785834904795</v>
      </c>
      <c r="F4010" s="8">
        <v>835.15714000000003</v>
      </c>
      <c r="G4010" s="9">
        <f t="shared" si="125"/>
        <v>0.68350167011683571</v>
      </c>
    </row>
    <row r="4011" spans="1:7" x14ac:dyDescent="0.25">
      <c r="A4011" s="3" t="s">
        <v>267</v>
      </c>
      <c r="B4011" s="3" t="s">
        <v>182</v>
      </c>
      <c r="C4011" s="8">
        <v>86.723780000000005</v>
      </c>
      <c r="D4011" s="8">
        <v>0</v>
      </c>
      <c r="E4011" s="9">
        <f t="shared" si="124"/>
        <v>-1</v>
      </c>
      <c r="F4011" s="8">
        <v>93.322299999999998</v>
      </c>
      <c r="G4011" s="9">
        <f t="shared" si="125"/>
        <v>-1</v>
      </c>
    </row>
    <row r="4012" spans="1:7" x14ac:dyDescent="0.25">
      <c r="A4012" s="3" t="s">
        <v>267</v>
      </c>
      <c r="B4012" s="3" t="s">
        <v>183</v>
      </c>
      <c r="C4012" s="8">
        <v>234.00444999999999</v>
      </c>
      <c r="D4012" s="8">
        <v>493.02819</v>
      </c>
      <c r="E4012" s="9">
        <f t="shared" si="124"/>
        <v>1.1069180094652045</v>
      </c>
      <c r="F4012" s="8">
        <v>409.93551000000002</v>
      </c>
      <c r="G4012" s="9">
        <f t="shared" si="125"/>
        <v>0.20269695591874926</v>
      </c>
    </row>
    <row r="4013" spans="1:7" x14ac:dyDescent="0.25">
      <c r="A4013" s="3" t="s">
        <v>267</v>
      </c>
      <c r="B4013" s="3" t="s">
        <v>184</v>
      </c>
      <c r="C4013" s="8">
        <v>509.99446999999998</v>
      </c>
      <c r="D4013" s="8">
        <v>631.12162000000001</v>
      </c>
      <c r="E4013" s="9">
        <f t="shared" si="124"/>
        <v>0.23750679100500838</v>
      </c>
      <c r="F4013" s="8">
        <v>727.54277000000002</v>
      </c>
      <c r="G4013" s="9">
        <f t="shared" si="125"/>
        <v>-0.13252987174898323</v>
      </c>
    </row>
    <row r="4014" spans="1:7" x14ac:dyDescent="0.25">
      <c r="A4014" s="3" t="s">
        <v>267</v>
      </c>
      <c r="B4014" s="3" t="s">
        <v>185</v>
      </c>
      <c r="C4014" s="8">
        <v>153.42052000000001</v>
      </c>
      <c r="D4014" s="8">
        <v>90.369560000000007</v>
      </c>
      <c r="E4014" s="9">
        <f t="shared" si="124"/>
        <v>-0.41096823293259599</v>
      </c>
      <c r="F4014" s="8">
        <v>120.97834</v>
      </c>
      <c r="G4014" s="9">
        <f t="shared" si="125"/>
        <v>-0.25301041492220833</v>
      </c>
    </row>
    <row r="4015" spans="1:7" x14ac:dyDescent="0.25">
      <c r="A4015" s="3" t="s">
        <v>267</v>
      </c>
      <c r="B4015" s="3" t="s">
        <v>186</v>
      </c>
      <c r="C4015" s="8">
        <v>42.697940000000003</v>
      </c>
      <c r="D4015" s="8">
        <v>236.387</v>
      </c>
      <c r="E4015" s="9">
        <f t="shared" si="124"/>
        <v>4.5362624051652141</v>
      </c>
      <c r="F4015" s="8">
        <v>206.136</v>
      </c>
      <c r="G4015" s="9">
        <f t="shared" si="125"/>
        <v>0.14675262933209154</v>
      </c>
    </row>
    <row r="4016" spans="1:7" x14ac:dyDescent="0.25">
      <c r="A4016" s="3" t="s">
        <v>267</v>
      </c>
      <c r="B4016" s="3" t="s">
        <v>187</v>
      </c>
      <c r="C4016" s="8">
        <v>820.38202000000001</v>
      </c>
      <c r="D4016" s="8">
        <v>1116.52034</v>
      </c>
      <c r="E4016" s="9">
        <f t="shared" si="124"/>
        <v>0.36097612183163164</v>
      </c>
      <c r="F4016" s="8">
        <v>924.97162000000003</v>
      </c>
      <c r="G4016" s="9">
        <f t="shared" si="125"/>
        <v>0.20708605092121646</v>
      </c>
    </row>
    <row r="4017" spans="1:7" x14ac:dyDescent="0.25">
      <c r="A4017" s="3" t="s">
        <v>267</v>
      </c>
      <c r="B4017" s="3" t="s">
        <v>189</v>
      </c>
      <c r="C4017" s="8">
        <v>388.20891999999998</v>
      </c>
      <c r="D4017" s="8">
        <v>269.88646</v>
      </c>
      <c r="E4017" s="9">
        <f t="shared" si="124"/>
        <v>-0.30479067817400995</v>
      </c>
      <c r="F4017" s="8">
        <v>321.50200000000001</v>
      </c>
      <c r="G4017" s="9">
        <f t="shared" si="125"/>
        <v>-0.16054500438566477</v>
      </c>
    </row>
    <row r="4018" spans="1:7" x14ac:dyDescent="0.25">
      <c r="A4018" s="3" t="s">
        <v>267</v>
      </c>
      <c r="B4018" s="3" t="s">
        <v>190</v>
      </c>
      <c r="C4018" s="8">
        <v>0</v>
      </c>
      <c r="D4018" s="8">
        <v>27.462499999999999</v>
      </c>
      <c r="E4018" s="9" t="str">
        <f t="shared" si="124"/>
        <v/>
      </c>
      <c r="F4018" s="8">
        <v>0</v>
      </c>
      <c r="G4018" s="9" t="str">
        <f t="shared" si="125"/>
        <v/>
      </c>
    </row>
    <row r="4019" spans="1:7" x14ac:dyDescent="0.25">
      <c r="A4019" s="3" t="s">
        <v>267</v>
      </c>
      <c r="B4019" s="3" t="s">
        <v>192</v>
      </c>
      <c r="C4019" s="8">
        <v>0</v>
      </c>
      <c r="D4019" s="8">
        <v>0</v>
      </c>
      <c r="E4019" s="9" t="str">
        <f t="shared" si="124"/>
        <v/>
      </c>
      <c r="F4019" s="8">
        <v>2.6337999999999999</v>
      </c>
      <c r="G4019" s="9">
        <f t="shared" si="125"/>
        <v>-1</v>
      </c>
    </row>
    <row r="4020" spans="1:7" x14ac:dyDescent="0.25">
      <c r="A4020" s="3" t="s">
        <v>267</v>
      </c>
      <c r="B4020" s="3" t="s">
        <v>193</v>
      </c>
      <c r="C4020" s="8">
        <v>0</v>
      </c>
      <c r="D4020" s="8">
        <v>0</v>
      </c>
      <c r="E4020" s="9" t="str">
        <f t="shared" si="124"/>
        <v/>
      </c>
      <c r="F4020" s="8">
        <v>0</v>
      </c>
      <c r="G4020" s="9" t="str">
        <f t="shared" si="125"/>
        <v/>
      </c>
    </row>
    <row r="4021" spans="1:7" x14ac:dyDescent="0.25">
      <c r="A4021" s="3" t="s">
        <v>267</v>
      </c>
      <c r="B4021" s="3" t="s">
        <v>194</v>
      </c>
      <c r="C4021" s="8">
        <v>0</v>
      </c>
      <c r="D4021" s="8">
        <v>628.28963999999996</v>
      </c>
      <c r="E4021" s="9" t="str">
        <f t="shared" si="124"/>
        <v/>
      </c>
      <c r="F4021" s="8">
        <v>1190.17202</v>
      </c>
      <c r="G4021" s="9">
        <f t="shared" si="125"/>
        <v>-0.47210182272643242</v>
      </c>
    </row>
    <row r="4022" spans="1:7" x14ac:dyDescent="0.25">
      <c r="A4022" s="3" t="s">
        <v>267</v>
      </c>
      <c r="B4022" s="3" t="s">
        <v>195</v>
      </c>
      <c r="C4022" s="8">
        <v>33.849679999999999</v>
      </c>
      <c r="D4022" s="8">
        <v>0</v>
      </c>
      <c r="E4022" s="9">
        <f t="shared" si="124"/>
        <v>-1</v>
      </c>
      <c r="F4022" s="8">
        <v>35.537680000000002</v>
      </c>
      <c r="G4022" s="9">
        <f t="shared" si="125"/>
        <v>-1</v>
      </c>
    </row>
    <row r="4023" spans="1:7" x14ac:dyDescent="0.25">
      <c r="A4023" s="3" t="s">
        <v>267</v>
      </c>
      <c r="B4023" s="3" t="s">
        <v>196</v>
      </c>
      <c r="C4023" s="8">
        <v>19047.638060000001</v>
      </c>
      <c r="D4023" s="8">
        <v>5378.4723800000002</v>
      </c>
      <c r="E4023" s="9">
        <f t="shared" si="124"/>
        <v>-0.71763048189713452</v>
      </c>
      <c r="F4023" s="8">
        <v>7291.5539600000002</v>
      </c>
      <c r="G4023" s="9">
        <f t="shared" si="125"/>
        <v>-0.26236952925189627</v>
      </c>
    </row>
    <row r="4024" spans="1:7" x14ac:dyDescent="0.25">
      <c r="A4024" s="3" t="s">
        <v>267</v>
      </c>
      <c r="B4024" s="3" t="s">
        <v>197</v>
      </c>
      <c r="C4024" s="8">
        <v>1702.4366500000001</v>
      </c>
      <c r="D4024" s="8">
        <v>3395.78208</v>
      </c>
      <c r="E4024" s="9">
        <f t="shared" si="124"/>
        <v>0.99465987765242225</v>
      </c>
      <c r="F4024" s="8">
        <v>3661.75531</v>
      </c>
      <c r="G4024" s="9">
        <f t="shared" si="125"/>
        <v>-7.2635445976863999E-2</v>
      </c>
    </row>
    <row r="4025" spans="1:7" x14ac:dyDescent="0.25">
      <c r="A4025" s="3" t="s">
        <v>267</v>
      </c>
      <c r="B4025" s="3" t="s">
        <v>200</v>
      </c>
      <c r="C4025" s="8">
        <v>53.063830000000003</v>
      </c>
      <c r="D4025" s="8">
        <v>557.01035999999999</v>
      </c>
      <c r="E4025" s="9">
        <f t="shared" si="124"/>
        <v>9.4969874960024558</v>
      </c>
      <c r="F4025" s="8">
        <v>196.81605999999999</v>
      </c>
      <c r="G4025" s="9">
        <f t="shared" si="125"/>
        <v>1.8301062423462802</v>
      </c>
    </row>
    <row r="4026" spans="1:7" x14ac:dyDescent="0.25">
      <c r="A4026" s="3" t="s">
        <v>267</v>
      </c>
      <c r="B4026" s="3" t="s">
        <v>201</v>
      </c>
      <c r="C4026" s="8">
        <v>112.30933</v>
      </c>
      <c r="D4026" s="8">
        <v>110.55</v>
      </c>
      <c r="E4026" s="9">
        <f t="shared" si="124"/>
        <v>-1.5665038692689204E-2</v>
      </c>
      <c r="F4026" s="8">
        <v>64.924999999999997</v>
      </c>
      <c r="G4026" s="9">
        <f t="shared" si="125"/>
        <v>0.70273392375818244</v>
      </c>
    </row>
    <row r="4027" spans="1:7" x14ac:dyDescent="0.25">
      <c r="A4027" s="3" t="s">
        <v>267</v>
      </c>
      <c r="B4027" s="3" t="s">
        <v>202</v>
      </c>
      <c r="C4027" s="8">
        <v>230.28287</v>
      </c>
      <c r="D4027" s="8">
        <v>218.27500000000001</v>
      </c>
      <c r="E4027" s="9">
        <f t="shared" si="124"/>
        <v>-5.2144000116031153E-2</v>
      </c>
      <c r="F4027" s="8">
        <v>637.39756999999997</v>
      </c>
      <c r="G4027" s="9">
        <f t="shared" si="125"/>
        <v>-0.65755282060457176</v>
      </c>
    </row>
    <row r="4028" spans="1:7" x14ac:dyDescent="0.25">
      <c r="A4028" s="3" t="s">
        <v>267</v>
      </c>
      <c r="B4028" s="3" t="s">
        <v>203</v>
      </c>
      <c r="C4028" s="8">
        <v>17.37</v>
      </c>
      <c r="D4028" s="8">
        <v>139.32928999999999</v>
      </c>
      <c r="E4028" s="9">
        <f t="shared" si="124"/>
        <v>7.0212602187679902</v>
      </c>
      <c r="F4028" s="8">
        <v>175.655</v>
      </c>
      <c r="G4028" s="9">
        <f t="shared" si="125"/>
        <v>-0.20680145740229439</v>
      </c>
    </row>
    <row r="4029" spans="1:7" x14ac:dyDescent="0.25">
      <c r="A4029" s="3" t="s">
        <v>267</v>
      </c>
      <c r="B4029" s="3" t="s">
        <v>204</v>
      </c>
      <c r="C4029" s="8">
        <v>291.74358999999998</v>
      </c>
      <c r="D4029" s="8">
        <v>134.97104999999999</v>
      </c>
      <c r="E4029" s="9">
        <f t="shared" si="124"/>
        <v>-0.53736412854863413</v>
      </c>
      <c r="F4029" s="8">
        <v>253.72336000000001</v>
      </c>
      <c r="G4029" s="9">
        <f t="shared" si="125"/>
        <v>-0.46803853614424784</v>
      </c>
    </row>
    <row r="4030" spans="1:7" x14ac:dyDescent="0.25">
      <c r="A4030" s="3" t="s">
        <v>267</v>
      </c>
      <c r="B4030" s="3" t="s">
        <v>205</v>
      </c>
      <c r="C4030" s="8">
        <v>0</v>
      </c>
      <c r="D4030" s="8">
        <v>0</v>
      </c>
      <c r="E4030" s="9" t="str">
        <f t="shared" si="124"/>
        <v/>
      </c>
      <c r="F4030" s="8">
        <v>0</v>
      </c>
      <c r="G4030" s="9" t="str">
        <f t="shared" si="125"/>
        <v/>
      </c>
    </row>
    <row r="4031" spans="1:7" x14ac:dyDescent="0.25">
      <c r="A4031" s="3" t="s">
        <v>267</v>
      </c>
      <c r="B4031" s="3" t="s">
        <v>206</v>
      </c>
      <c r="C4031" s="8">
        <v>0</v>
      </c>
      <c r="D4031" s="8">
        <v>0</v>
      </c>
      <c r="E4031" s="9" t="str">
        <f t="shared" si="124"/>
        <v/>
      </c>
      <c r="F4031" s="8">
        <v>0</v>
      </c>
      <c r="G4031" s="9" t="str">
        <f t="shared" si="125"/>
        <v/>
      </c>
    </row>
    <row r="4032" spans="1:7" x14ac:dyDescent="0.25">
      <c r="A4032" s="3" t="s">
        <v>267</v>
      </c>
      <c r="B4032" s="3" t="s">
        <v>207</v>
      </c>
      <c r="C4032" s="8">
        <v>0</v>
      </c>
      <c r="D4032" s="8">
        <v>0</v>
      </c>
      <c r="E4032" s="9" t="str">
        <f t="shared" si="124"/>
        <v/>
      </c>
      <c r="F4032" s="8">
        <v>43</v>
      </c>
      <c r="G4032" s="9">
        <f t="shared" si="125"/>
        <v>-1</v>
      </c>
    </row>
    <row r="4033" spans="1:7" x14ac:dyDescent="0.25">
      <c r="A4033" s="3" t="s">
        <v>267</v>
      </c>
      <c r="B4033" s="3" t="s">
        <v>210</v>
      </c>
      <c r="C4033" s="8">
        <v>891.72022000000004</v>
      </c>
      <c r="D4033" s="8">
        <v>795.60064999999997</v>
      </c>
      <c r="E4033" s="9">
        <f t="shared" si="124"/>
        <v>-0.10779117468032751</v>
      </c>
      <c r="F4033" s="8">
        <v>1489.65932</v>
      </c>
      <c r="G4033" s="9">
        <f t="shared" si="125"/>
        <v>-0.46591771734761478</v>
      </c>
    </row>
    <row r="4034" spans="1:7" x14ac:dyDescent="0.25">
      <c r="A4034" s="3" t="s">
        <v>267</v>
      </c>
      <c r="B4034" s="3" t="s">
        <v>211</v>
      </c>
      <c r="C4034" s="8">
        <v>34.229999999999997</v>
      </c>
      <c r="D4034" s="8">
        <v>174.54858999999999</v>
      </c>
      <c r="E4034" s="9">
        <f t="shared" si="124"/>
        <v>4.0992868828512998</v>
      </c>
      <c r="F4034" s="8">
        <v>31.302</v>
      </c>
      <c r="G4034" s="9">
        <f t="shared" si="125"/>
        <v>4.576275956807871</v>
      </c>
    </row>
    <row r="4035" spans="1:7" x14ac:dyDescent="0.25">
      <c r="A4035" s="3" t="s">
        <v>267</v>
      </c>
      <c r="B4035" s="3" t="s">
        <v>212</v>
      </c>
      <c r="C4035" s="8">
        <v>1712.6562899999999</v>
      </c>
      <c r="D4035" s="8">
        <v>1769.49233</v>
      </c>
      <c r="E4035" s="9">
        <f t="shared" si="124"/>
        <v>3.3185899781444261E-2</v>
      </c>
      <c r="F4035" s="8">
        <v>1896.7193400000001</v>
      </c>
      <c r="G4035" s="9">
        <f t="shared" si="125"/>
        <v>-6.7077404293246712E-2</v>
      </c>
    </row>
    <row r="4036" spans="1:7" x14ac:dyDescent="0.25">
      <c r="A4036" s="3" t="s">
        <v>267</v>
      </c>
      <c r="B4036" s="3" t="s">
        <v>213</v>
      </c>
      <c r="C4036" s="8">
        <v>292.56108999999998</v>
      </c>
      <c r="D4036" s="8">
        <v>534.08132999999998</v>
      </c>
      <c r="E4036" s="9">
        <f t="shared" si="124"/>
        <v>0.8255378047709625</v>
      </c>
      <c r="F4036" s="8">
        <v>1022.76133</v>
      </c>
      <c r="G4036" s="9">
        <f t="shared" si="125"/>
        <v>-0.4778045333411266</v>
      </c>
    </row>
    <row r="4037" spans="1:7" x14ac:dyDescent="0.25">
      <c r="A4037" s="3" t="s">
        <v>267</v>
      </c>
      <c r="B4037" s="3" t="s">
        <v>215</v>
      </c>
      <c r="C4037" s="8">
        <v>2734.07674</v>
      </c>
      <c r="D4037" s="8">
        <v>2351.0372499999999</v>
      </c>
      <c r="E4037" s="9">
        <f t="shared" ref="E4037:E4100" si="126">IF(C4037=0,"",(D4037/C4037-1))</f>
        <v>-0.14009829511954375</v>
      </c>
      <c r="F4037" s="8">
        <v>2689.8241400000002</v>
      </c>
      <c r="G4037" s="9">
        <f t="shared" ref="G4037:G4100" si="127">IF(F4037=0,"",(D4037/F4037-1))</f>
        <v>-0.12595131591019193</v>
      </c>
    </row>
    <row r="4038" spans="1:7" x14ac:dyDescent="0.25">
      <c r="A4038" s="3" t="s">
        <v>267</v>
      </c>
      <c r="B4038" s="3" t="s">
        <v>217</v>
      </c>
      <c r="C4038" s="8">
        <v>0</v>
      </c>
      <c r="D4038" s="8">
        <v>0</v>
      </c>
      <c r="E4038" s="9" t="str">
        <f t="shared" si="126"/>
        <v/>
      </c>
      <c r="F4038" s="8">
        <v>0</v>
      </c>
      <c r="G4038" s="9" t="str">
        <f t="shared" si="127"/>
        <v/>
      </c>
    </row>
    <row r="4039" spans="1:7" x14ac:dyDescent="0.25">
      <c r="A4039" s="3" t="s">
        <v>267</v>
      </c>
      <c r="B4039" s="3" t="s">
        <v>218</v>
      </c>
      <c r="C4039" s="8">
        <v>285.29671000000002</v>
      </c>
      <c r="D4039" s="8">
        <v>656.82750999999996</v>
      </c>
      <c r="E4039" s="9">
        <f t="shared" si="126"/>
        <v>1.3022610740937037</v>
      </c>
      <c r="F4039" s="8">
        <v>932.34059999999999</v>
      </c>
      <c r="G4039" s="9">
        <f t="shared" si="127"/>
        <v>-0.29550691024288767</v>
      </c>
    </row>
    <row r="4040" spans="1:7" x14ac:dyDescent="0.25">
      <c r="A4040" s="3" t="s">
        <v>267</v>
      </c>
      <c r="B4040" s="3" t="s">
        <v>219</v>
      </c>
      <c r="C4040" s="8">
        <v>5544.8115100000005</v>
      </c>
      <c r="D4040" s="8">
        <v>8525.5477800000008</v>
      </c>
      <c r="E4040" s="9">
        <f t="shared" si="126"/>
        <v>0.53757215454921758</v>
      </c>
      <c r="F4040" s="8">
        <v>7101.8382600000004</v>
      </c>
      <c r="G4040" s="9">
        <f t="shared" si="127"/>
        <v>0.20047056380019557</v>
      </c>
    </row>
    <row r="4041" spans="1:7" x14ac:dyDescent="0.25">
      <c r="A4041" s="3" t="s">
        <v>267</v>
      </c>
      <c r="B4041" s="3" t="s">
        <v>220</v>
      </c>
      <c r="C4041" s="8">
        <v>0</v>
      </c>
      <c r="D4041" s="8">
        <v>0</v>
      </c>
      <c r="E4041" s="9" t="str">
        <f t="shared" si="126"/>
        <v/>
      </c>
      <c r="F4041" s="8">
        <v>185.65414000000001</v>
      </c>
      <c r="G4041" s="9">
        <f t="shared" si="127"/>
        <v>-1</v>
      </c>
    </row>
    <row r="4042" spans="1:7" x14ac:dyDescent="0.25">
      <c r="A4042" s="3" t="s">
        <v>267</v>
      </c>
      <c r="B4042" s="3" t="s">
        <v>222</v>
      </c>
      <c r="C4042" s="8">
        <v>0</v>
      </c>
      <c r="D4042" s="8">
        <v>9.9769999999999998E-2</v>
      </c>
      <c r="E4042" s="9" t="str">
        <f t="shared" si="126"/>
        <v/>
      </c>
      <c r="F4042" s="8">
        <v>0</v>
      </c>
      <c r="G4042" s="9" t="str">
        <f t="shared" si="127"/>
        <v/>
      </c>
    </row>
    <row r="4043" spans="1:7" x14ac:dyDescent="0.25">
      <c r="A4043" s="3" t="s">
        <v>267</v>
      </c>
      <c r="B4043" s="3" t="s">
        <v>223</v>
      </c>
      <c r="C4043" s="8">
        <v>0</v>
      </c>
      <c r="D4043" s="8">
        <v>0</v>
      </c>
      <c r="E4043" s="9" t="str">
        <f t="shared" si="126"/>
        <v/>
      </c>
      <c r="F4043" s="8">
        <v>0</v>
      </c>
      <c r="G4043" s="9" t="str">
        <f t="shared" si="127"/>
        <v/>
      </c>
    </row>
    <row r="4044" spans="1:7" x14ac:dyDescent="0.25">
      <c r="A4044" s="3" t="s">
        <v>267</v>
      </c>
      <c r="B4044" s="3" t="s">
        <v>224</v>
      </c>
      <c r="C4044" s="8">
        <v>15091.352699999999</v>
      </c>
      <c r="D4044" s="8">
        <v>18391.314040000001</v>
      </c>
      <c r="E4044" s="9">
        <f t="shared" si="126"/>
        <v>0.21866570913818761</v>
      </c>
      <c r="F4044" s="8">
        <v>15574.50246</v>
      </c>
      <c r="G4044" s="9">
        <f t="shared" si="127"/>
        <v>0.18086045363146708</v>
      </c>
    </row>
    <row r="4045" spans="1:7" x14ac:dyDescent="0.25">
      <c r="A4045" s="3" t="s">
        <v>267</v>
      </c>
      <c r="B4045" s="3" t="s">
        <v>225</v>
      </c>
      <c r="C4045" s="8">
        <v>0</v>
      </c>
      <c r="D4045" s="8">
        <v>0</v>
      </c>
      <c r="E4045" s="9" t="str">
        <f t="shared" si="126"/>
        <v/>
      </c>
      <c r="F4045" s="8">
        <v>0</v>
      </c>
      <c r="G4045" s="9" t="str">
        <f t="shared" si="127"/>
        <v/>
      </c>
    </row>
    <row r="4046" spans="1:7" x14ac:dyDescent="0.25">
      <c r="A4046" s="3" t="s">
        <v>267</v>
      </c>
      <c r="B4046" s="3" t="s">
        <v>226</v>
      </c>
      <c r="C4046" s="8">
        <v>0</v>
      </c>
      <c r="D4046" s="8">
        <v>0</v>
      </c>
      <c r="E4046" s="9" t="str">
        <f t="shared" si="126"/>
        <v/>
      </c>
      <c r="F4046" s="8">
        <v>6.1499999999999999E-2</v>
      </c>
      <c r="G4046" s="9">
        <f t="shared" si="127"/>
        <v>-1</v>
      </c>
    </row>
    <row r="4047" spans="1:7" s="5" customFormat="1" x14ac:dyDescent="0.25">
      <c r="A4047" s="5" t="s">
        <v>267</v>
      </c>
      <c r="B4047" s="5" t="s">
        <v>227</v>
      </c>
      <c r="C4047" s="10">
        <v>284326.54002000001</v>
      </c>
      <c r="D4047" s="10">
        <v>363532.03139999998</v>
      </c>
      <c r="E4047" s="11">
        <f t="shared" si="126"/>
        <v>0.2785722759979723</v>
      </c>
      <c r="F4047" s="10">
        <v>444278.15769999998</v>
      </c>
      <c r="G4047" s="11">
        <f t="shared" si="127"/>
        <v>-0.18174678385725196</v>
      </c>
    </row>
    <row r="4048" spans="1:7" x14ac:dyDescent="0.25">
      <c r="A4048" s="3" t="s">
        <v>268</v>
      </c>
      <c r="B4048" s="3" t="s">
        <v>7</v>
      </c>
      <c r="C4048" s="8">
        <v>107.35088</v>
      </c>
      <c r="D4048" s="8">
        <v>63.983460000000001</v>
      </c>
      <c r="E4048" s="9">
        <f t="shared" si="126"/>
        <v>-0.40397824405351868</v>
      </c>
      <c r="F4048" s="8">
        <v>37.624429999999997</v>
      </c>
      <c r="G4048" s="9">
        <f t="shared" si="127"/>
        <v>0.7005828393945106</v>
      </c>
    </row>
    <row r="4049" spans="1:7" x14ac:dyDescent="0.25">
      <c r="A4049" s="3" t="s">
        <v>268</v>
      </c>
      <c r="B4049" s="3" t="s">
        <v>9</v>
      </c>
      <c r="C4049" s="8">
        <v>0</v>
      </c>
      <c r="D4049" s="8">
        <v>0</v>
      </c>
      <c r="E4049" s="9" t="str">
        <f t="shared" si="126"/>
        <v/>
      </c>
      <c r="F4049" s="8">
        <v>0</v>
      </c>
      <c r="G4049" s="9" t="str">
        <f t="shared" si="127"/>
        <v/>
      </c>
    </row>
    <row r="4050" spans="1:7" x14ac:dyDescent="0.25">
      <c r="A4050" s="3" t="s">
        <v>268</v>
      </c>
      <c r="B4050" s="3" t="s">
        <v>11</v>
      </c>
      <c r="C4050" s="8">
        <v>1303.49397</v>
      </c>
      <c r="D4050" s="8">
        <v>1289.2891999999999</v>
      </c>
      <c r="E4050" s="9">
        <f t="shared" si="126"/>
        <v>-1.0897457392917587E-2</v>
      </c>
      <c r="F4050" s="8">
        <v>683.27928999999995</v>
      </c>
      <c r="G4050" s="9">
        <f t="shared" si="127"/>
        <v>0.88691391480634518</v>
      </c>
    </row>
    <row r="4051" spans="1:7" x14ac:dyDescent="0.25">
      <c r="A4051" s="3" t="s">
        <v>268</v>
      </c>
      <c r="B4051" s="3" t="s">
        <v>18</v>
      </c>
      <c r="C4051" s="8">
        <v>0</v>
      </c>
      <c r="D4051" s="8">
        <v>9.6910500000000006</v>
      </c>
      <c r="E4051" s="9" t="str">
        <f t="shared" si="126"/>
        <v/>
      </c>
      <c r="F4051" s="8">
        <v>43.813989999999997</v>
      </c>
      <c r="G4051" s="9">
        <f t="shared" si="127"/>
        <v>-0.7788137989715157</v>
      </c>
    </row>
    <row r="4052" spans="1:7" x14ac:dyDescent="0.25">
      <c r="A4052" s="3" t="s">
        <v>268</v>
      </c>
      <c r="B4052" s="3" t="s">
        <v>21</v>
      </c>
      <c r="C4052" s="8">
        <v>3.73115</v>
      </c>
      <c r="D4052" s="8">
        <v>0</v>
      </c>
      <c r="E4052" s="9">
        <f t="shared" si="126"/>
        <v>-1</v>
      </c>
      <c r="F4052" s="8">
        <v>0</v>
      </c>
      <c r="G4052" s="9" t="str">
        <f t="shared" si="127"/>
        <v/>
      </c>
    </row>
    <row r="4053" spans="1:7" x14ac:dyDescent="0.25">
      <c r="A4053" s="3" t="s">
        <v>268</v>
      </c>
      <c r="B4053" s="3" t="s">
        <v>22</v>
      </c>
      <c r="C4053" s="8">
        <v>4049.7132000000001</v>
      </c>
      <c r="D4053" s="8">
        <v>2312.3229200000001</v>
      </c>
      <c r="E4053" s="9">
        <f t="shared" si="126"/>
        <v>-0.42901563498373174</v>
      </c>
      <c r="F4053" s="8">
        <v>1303.6515400000001</v>
      </c>
      <c r="G4053" s="9">
        <f t="shared" si="127"/>
        <v>0.7737277555012898</v>
      </c>
    </row>
    <row r="4054" spans="1:7" x14ac:dyDescent="0.25">
      <c r="A4054" s="3" t="s">
        <v>268</v>
      </c>
      <c r="B4054" s="3" t="s">
        <v>23</v>
      </c>
      <c r="C4054" s="8">
        <v>45.015329999999999</v>
      </c>
      <c r="D4054" s="8">
        <v>30.641300000000001</v>
      </c>
      <c r="E4054" s="9">
        <f t="shared" si="126"/>
        <v>-0.31931410921568271</v>
      </c>
      <c r="F4054" s="8">
        <v>35.297840000000001</v>
      </c>
      <c r="G4054" s="9">
        <f t="shared" si="127"/>
        <v>-0.13192138669108366</v>
      </c>
    </row>
    <row r="4055" spans="1:7" x14ac:dyDescent="0.25">
      <c r="A4055" s="3" t="s">
        <v>268</v>
      </c>
      <c r="B4055" s="3" t="s">
        <v>25</v>
      </c>
      <c r="C4055" s="8">
        <v>0</v>
      </c>
      <c r="D4055" s="8">
        <v>0</v>
      </c>
      <c r="E4055" s="9" t="str">
        <f t="shared" si="126"/>
        <v/>
      </c>
      <c r="F4055" s="8">
        <v>0</v>
      </c>
      <c r="G4055" s="9" t="str">
        <f t="shared" si="127"/>
        <v/>
      </c>
    </row>
    <row r="4056" spans="1:7" x14ac:dyDescent="0.25">
      <c r="A4056" s="3" t="s">
        <v>268</v>
      </c>
      <c r="B4056" s="3" t="s">
        <v>29</v>
      </c>
      <c r="C4056" s="8">
        <v>42.776229999999998</v>
      </c>
      <c r="D4056" s="8">
        <v>171.81363999999999</v>
      </c>
      <c r="E4056" s="9">
        <f t="shared" si="126"/>
        <v>3.0165680799827381</v>
      </c>
      <c r="F4056" s="8">
        <v>82.321560000000005</v>
      </c>
      <c r="G4056" s="9">
        <f t="shared" si="127"/>
        <v>1.0871037915219293</v>
      </c>
    </row>
    <row r="4057" spans="1:7" x14ac:dyDescent="0.25">
      <c r="A4057" s="3" t="s">
        <v>268</v>
      </c>
      <c r="B4057" s="3" t="s">
        <v>30</v>
      </c>
      <c r="C4057" s="8">
        <v>40.091970000000003</v>
      </c>
      <c r="D4057" s="8">
        <v>27.39161</v>
      </c>
      <c r="E4057" s="9">
        <f t="shared" si="126"/>
        <v>-0.31678064210863177</v>
      </c>
      <c r="F4057" s="8">
        <v>20.508240000000001</v>
      </c>
      <c r="G4057" s="9">
        <f t="shared" si="127"/>
        <v>0.33563923574134091</v>
      </c>
    </row>
    <row r="4058" spans="1:7" x14ac:dyDescent="0.25">
      <c r="A4058" s="3" t="s">
        <v>268</v>
      </c>
      <c r="B4058" s="3" t="s">
        <v>34</v>
      </c>
      <c r="C4058" s="8">
        <v>1196.9317799999999</v>
      </c>
      <c r="D4058" s="8">
        <v>1309.5858900000001</v>
      </c>
      <c r="E4058" s="9">
        <f t="shared" si="126"/>
        <v>9.4119073352701976E-2</v>
      </c>
      <c r="F4058" s="8">
        <v>1377.96054</v>
      </c>
      <c r="G4058" s="9">
        <f t="shared" si="127"/>
        <v>-4.962017997989987E-2</v>
      </c>
    </row>
    <row r="4059" spans="1:7" x14ac:dyDescent="0.25">
      <c r="A4059" s="3" t="s">
        <v>268</v>
      </c>
      <c r="B4059" s="3" t="s">
        <v>36</v>
      </c>
      <c r="C4059" s="8">
        <v>0</v>
      </c>
      <c r="D4059" s="8">
        <v>0</v>
      </c>
      <c r="E4059" s="9" t="str">
        <f t="shared" si="126"/>
        <v/>
      </c>
      <c r="F4059" s="8">
        <v>11.1432</v>
      </c>
      <c r="G4059" s="9">
        <f t="shared" si="127"/>
        <v>-1</v>
      </c>
    </row>
    <row r="4060" spans="1:7" x14ac:dyDescent="0.25">
      <c r="A4060" s="3" t="s">
        <v>268</v>
      </c>
      <c r="B4060" s="3" t="s">
        <v>41</v>
      </c>
      <c r="C4060" s="8">
        <v>253.63407000000001</v>
      </c>
      <c r="D4060" s="8">
        <v>219.46897000000001</v>
      </c>
      <c r="E4060" s="9">
        <f t="shared" si="126"/>
        <v>-0.13470232922572267</v>
      </c>
      <c r="F4060" s="8">
        <v>336.05405000000002</v>
      </c>
      <c r="G4060" s="9">
        <f t="shared" si="127"/>
        <v>-0.34692359755819047</v>
      </c>
    </row>
    <row r="4061" spans="1:7" x14ac:dyDescent="0.25">
      <c r="A4061" s="3" t="s">
        <v>268</v>
      </c>
      <c r="B4061" s="3" t="s">
        <v>43</v>
      </c>
      <c r="C4061" s="8">
        <v>0</v>
      </c>
      <c r="D4061" s="8">
        <v>1.03931</v>
      </c>
      <c r="E4061" s="9" t="str">
        <f t="shared" si="126"/>
        <v/>
      </c>
      <c r="F4061" s="8">
        <v>0</v>
      </c>
      <c r="G4061" s="9" t="str">
        <f t="shared" si="127"/>
        <v/>
      </c>
    </row>
    <row r="4062" spans="1:7" x14ac:dyDescent="0.25">
      <c r="A4062" s="3" t="s">
        <v>268</v>
      </c>
      <c r="B4062" s="3" t="s">
        <v>48</v>
      </c>
      <c r="C4062" s="8">
        <v>867.00297</v>
      </c>
      <c r="D4062" s="8">
        <v>288.43804999999998</v>
      </c>
      <c r="E4062" s="9">
        <f t="shared" si="126"/>
        <v>-0.66731596086689304</v>
      </c>
      <c r="F4062" s="8">
        <v>0</v>
      </c>
      <c r="G4062" s="9" t="str">
        <f t="shared" si="127"/>
        <v/>
      </c>
    </row>
    <row r="4063" spans="1:7" x14ac:dyDescent="0.25">
      <c r="A4063" s="3" t="s">
        <v>268</v>
      </c>
      <c r="B4063" s="3" t="s">
        <v>51</v>
      </c>
      <c r="C4063" s="8">
        <v>0</v>
      </c>
      <c r="D4063" s="8">
        <v>0</v>
      </c>
      <c r="E4063" s="9" t="str">
        <f t="shared" si="126"/>
        <v/>
      </c>
      <c r="F4063" s="8">
        <v>0</v>
      </c>
      <c r="G4063" s="9" t="str">
        <f t="shared" si="127"/>
        <v/>
      </c>
    </row>
    <row r="4064" spans="1:7" x14ac:dyDescent="0.25">
      <c r="A4064" s="3" t="s">
        <v>268</v>
      </c>
      <c r="B4064" s="3" t="s">
        <v>52</v>
      </c>
      <c r="C4064" s="8">
        <v>63.198439999999998</v>
      </c>
      <c r="D4064" s="8">
        <v>0</v>
      </c>
      <c r="E4064" s="9">
        <f t="shared" si="126"/>
        <v>-1</v>
      </c>
      <c r="F4064" s="8">
        <v>17.240469999999998</v>
      </c>
      <c r="G4064" s="9">
        <f t="shared" si="127"/>
        <v>-1</v>
      </c>
    </row>
    <row r="4065" spans="1:7" x14ac:dyDescent="0.25">
      <c r="A4065" s="3" t="s">
        <v>268</v>
      </c>
      <c r="B4065" s="3" t="s">
        <v>54</v>
      </c>
      <c r="C4065" s="8">
        <v>155.23808</v>
      </c>
      <c r="D4065" s="8">
        <v>154.76215999999999</v>
      </c>
      <c r="E4065" s="9">
        <f t="shared" si="126"/>
        <v>-3.0657426322201475E-3</v>
      </c>
      <c r="F4065" s="8">
        <v>188.25720000000001</v>
      </c>
      <c r="G4065" s="9">
        <f t="shared" si="127"/>
        <v>-0.17792169436281857</v>
      </c>
    </row>
    <row r="4066" spans="1:7" x14ac:dyDescent="0.25">
      <c r="A4066" s="3" t="s">
        <v>268</v>
      </c>
      <c r="B4066" s="3" t="s">
        <v>58</v>
      </c>
      <c r="C4066" s="8">
        <v>0</v>
      </c>
      <c r="D4066" s="8">
        <v>0</v>
      </c>
      <c r="E4066" s="9" t="str">
        <f t="shared" si="126"/>
        <v/>
      </c>
      <c r="F4066" s="8">
        <v>0.15</v>
      </c>
      <c r="G4066" s="9">
        <f t="shared" si="127"/>
        <v>-1</v>
      </c>
    </row>
    <row r="4067" spans="1:7" x14ac:dyDescent="0.25">
      <c r="A4067" s="3" t="s">
        <v>268</v>
      </c>
      <c r="B4067" s="3" t="s">
        <v>66</v>
      </c>
      <c r="C4067" s="8">
        <v>25.8</v>
      </c>
      <c r="D4067" s="8">
        <v>0</v>
      </c>
      <c r="E4067" s="9">
        <f t="shared" si="126"/>
        <v>-1</v>
      </c>
      <c r="F4067" s="8">
        <v>72.45</v>
      </c>
      <c r="G4067" s="9">
        <f t="shared" si="127"/>
        <v>-1</v>
      </c>
    </row>
    <row r="4068" spans="1:7" x14ac:dyDescent="0.25">
      <c r="A4068" s="3" t="s">
        <v>268</v>
      </c>
      <c r="B4068" s="3" t="s">
        <v>68</v>
      </c>
      <c r="C4068" s="8">
        <v>16.068000000000001</v>
      </c>
      <c r="D4068" s="8">
        <v>0</v>
      </c>
      <c r="E4068" s="9">
        <f t="shared" si="126"/>
        <v>-1</v>
      </c>
      <c r="F4068" s="8">
        <v>37.928719999999998</v>
      </c>
      <c r="G4068" s="9">
        <f t="shared" si="127"/>
        <v>-1</v>
      </c>
    </row>
    <row r="4069" spans="1:7" x14ac:dyDescent="0.25">
      <c r="A4069" s="3" t="s">
        <v>268</v>
      </c>
      <c r="B4069" s="3" t="s">
        <v>70</v>
      </c>
      <c r="C4069" s="8">
        <v>0</v>
      </c>
      <c r="D4069" s="8">
        <v>0</v>
      </c>
      <c r="E4069" s="9" t="str">
        <f t="shared" si="126"/>
        <v/>
      </c>
      <c r="F4069" s="8">
        <v>0</v>
      </c>
      <c r="G4069" s="9" t="str">
        <f t="shared" si="127"/>
        <v/>
      </c>
    </row>
    <row r="4070" spans="1:7" x14ac:dyDescent="0.25">
      <c r="A4070" s="3" t="s">
        <v>268</v>
      </c>
      <c r="B4070" s="3" t="s">
        <v>73</v>
      </c>
      <c r="C4070" s="8">
        <v>79.063119999999998</v>
      </c>
      <c r="D4070" s="8">
        <v>28.12086</v>
      </c>
      <c r="E4070" s="9">
        <f t="shared" si="126"/>
        <v>-0.64432392751512968</v>
      </c>
      <c r="F4070" s="8">
        <v>54.878639999999997</v>
      </c>
      <c r="G4070" s="9">
        <f t="shared" si="127"/>
        <v>-0.48758096046111932</v>
      </c>
    </row>
    <row r="4071" spans="1:7" x14ac:dyDescent="0.25">
      <c r="A4071" s="3" t="s">
        <v>268</v>
      </c>
      <c r="B4071" s="3" t="s">
        <v>78</v>
      </c>
      <c r="C4071" s="8">
        <v>11.22875</v>
      </c>
      <c r="D4071" s="8">
        <v>0</v>
      </c>
      <c r="E4071" s="9">
        <f t="shared" si="126"/>
        <v>-1</v>
      </c>
      <c r="F4071" s="8">
        <v>0</v>
      </c>
      <c r="G4071" s="9" t="str">
        <f t="shared" si="127"/>
        <v/>
      </c>
    </row>
    <row r="4072" spans="1:7" x14ac:dyDescent="0.25">
      <c r="A4072" s="3" t="s">
        <v>268</v>
      </c>
      <c r="B4072" s="3" t="s">
        <v>86</v>
      </c>
      <c r="C4072" s="8">
        <v>0</v>
      </c>
      <c r="D4072" s="8">
        <v>0</v>
      </c>
      <c r="E4072" s="9" t="str">
        <f t="shared" si="126"/>
        <v/>
      </c>
      <c r="F4072" s="8">
        <v>0</v>
      </c>
      <c r="G4072" s="9" t="str">
        <f t="shared" si="127"/>
        <v/>
      </c>
    </row>
    <row r="4073" spans="1:7" x14ac:dyDescent="0.25">
      <c r="A4073" s="3" t="s">
        <v>268</v>
      </c>
      <c r="B4073" s="3" t="s">
        <v>90</v>
      </c>
      <c r="C4073" s="8">
        <v>889.14399000000003</v>
      </c>
      <c r="D4073" s="8">
        <v>788.99609999999996</v>
      </c>
      <c r="E4073" s="9">
        <f t="shared" si="126"/>
        <v>-0.11263405154433992</v>
      </c>
      <c r="F4073" s="8">
        <v>1250.9657099999999</v>
      </c>
      <c r="G4073" s="9">
        <f t="shared" si="127"/>
        <v>-0.36929038606501852</v>
      </c>
    </row>
    <row r="4074" spans="1:7" x14ac:dyDescent="0.25">
      <c r="A4074" s="3" t="s">
        <v>268</v>
      </c>
      <c r="B4074" s="3" t="s">
        <v>92</v>
      </c>
      <c r="C4074" s="8">
        <v>3.12906</v>
      </c>
      <c r="D4074" s="8">
        <v>49.351559999999999</v>
      </c>
      <c r="E4074" s="9">
        <f t="shared" si="126"/>
        <v>14.772008206937548</v>
      </c>
      <c r="F4074" s="8">
        <v>14.085129999999999</v>
      </c>
      <c r="G4074" s="9">
        <f t="shared" si="127"/>
        <v>2.5038057866700556</v>
      </c>
    </row>
    <row r="4075" spans="1:7" x14ac:dyDescent="0.25">
      <c r="A4075" s="3" t="s">
        <v>268</v>
      </c>
      <c r="B4075" s="3" t="s">
        <v>93</v>
      </c>
      <c r="C4075" s="8">
        <v>25.876470000000001</v>
      </c>
      <c r="D4075" s="8">
        <v>32.297870000000003</v>
      </c>
      <c r="E4075" s="9">
        <f t="shared" si="126"/>
        <v>0.24815595017403846</v>
      </c>
      <c r="F4075" s="8">
        <v>7.6137300000000003</v>
      </c>
      <c r="G4075" s="9">
        <f t="shared" si="127"/>
        <v>3.2420561275485209</v>
      </c>
    </row>
    <row r="4076" spans="1:7" x14ac:dyDescent="0.25">
      <c r="A4076" s="3" t="s">
        <v>268</v>
      </c>
      <c r="B4076" s="3" t="s">
        <v>94</v>
      </c>
      <c r="C4076" s="8">
        <v>4048.6312400000002</v>
      </c>
      <c r="D4076" s="8">
        <v>3400.0890399999998</v>
      </c>
      <c r="E4076" s="9">
        <f t="shared" si="126"/>
        <v>-0.16018801455476595</v>
      </c>
      <c r="F4076" s="8">
        <v>2673.7059800000002</v>
      </c>
      <c r="G4076" s="9">
        <f t="shared" si="127"/>
        <v>0.27167649151908613</v>
      </c>
    </row>
    <row r="4077" spans="1:7" x14ac:dyDescent="0.25">
      <c r="A4077" s="3" t="s">
        <v>268</v>
      </c>
      <c r="B4077" s="3" t="s">
        <v>97</v>
      </c>
      <c r="C4077" s="8">
        <v>445.35741999999999</v>
      </c>
      <c r="D4077" s="8">
        <v>175.10971000000001</v>
      </c>
      <c r="E4077" s="9">
        <f t="shared" si="126"/>
        <v>-0.60681083970712779</v>
      </c>
      <c r="F4077" s="8">
        <v>578.83244000000002</v>
      </c>
      <c r="G4077" s="9">
        <f t="shared" si="127"/>
        <v>-0.69747771911332412</v>
      </c>
    </row>
    <row r="4078" spans="1:7" x14ac:dyDescent="0.25">
      <c r="A4078" s="3" t="s">
        <v>268</v>
      </c>
      <c r="B4078" s="3" t="s">
        <v>98</v>
      </c>
      <c r="C4078" s="8">
        <v>0</v>
      </c>
      <c r="D4078" s="8">
        <v>0</v>
      </c>
      <c r="E4078" s="9" t="str">
        <f t="shared" si="126"/>
        <v/>
      </c>
      <c r="F4078" s="8">
        <v>0</v>
      </c>
      <c r="G4078" s="9" t="str">
        <f t="shared" si="127"/>
        <v/>
      </c>
    </row>
    <row r="4079" spans="1:7" x14ac:dyDescent="0.25">
      <c r="A4079" s="3" t="s">
        <v>268</v>
      </c>
      <c r="B4079" s="3" t="s">
        <v>99</v>
      </c>
      <c r="C4079" s="8">
        <v>0</v>
      </c>
      <c r="D4079" s="8">
        <v>0</v>
      </c>
      <c r="E4079" s="9" t="str">
        <f t="shared" si="126"/>
        <v/>
      </c>
      <c r="F4079" s="8">
        <v>0</v>
      </c>
      <c r="G4079" s="9" t="str">
        <f t="shared" si="127"/>
        <v/>
      </c>
    </row>
    <row r="4080" spans="1:7" x14ac:dyDescent="0.25">
      <c r="A4080" s="3" t="s">
        <v>268</v>
      </c>
      <c r="B4080" s="3" t="s">
        <v>100</v>
      </c>
      <c r="C4080" s="8">
        <v>217.63005000000001</v>
      </c>
      <c r="D4080" s="8">
        <v>120.74968</v>
      </c>
      <c r="E4080" s="9">
        <f t="shared" si="126"/>
        <v>-0.44516081304029476</v>
      </c>
      <c r="F4080" s="8">
        <v>238.18833000000001</v>
      </c>
      <c r="G4080" s="9">
        <f t="shared" si="127"/>
        <v>-0.49304955452687382</v>
      </c>
    </row>
    <row r="4081" spans="1:7" x14ac:dyDescent="0.25">
      <c r="A4081" s="3" t="s">
        <v>268</v>
      </c>
      <c r="B4081" s="3" t="s">
        <v>103</v>
      </c>
      <c r="C4081" s="8">
        <v>15.41464</v>
      </c>
      <c r="D4081" s="8">
        <v>0</v>
      </c>
      <c r="E4081" s="9">
        <f t="shared" si="126"/>
        <v>-1</v>
      </c>
      <c r="F4081" s="8">
        <v>0</v>
      </c>
      <c r="G4081" s="9" t="str">
        <f t="shared" si="127"/>
        <v/>
      </c>
    </row>
    <row r="4082" spans="1:7" x14ac:dyDescent="0.25">
      <c r="A4082" s="3" t="s">
        <v>268</v>
      </c>
      <c r="B4082" s="3" t="s">
        <v>104</v>
      </c>
      <c r="C4082" s="8">
        <v>0</v>
      </c>
      <c r="D4082" s="8">
        <v>1.1900000000000001E-2</v>
      </c>
      <c r="E4082" s="9" t="str">
        <f t="shared" si="126"/>
        <v/>
      </c>
      <c r="F4082" s="8">
        <v>7.6439999999999994E-2</v>
      </c>
      <c r="G4082" s="9">
        <f t="shared" si="127"/>
        <v>-0.84432234432234432</v>
      </c>
    </row>
    <row r="4083" spans="1:7" x14ac:dyDescent="0.25">
      <c r="A4083" s="3" t="s">
        <v>268</v>
      </c>
      <c r="B4083" s="3" t="s">
        <v>105</v>
      </c>
      <c r="C4083" s="8">
        <v>598.55642999999998</v>
      </c>
      <c r="D4083" s="8">
        <v>902.57835</v>
      </c>
      <c r="E4083" s="9">
        <f t="shared" si="126"/>
        <v>0.50792524273776496</v>
      </c>
      <c r="F4083" s="8">
        <v>2192.27889</v>
      </c>
      <c r="G4083" s="9">
        <f t="shared" si="127"/>
        <v>-0.58829218576291631</v>
      </c>
    </row>
    <row r="4084" spans="1:7" x14ac:dyDescent="0.25">
      <c r="A4084" s="3" t="s">
        <v>268</v>
      </c>
      <c r="B4084" s="3" t="s">
        <v>109</v>
      </c>
      <c r="C4084" s="8">
        <v>0</v>
      </c>
      <c r="D4084" s="8">
        <v>0</v>
      </c>
      <c r="E4084" s="9" t="str">
        <f t="shared" si="126"/>
        <v/>
      </c>
      <c r="F4084" s="8">
        <v>1.47261</v>
      </c>
      <c r="G4084" s="9">
        <f t="shared" si="127"/>
        <v>-1</v>
      </c>
    </row>
    <row r="4085" spans="1:7" x14ac:dyDescent="0.25">
      <c r="A4085" s="3" t="s">
        <v>268</v>
      </c>
      <c r="B4085" s="3" t="s">
        <v>112</v>
      </c>
      <c r="C4085" s="8">
        <v>105.40958999999999</v>
      </c>
      <c r="D4085" s="8">
        <v>8.7284400000000009</v>
      </c>
      <c r="E4085" s="9">
        <f t="shared" si="126"/>
        <v>-0.91719501043500884</v>
      </c>
      <c r="F4085" s="8">
        <v>10.00684</v>
      </c>
      <c r="G4085" s="9">
        <f t="shared" si="127"/>
        <v>-0.12775261720982845</v>
      </c>
    </row>
    <row r="4086" spans="1:7" x14ac:dyDescent="0.25">
      <c r="A4086" s="3" t="s">
        <v>268</v>
      </c>
      <c r="B4086" s="3" t="s">
        <v>113</v>
      </c>
      <c r="C4086" s="8">
        <v>0</v>
      </c>
      <c r="D4086" s="8">
        <v>0</v>
      </c>
      <c r="E4086" s="9" t="str">
        <f t="shared" si="126"/>
        <v/>
      </c>
      <c r="F4086" s="8">
        <v>10.992010000000001</v>
      </c>
      <c r="G4086" s="9">
        <f t="shared" si="127"/>
        <v>-1</v>
      </c>
    </row>
    <row r="4087" spans="1:7" x14ac:dyDescent="0.25">
      <c r="A4087" s="3" t="s">
        <v>268</v>
      </c>
      <c r="B4087" s="3" t="s">
        <v>114</v>
      </c>
      <c r="C4087" s="8">
        <v>0</v>
      </c>
      <c r="D4087" s="8">
        <v>1.9590000000000001</v>
      </c>
      <c r="E4087" s="9" t="str">
        <f t="shared" si="126"/>
        <v/>
      </c>
      <c r="F4087" s="8">
        <v>6.1254999999999997</v>
      </c>
      <c r="G4087" s="9">
        <f t="shared" si="127"/>
        <v>-0.68018937229613907</v>
      </c>
    </row>
    <row r="4088" spans="1:7" x14ac:dyDescent="0.25">
      <c r="A4088" s="3" t="s">
        <v>268</v>
      </c>
      <c r="B4088" s="3" t="s">
        <v>116</v>
      </c>
      <c r="C4088" s="8">
        <v>71.089479999999995</v>
      </c>
      <c r="D4088" s="8">
        <v>0</v>
      </c>
      <c r="E4088" s="9">
        <f t="shared" si="126"/>
        <v>-1</v>
      </c>
      <c r="F4088" s="8">
        <v>39.076000000000001</v>
      </c>
      <c r="G4088" s="9">
        <f t="shared" si="127"/>
        <v>-1</v>
      </c>
    </row>
    <row r="4089" spans="1:7" x14ac:dyDescent="0.25">
      <c r="A4089" s="3" t="s">
        <v>268</v>
      </c>
      <c r="B4089" s="3" t="s">
        <v>117</v>
      </c>
      <c r="C4089" s="8">
        <v>0</v>
      </c>
      <c r="D4089" s="8">
        <v>0</v>
      </c>
      <c r="E4089" s="9" t="str">
        <f t="shared" si="126"/>
        <v/>
      </c>
      <c r="F4089" s="8">
        <v>0</v>
      </c>
      <c r="G4089" s="9" t="str">
        <f t="shared" si="127"/>
        <v/>
      </c>
    </row>
    <row r="4090" spans="1:7" x14ac:dyDescent="0.25">
      <c r="A4090" s="3" t="s">
        <v>268</v>
      </c>
      <c r="B4090" s="3" t="s">
        <v>118</v>
      </c>
      <c r="C4090" s="8">
        <v>0</v>
      </c>
      <c r="D4090" s="8">
        <v>205.45501999999999</v>
      </c>
      <c r="E4090" s="9" t="str">
        <f t="shared" si="126"/>
        <v/>
      </c>
      <c r="F4090" s="8">
        <v>0</v>
      </c>
      <c r="G4090" s="9" t="str">
        <f t="shared" si="127"/>
        <v/>
      </c>
    </row>
    <row r="4091" spans="1:7" x14ac:dyDescent="0.25">
      <c r="A4091" s="3" t="s">
        <v>268</v>
      </c>
      <c r="B4091" s="3" t="s">
        <v>119</v>
      </c>
      <c r="C4091" s="8">
        <v>0</v>
      </c>
      <c r="D4091" s="8">
        <v>0</v>
      </c>
      <c r="E4091" s="9" t="str">
        <f t="shared" si="126"/>
        <v/>
      </c>
      <c r="F4091" s="8">
        <v>0</v>
      </c>
      <c r="G4091" s="9" t="str">
        <f t="shared" si="127"/>
        <v/>
      </c>
    </row>
    <row r="4092" spans="1:7" x14ac:dyDescent="0.25">
      <c r="A4092" s="3" t="s">
        <v>268</v>
      </c>
      <c r="B4092" s="3" t="s">
        <v>122</v>
      </c>
      <c r="C4092" s="8">
        <v>0</v>
      </c>
      <c r="D4092" s="8">
        <v>0</v>
      </c>
      <c r="E4092" s="9" t="str">
        <f t="shared" si="126"/>
        <v/>
      </c>
      <c r="F4092" s="8">
        <v>0</v>
      </c>
      <c r="G4092" s="9" t="str">
        <f t="shared" si="127"/>
        <v/>
      </c>
    </row>
    <row r="4093" spans="1:7" x14ac:dyDescent="0.25">
      <c r="A4093" s="3" t="s">
        <v>268</v>
      </c>
      <c r="B4093" s="3" t="s">
        <v>124</v>
      </c>
      <c r="C4093" s="8">
        <v>0</v>
      </c>
      <c r="D4093" s="8">
        <v>0</v>
      </c>
      <c r="E4093" s="9" t="str">
        <f t="shared" si="126"/>
        <v/>
      </c>
      <c r="F4093" s="8">
        <v>16.629339999999999</v>
      </c>
      <c r="G4093" s="9">
        <f t="shared" si="127"/>
        <v>-1</v>
      </c>
    </row>
    <row r="4094" spans="1:7" x14ac:dyDescent="0.25">
      <c r="A4094" s="3" t="s">
        <v>268</v>
      </c>
      <c r="B4094" s="3" t="s">
        <v>127</v>
      </c>
      <c r="C4094" s="8">
        <v>2.3441000000000001</v>
      </c>
      <c r="D4094" s="8">
        <v>1.2511000000000001</v>
      </c>
      <c r="E4094" s="9">
        <f t="shared" si="126"/>
        <v>-0.46627703596262959</v>
      </c>
      <c r="F4094" s="8">
        <v>5.7102000000000004</v>
      </c>
      <c r="G4094" s="9">
        <f t="shared" si="127"/>
        <v>-0.780900844103534</v>
      </c>
    </row>
    <row r="4095" spans="1:7" x14ac:dyDescent="0.25">
      <c r="A4095" s="3" t="s">
        <v>268</v>
      </c>
      <c r="B4095" s="3" t="s">
        <v>128</v>
      </c>
      <c r="C4095" s="8">
        <v>718.72974999999997</v>
      </c>
      <c r="D4095" s="8">
        <v>301.81243999999998</v>
      </c>
      <c r="E4095" s="9">
        <f t="shared" si="126"/>
        <v>-0.58007520907545573</v>
      </c>
      <c r="F4095" s="8">
        <v>419.07722999999999</v>
      </c>
      <c r="G4095" s="9">
        <f t="shared" si="127"/>
        <v>-0.27981665813721257</v>
      </c>
    </row>
    <row r="4096" spans="1:7" x14ac:dyDescent="0.25">
      <c r="A4096" s="3" t="s">
        <v>268</v>
      </c>
      <c r="B4096" s="3" t="s">
        <v>134</v>
      </c>
      <c r="C4096" s="8">
        <v>69.429580000000001</v>
      </c>
      <c r="D4096" s="8">
        <v>13.44181</v>
      </c>
      <c r="E4096" s="9">
        <f t="shared" si="126"/>
        <v>-0.80639649555708104</v>
      </c>
      <c r="F4096" s="8">
        <v>32.401820000000001</v>
      </c>
      <c r="G4096" s="9">
        <f t="shared" si="127"/>
        <v>-0.58515262414271785</v>
      </c>
    </row>
    <row r="4097" spans="1:7" x14ac:dyDescent="0.25">
      <c r="A4097" s="3" t="s">
        <v>268</v>
      </c>
      <c r="B4097" s="3" t="s">
        <v>136</v>
      </c>
      <c r="C4097" s="8">
        <v>14.1267</v>
      </c>
      <c r="D4097" s="8">
        <v>10.0815</v>
      </c>
      <c r="E4097" s="9">
        <f t="shared" si="126"/>
        <v>-0.28635137717938364</v>
      </c>
      <c r="F4097" s="8">
        <v>0</v>
      </c>
      <c r="G4097" s="9" t="str">
        <f t="shared" si="127"/>
        <v/>
      </c>
    </row>
    <row r="4098" spans="1:7" x14ac:dyDescent="0.25">
      <c r="A4098" s="3" t="s">
        <v>268</v>
      </c>
      <c r="B4098" s="3" t="s">
        <v>137</v>
      </c>
      <c r="C4098" s="8">
        <v>93.106520000000003</v>
      </c>
      <c r="D4098" s="8">
        <v>111.87954000000001</v>
      </c>
      <c r="E4098" s="9">
        <f t="shared" si="126"/>
        <v>0.20162948846117335</v>
      </c>
      <c r="F4098" s="8">
        <v>161.98177000000001</v>
      </c>
      <c r="G4098" s="9">
        <f t="shared" si="127"/>
        <v>-0.30930783136892503</v>
      </c>
    </row>
    <row r="4099" spans="1:7" x14ac:dyDescent="0.25">
      <c r="A4099" s="3" t="s">
        <v>268</v>
      </c>
      <c r="B4099" s="3" t="s">
        <v>139</v>
      </c>
      <c r="C4099" s="8">
        <v>4.0154699999999997</v>
      </c>
      <c r="D4099" s="8">
        <v>27.468330000000002</v>
      </c>
      <c r="E4099" s="9">
        <f t="shared" si="126"/>
        <v>5.8406263774850773</v>
      </c>
      <c r="F4099" s="8">
        <v>23.383659999999999</v>
      </c>
      <c r="G4099" s="9">
        <f t="shared" si="127"/>
        <v>0.17468052477670315</v>
      </c>
    </row>
    <row r="4100" spans="1:7" x14ac:dyDescent="0.25">
      <c r="A4100" s="3" t="s">
        <v>268</v>
      </c>
      <c r="B4100" s="3" t="s">
        <v>141</v>
      </c>
      <c r="C4100" s="8">
        <v>0</v>
      </c>
      <c r="D4100" s="8">
        <v>49.277299999999997</v>
      </c>
      <c r="E4100" s="9" t="str">
        <f t="shared" si="126"/>
        <v/>
      </c>
      <c r="F4100" s="8">
        <v>61.793709999999997</v>
      </c>
      <c r="G4100" s="9">
        <f t="shared" si="127"/>
        <v>-0.20255152182964897</v>
      </c>
    </row>
    <row r="4101" spans="1:7" x14ac:dyDescent="0.25">
      <c r="A4101" s="3" t="s">
        <v>268</v>
      </c>
      <c r="B4101" s="3" t="s">
        <v>143</v>
      </c>
      <c r="C4101" s="8">
        <v>0</v>
      </c>
      <c r="D4101" s="8">
        <v>0</v>
      </c>
      <c r="E4101" s="9" t="str">
        <f t="shared" ref="E4101:E4164" si="128">IF(C4101=0,"",(D4101/C4101-1))</f>
        <v/>
      </c>
      <c r="F4101" s="8">
        <v>0</v>
      </c>
      <c r="G4101" s="9" t="str">
        <f t="shared" ref="G4101:G4164" si="129">IF(F4101=0,"",(D4101/F4101-1))</f>
        <v/>
      </c>
    </row>
    <row r="4102" spans="1:7" x14ac:dyDescent="0.25">
      <c r="A4102" s="3" t="s">
        <v>268</v>
      </c>
      <c r="B4102" s="3" t="s">
        <v>146</v>
      </c>
      <c r="C4102" s="8">
        <v>0</v>
      </c>
      <c r="D4102" s="8">
        <v>0</v>
      </c>
      <c r="E4102" s="9" t="str">
        <f t="shared" si="128"/>
        <v/>
      </c>
      <c r="F4102" s="8">
        <v>0</v>
      </c>
      <c r="G4102" s="9" t="str">
        <f t="shared" si="129"/>
        <v/>
      </c>
    </row>
    <row r="4103" spans="1:7" x14ac:dyDescent="0.25">
      <c r="A4103" s="3" t="s">
        <v>268</v>
      </c>
      <c r="B4103" s="3" t="s">
        <v>150</v>
      </c>
      <c r="C4103" s="8">
        <v>0</v>
      </c>
      <c r="D4103" s="8">
        <v>0</v>
      </c>
      <c r="E4103" s="9" t="str">
        <f t="shared" si="128"/>
        <v/>
      </c>
      <c r="F4103" s="8">
        <v>0</v>
      </c>
      <c r="G4103" s="9" t="str">
        <f t="shared" si="129"/>
        <v/>
      </c>
    </row>
    <row r="4104" spans="1:7" x14ac:dyDescent="0.25">
      <c r="A4104" s="3" t="s">
        <v>268</v>
      </c>
      <c r="B4104" s="3" t="s">
        <v>152</v>
      </c>
      <c r="C4104" s="8">
        <v>0</v>
      </c>
      <c r="D4104" s="8">
        <v>0</v>
      </c>
      <c r="E4104" s="9" t="str">
        <f t="shared" si="128"/>
        <v/>
      </c>
      <c r="F4104" s="8">
        <v>0</v>
      </c>
      <c r="G4104" s="9" t="str">
        <f t="shared" si="129"/>
        <v/>
      </c>
    </row>
    <row r="4105" spans="1:7" x14ac:dyDescent="0.25">
      <c r="A4105" s="3" t="s">
        <v>268</v>
      </c>
      <c r="B4105" s="3" t="s">
        <v>153</v>
      </c>
      <c r="C4105" s="8">
        <v>0</v>
      </c>
      <c r="D4105" s="8">
        <v>0</v>
      </c>
      <c r="E4105" s="9" t="str">
        <f t="shared" si="128"/>
        <v/>
      </c>
      <c r="F4105" s="8">
        <v>0</v>
      </c>
      <c r="G4105" s="9" t="str">
        <f t="shared" si="129"/>
        <v/>
      </c>
    </row>
    <row r="4106" spans="1:7" x14ac:dyDescent="0.25">
      <c r="A4106" s="3" t="s">
        <v>268</v>
      </c>
      <c r="B4106" s="3" t="s">
        <v>154</v>
      </c>
      <c r="C4106" s="8">
        <v>3.89</v>
      </c>
      <c r="D4106" s="8">
        <v>13.79068</v>
      </c>
      <c r="E4106" s="9">
        <f t="shared" si="128"/>
        <v>2.5451619537275065</v>
      </c>
      <c r="F4106" s="8">
        <v>9.9657</v>
      </c>
      <c r="G4106" s="9">
        <f t="shared" si="129"/>
        <v>0.38381448367901894</v>
      </c>
    </row>
    <row r="4107" spans="1:7" x14ac:dyDescent="0.25">
      <c r="A4107" s="3" t="s">
        <v>268</v>
      </c>
      <c r="B4107" s="3" t="s">
        <v>162</v>
      </c>
      <c r="C4107" s="8">
        <v>0</v>
      </c>
      <c r="D4107" s="8">
        <v>0</v>
      </c>
      <c r="E4107" s="9" t="str">
        <f t="shared" si="128"/>
        <v/>
      </c>
      <c r="F4107" s="8">
        <v>0</v>
      </c>
      <c r="G4107" s="9" t="str">
        <f t="shared" si="129"/>
        <v/>
      </c>
    </row>
    <row r="4108" spans="1:7" x14ac:dyDescent="0.25">
      <c r="A4108" s="3" t="s">
        <v>268</v>
      </c>
      <c r="B4108" s="3" t="s">
        <v>164</v>
      </c>
      <c r="C4108" s="8">
        <v>5.6125699999999998</v>
      </c>
      <c r="D4108" s="8">
        <v>3.0359400000000001</v>
      </c>
      <c r="E4108" s="9">
        <f t="shared" si="128"/>
        <v>-0.45908202481216265</v>
      </c>
      <c r="F4108" s="8">
        <v>3.25867</v>
      </c>
      <c r="G4108" s="9">
        <f t="shared" si="129"/>
        <v>-6.8349971000438825E-2</v>
      </c>
    </row>
    <row r="4109" spans="1:7" x14ac:dyDescent="0.25">
      <c r="A4109" s="3" t="s">
        <v>268</v>
      </c>
      <c r="B4109" s="3" t="s">
        <v>166</v>
      </c>
      <c r="C4109" s="8">
        <v>162.13419999999999</v>
      </c>
      <c r="D4109" s="8">
        <v>973.92600000000004</v>
      </c>
      <c r="E4109" s="9">
        <f t="shared" si="128"/>
        <v>5.0069127919957674</v>
      </c>
      <c r="F4109" s="8">
        <v>208.33564000000001</v>
      </c>
      <c r="G4109" s="9">
        <f t="shared" si="129"/>
        <v>3.6747930406914531</v>
      </c>
    </row>
    <row r="4110" spans="1:7" x14ac:dyDescent="0.25">
      <c r="A4110" s="3" t="s">
        <v>268</v>
      </c>
      <c r="B4110" s="3" t="s">
        <v>173</v>
      </c>
      <c r="C4110" s="8">
        <v>416.40159999999997</v>
      </c>
      <c r="D4110" s="8">
        <v>549.2681</v>
      </c>
      <c r="E4110" s="9">
        <f t="shared" si="128"/>
        <v>0.31908258757891428</v>
      </c>
      <c r="F4110" s="8">
        <v>224.61689000000001</v>
      </c>
      <c r="G4110" s="9">
        <f t="shared" si="129"/>
        <v>1.4453552891770514</v>
      </c>
    </row>
    <row r="4111" spans="1:7" x14ac:dyDescent="0.25">
      <c r="A4111" s="3" t="s">
        <v>268</v>
      </c>
      <c r="B4111" s="3" t="s">
        <v>174</v>
      </c>
      <c r="C4111" s="8">
        <v>39.686889999999998</v>
      </c>
      <c r="D4111" s="8">
        <v>0</v>
      </c>
      <c r="E4111" s="9">
        <f t="shared" si="128"/>
        <v>-1</v>
      </c>
      <c r="F4111" s="8">
        <v>88.461709999999997</v>
      </c>
      <c r="G4111" s="9">
        <f t="shared" si="129"/>
        <v>-1</v>
      </c>
    </row>
    <row r="4112" spans="1:7" x14ac:dyDescent="0.25">
      <c r="A4112" s="3" t="s">
        <v>268</v>
      </c>
      <c r="B4112" s="3" t="s">
        <v>175</v>
      </c>
      <c r="C4112" s="8">
        <v>111.9318</v>
      </c>
      <c r="D4112" s="8">
        <v>47.707949999999997</v>
      </c>
      <c r="E4112" s="9">
        <f t="shared" si="128"/>
        <v>-0.57377662112107553</v>
      </c>
      <c r="F4112" s="8">
        <v>218.10429999999999</v>
      </c>
      <c r="G4112" s="9">
        <f t="shared" si="129"/>
        <v>-0.78126084630151715</v>
      </c>
    </row>
    <row r="4113" spans="1:7" x14ac:dyDescent="0.25">
      <c r="A4113" s="3" t="s">
        <v>268</v>
      </c>
      <c r="B4113" s="3" t="s">
        <v>177</v>
      </c>
      <c r="C4113" s="8">
        <v>877.56985999999995</v>
      </c>
      <c r="D4113" s="8">
        <v>198.99077</v>
      </c>
      <c r="E4113" s="9">
        <f t="shared" si="128"/>
        <v>-0.77324794404402175</v>
      </c>
      <c r="F4113" s="8">
        <v>310.53638999999998</v>
      </c>
      <c r="G4113" s="9">
        <f t="shared" si="129"/>
        <v>-0.3592030550751234</v>
      </c>
    </row>
    <row r="4114" spans="1:7" x14ac:dyDescent="0.25">
      <c r="A4114" s="3" t="s">
        <v>268</v>
      </c>
      <c r="B4114" s="3" t="s">
        <v>181</v>
      </c>
      <c r="C4114" s="8">
        <v>0</v>
      </c>
      <c r="D4114" s="8">
        <v>0</v>
      </c>
      <c r="E4114" s="9" t="str">
        <f t="shared" si="128"/>
        <v/>
      </c>
      <c r="F4114" s="8">
        <v>0</v>
      </c>
      <c r="G4114" s="9" t="str">
        <f t="shared" si="129"/>
        <v/>
      </c>
    </row>
    <row r="4115" spans="1:7" x14ac:dyDescent="0.25">
      <c r="A4115" s="3" t="s">
        <v>268</v>
      </c>
      <c r="B4115" s="3" t="s">
        <v>183</v>
      </c>
      <c r="C4115" s="8">
        <v>15.32455</v>
      </c>
      <c r="D4115" s="8">
        <v>14.641970000000001</v>
      </c>
      <c r="E4115" s="9">
        <f t="shared" si="128"/>
        <v>-4.4541601547843146E-2</v>
      </c>
      <c r="F4115" s="8">
        <v>57.474159999999998</v>
      </c>
      <c r="G4115" s="9">
        <f t="shared" si="129"/>
        <v>-0.74524255769897285</v>
      </c>
    </row>
    <row r="4116" spans="1:7" x14ac:dyDescent="0.25">
      <c r="A4116" s="3" t="s">
        <v>268</v>
      </c>
      <c r="B4116" s="3" t="s">
        <v>184</v>
      </c>
      <c r="C4116" s="8">
        <v>0</v>
      </c>
      <c r="D4116" s="8">
        <v>0</v>
      </c>
      <c r="E4116" s="9" t="str">
        <f t="shared" si="128"/>
        <v/>
      </c>
      <c r="F4116" s="8">
        <v>0</v>
      </c>
      <c r="G4116" s="9" t="str">
        <f t="shared" si="129"/>
        <v/>
      </c>
    </row>
    <row r="4117" spans="1:7" x14ac:dyDescent="0.25">
      <c r="A4117" s="3" t="s">
        <v>268</v>
      </c>
      <c r="B4117" s="3" t="s">
        <v>185</v>
      </c>
      <c r="C4117" s="8">
        <v>2.198</v>
      </c>
      <c r="D4117" s="8">
        <v>0</v>
      </c>
      <c r="E4117" s="9">
        <f t="shared" si="128"/>
        <v>-1</v>
      </c>
      <c r="F4117" s="8">
        <v>0</v>
      </c>
      <c r="G4117" s="9" t="str">
        <f t="shared" si="129"/>
        <v/>
      </c>
    </row>
    <row r="4118" spans="1:7" x14ac:dyDescent="0.25">
      <c r="A4118" s="3" t="s">
        <v>268</v>
      </c>
      <c r="B4118" s="3" t="s">
        <v>186</v>
      </c>
      <c r="C4118" s="8">
        <v>0</v>
      </c>
      <c r="D4118" s="8">
        <v>0</v>
      </c>
      <c r="E4118" s="9" t="str">
        <f t="shared" si="128"/>
        <v/>
      </c>
      <c r="F4118" s="8">
        <v>0</v>
      </c>
      <c r="G4118" s="9" t="str">
        <f t="shared" si="129"/>
        <v/>
      </c>
    </row>
    <row r="4119" spans="1:7" x14ac:dyDescent="0.25">
      <c r="A4119" s="3" t="s">
        <v>268</v>
      </c>
      <c r="B4119" s="3" t="s">
        <v>189</v>
      </c>
      <c r="C4119" s="8">
        <v>0</v>
      </c>
      <c r="D4119" s="8">
        <v>0</v>
      </c>
      <c r="E4119" s="9" t="str">
        <f t="shared" si="128"/>
        <v/>
      </c>
      <c r="F4119" s="8">
        <v>0</v>
      </c>
      <c r="G4119" s="9" t="str">
        <f t="shared" si="129"/>
        <v/>
      </c>
    </row>
    <row r="4120" spans="1:7" x14ac:dyDescent="0.25">
      <c r="A4120" s="3" t="s">
        <v>268</v>
      </c>
      <c r="B4120" s="3" t="s">
        <v>194</v>
      </c>
      <c r="C4120" s="8">
        <v>0</v>
      </c>
      <c r="D4120" s="8">
        <v>0</v>
      </c>
      <c r="E4120" s="9" t="str">
        <f t="shared" si="128"/>
        <v/>
      </c>
      <c r="F4120" s="8">
        <v>2.1700000000000001E-3</v>
      </c>
      <c r="G4120" s="9">
        <f t="shared" si="129"/>
        <v>-1</v>
      </c>
    </row>
    <row r="4121" spans="1:7" x14ac:dyDescent="0.25">
      <c r="A4121" s="3" t="s">
        <v>268</v>
      </c>
      <c r="B4121" s="3" t="s">
        <v>196</v>
      </c>
      <c r="C4121" s="8">
        <v>95.329040000000006</v>
      </c>
      <c r="D4121" s="8">
        <v>106.73915</v>
      </c>
      <c r="E4121" s="9">
        <f t="shared" si="128"/>
        <v>0.11969185885014677</v>
      </c>
      <c r="F4121" s="8">
        <v>146.13221999999999</v>
      </c>
      <c r="G4121" s="9">
        <f t="shared" si="129"/>
        <v>-0.26957141963627185</v>
      </c>
    </row>
    <row r="4122" spans="1:7" x14ac:dyDescent="0.25">
      <c r="A4122" s="3" t="s">
        <v>268</v>
      </c>
      <c r="B4122" s="3" t="s">
        <v>197</v>
      </c>
      <c r="C4122" s="8">
        <v>156.32262</v>
      </c>
      <c r="D4122" s="8">
        <v>35.602350000000001</v>
      </c>
      <c r="E4122" s="9">
        <f t="shared" si="128"/>
        <v>-0.7722508105352891</v>
      </c>
      <c r="F4122" s="8">
        <v>11.755100000000001</v>
      </c>
      <c r="G4122" s="9">
        <f t="shared" si="129"/>
        <v>2.0286726612278927</v>
      </c>
    </row>
    <row r="4123" spans="1:7" x14ac:dyDescent="0.25">
      <c r="A4123" s="3" t="s">
        <v>268</v>
      </c>
      <c r="B4123" s="3" t="s">
        <v>199</v>
      </c>
      <c r="C4123" s="8">
        <v>4.5620000000000003</v>
      </c>
      <c r="D4123" s="8">
        <v>4.0175999999999998</v>
      </c>
      <c r="E4123" s="9">
        <f t="shared" si="128"/>
        <v>-0.11933362560280592</v>
      </c>
      <c r="F4123" s="8">
        <v>0</v>
      </c>
      <c r="G4123" s="9" t="str">
        <f t="shared" si="129"/>
        <v/>
      </c>
    </row>
    <row r="4124" spans="1:7" x14ac:dyDescent="0.25">
      <c r="A4124" s="3" t="s">
        <v>268</v>
      </c>
      <c r="B4124" s="3" t="s">
        <v>200</v>
      </c>
      <c r="C4124" s="8">
        <v>11.32</v>
      </c>
      <c r="D4124" s="8">
        <v>45.048119999999997</v>
      </c>
      <c r="E4124" s="9">
        <f t="shared" si="128"/>
        <v>2.9795159010600702</v>
      </c>
      <c r="F4124" s="8">
        <v>23.567869999999999</v>
      </c>
      <c r="G4124" s="9">
        <f t="shared" si="129"/>
        <v>0.91142093027498872</v>
      </c>
    </row>
    <row r="4125" spans="1:7" x14ac:dyDescent="0.25">
      <c r="A4125" s="3" t="s">
        <v>268</v>
      </c>
      <c r="B4125" s="3" t="s">
        <v>202</v>
      </c>
      <c r="C4125" s="8">
        <v>0</v>
      </c>
      <c r="D4125" s="8">
        <v>0</v>
      </c>
      <c r="E4125" s="9" t="str">
        <f t="shared" si="128"/>
        <v/>
      </c>
      <c r="F4125" s="8">
        <v>0</v>
      </c>
      <c r="G4125" s="9" t="str">
        <f t="shared" si="129"/>
        <v/>
      </c>
    </row>
    <row r="4126" spans="1:7" x14ac:dyDescent="0.25">
      <c r="A4126" s="3" t="s">
        <v>268</v>
      </c>
      <c r="B4126" s="3" t="s">
        <v>207</v>
      </c>
      <c r="C4126" s="8">
        <v>0</v>
      </c>
      <c r="D4126" s="8">
        <v>5.0011700000000001</v>
      </c>
      <c r="E4126" s="9" t="str">
        <f t="shared" si="128"/>
        <v/>
      </c>
      <c r="F4126" s="8">
        <v>0</v>
      </c>
      <c r="G4126" s="9" t="str">
        <f t="shared" si="129"/>
        <v/>
      </c>
    </row>
    <row r="4127" spans="1:7" x14ac:dyDescent="0.25">
      <c r="A4127" s="3" t="s">
        <v>268</v>
      </c>
      <c r="B4127" s="3" t="s">
        <v>210</v>
      </c>
      <c r="C4127" s="8">
        <v>461.70877000000002</v>
      </c>
      <c r="D4127" s="8">
        <v>428.58956000000001</v>
      </c>
      <c r="E4127" s="9">
        <f t="shared" si="128"/>
        <v>-7.1731819172505706E-2</v>
      </c>
      <c r="F4127" s="8">
        <v>737.04731000000004</v>
      </c>
      <c r="G4127" s="9">
        <f t="shared" si="129"/>
        <v>-0.41850468187720546</v>
      </c>
    </row>
    <row r="4128" spans="1:7" x14ac:dyDescent="0.25">
      <c r="A4128" s="3" t="s">
        <v>268</v>
      </c>
      <c r="B4128" s="3" t="s">
        <v>212</v>
      </c>
      <c r="C4128" s="8">
        <v>75.666799999999995</v>
      </c>
      <c r="D4128" s="8">
        <v>63.470399999999998</v>
      </c>
      <c r="E4128" s="9">
        <f t="shared" si="128"/>
        <v>-0.1611856190561779</v>
      </c>
      <c r="F4128" s="8">
        <v>56.077100000000002</v>
      </c>
      <c r="G4128" s="9">
        <f t="shared" si="129"/>
        <v>0.13184169652139643</v>
      </c>
    </row>
    <row r="4129" spans="1:7" x14ac:dyDescent="0.25">
      <c r="A4129" s="3" t="s">
        <v>268</v>
      </c>
      <c r="B4129" s="3" t="s">
        <v>213</v>
      </c>
      <c r="C4129" s="8">
        <v>0</v>
      </c>
      <c r="D4129" s="8">
        <v>0</v>
      </c>
      <c r="E4129" s="9" t="str">
        <f t="shared" si="128"/>
        <v/>
      </c>
      <c r="F4129" s="8">
        <v>0</v>
      </c>
      <c r="G4129" s="9" t="str">
        <f t="shared" si="129"/>
        <v/>
      </c>
    </row>
    <row r="4130" spans="1:7" x14ac:dyDescent="0.25">
      <c r="A4130" s="3" t="s">
        <v>268</v>
      </c>
      <c r="B4130" s="3" t="s">
        <v>215</v>
      </c>
      <c r="C4130" s="8">
        <v>270.64091999999999</v>
      </c>
      <c r="D4130" s="8">
        <v>322.14499999999998</v>
      </c>
      <c r="E4130" s="9">
        <f t="shared" si="128"/>
        <v>0.19030411217934073</v>
      </c>
      <c r="F4130" s="8">
        <v>141.10041000000001</v>
      </c>
      <c r="G4130" s="9">
        <f t="shared" si="129"/>
        <v>1.2830904601907247</v>
      </c>
    </row>
    <row r="4131" spans="1:7" x14ac:dyDescent="0.25">
      <c r="A4131" s="3" t="s">
        <v>268</v>
      </c>
      <c r="B4131" s="3" t="s">
        <v>218</v>
      </c>
      <c r="C4131" s="8">
        <v>0</v>
      </c>
      <c r="D4131" s="8">
        <v>0</v>
      </c>
      <c r="E4131" s="9" t="str">
        <f t="shared" si="128"/>
        <v/>
      </c>
      <c r="F4131" s="8">
        <v>0</v>
      </c>
      <c r="G4131" s="9" t="str">
        <f t="shared" si="129"/>
        <v/>
      </c>
    </row>
    <row r="4132" spans="1:7" x14ac:dyDescent="0.25">
      <c r="A4132" s="3" t="s">
        <v>268</v>
      </c>
      <c r="B4132" s="3" t="s">
        <v>224</v>
      </c>
      <c r="C4132" s="8">
        <v>55.331389999999999</v>
      </c>
      <c r="D4132" s="8">
        <v>41.749180000000003</v>
      </c>
      <c r="E4132" s="9">
        <f t="shared" si="128"/>
        <v>-0.24547024753941649</v>
      </c>
      <c r="F4132" s="8">
        <v>77.96611</v>
      </c>
      <c r="G4132" s="9">
        <f t="shared" si="129"/>
        <v>-0.46452144399662876</v>
      </c>
    </row>
    <row r="4133" spans="1:7" s="5" customFormat="1" x14ac:dyDescent="0.25">
      <c r="A4133" s="5" t="s">
        <v>268</v>
      </c>
      <c r="B4133" s="5" t="s">
        <v>227</v>
      </c>
      <c r="C4133" s="10">
        <v>18347.959439999999</v>
      </c>
      <c r="D4133" s="10">
        <v>14960.81105</v>
      </c>
      <c r="E4133" s="11">
        <f t="shared" si="128"/>
        <v>-0.18460627194410228</v>
      </c>
      <c r="F4133" s="10">
        <v>14361.3588</v>
      </c>
      <c r="G4133" s="11">
        <f t="shared" si="129"/>
        <v>4.1740635990516362E-2</v>
      </c>
    </row>
    <row r="4134" spans="1:7" x14ac:dyDescent="0.25">
      <c r="A4134" s="3" t="s">
        <v>269</v>
      </c>
      <c r="B4134" s="3" t="s">
        <v>7</v>
      </c>
      <c r="C4134" s="8">
        <v>38662.714249999997</v>
      </c>
      <c r="D4134" s="8">
        <v>42350.101640000001</v>
      </c>
      <c r="E4134" s="9">
        <f t="shared" si="128"/>
        <v>9.5373215810889533E-2</v>
      </c>
      <c r="F4134" s="8">
        <v>60275.947339999999</v>
      </c>
      <c r="G4134" s="9">
        <f t="shared" si="129"/>
        <v>-0.29739633288358369</v>
      </c>
    </row>
    <row r="4135" spans="1:7" x14ac:dyDescent="0.25">
      <c r="A4135" s="3" t="s">
        <v>269</v>
      </c>
      <c r="B4135" s="3" t="s">
        <v>8</v>
      </c>
      <c r="C4135" s="8">
        <v>0</v>
      </c>
      <c r="D4135" s="8">
        <v>0</v>
      </c>
      <c r="E4135" s="9" t="str">
        <f t="shared" si="128"/>
        <v/>
      </c>
      <c r="F4135" s="8">
        <v>0</v>
      </c>
      <c r="G4135" s="9" t="str">
        <f t="shared" si="129"/>
        <v/>
      </c>
    </row>
    <row r="4136" spans="1:7" x14ac:dyDescent="0.25">
      <c r="A4136" s="3" t="s">
        <v>269</v>
      </c>
      <c r="B4136" s="3" t="s">
        <v>9</v>
      </c>
      <c r="C4136" s="8">
        <v>16.76285</v>
      </c>
      <c r="D4136" s="8">
        <v>1.29623</v>
      </c>
      <c r="E4136" s="9">
        <f t="shared" si="128"/>
        <v>-0.92267245724921476</v>
      </c>
      <c r="F4136" s="8">
        <v>84.564329999999998</v>
      </c>
      <c r="G4136" s="9">
        <f t="shared" si="129"/>
        <v>-0.98467166948523099</v>
      </c>
    </row>
    <row r="4137" spans="1:7" x14ac:dyDescent="0.25">
      <c r="A4137" s="3" t="s">
        <v>269</v>
      </c>
      <c r="B4137" s="3" t="s">
        <v>10</v>
      </c>
      <c r="C4137" s="8">
        <v>485.69472000000002</v>
      </c>
      <c r="D4137" s="8">
        <v>0</v>
      </c>
      <c r="E4137" s="9">
        <f t="shared" si="128"/>
        <v>-1</v>
      </c>
      <c r="F4137" s="8">
        <v>1081.47435</v>
      </c>
      <c r="G4137" s="9">
        <f t="shared" si="129"/>
        <v>-1</v>
      </c>
    </row>
    <row r="4138" spans="1:7" x14ac:dyDescent="0.25">
      <c r="A4138" s="3" t="s">
        <v>269</v>
      </c>
      <c r="B4138" s="3" t="s">
        <v>11</v>
      </c>
      <c r="C4138" s="8">
        <v>30978.222669999999</v>
      </c>
      <c r="D4138" s="8">
        <v>29500.007320000001</v>
      </c>
      <c r="E4138" s="9">
        <f t="shared" si="128"/>
        <v>-4.7717887683451088E-2</v>
      </c>
      <c r="F4138" s="8">
        <v>24277.66116</v>
      </c>
      <c r="G4138" s="9">
        <f t="shared" si="129"/>
        <v>0.21510911308888203</v>
      </c>
    </row>
    <row r="4139" spans="1:7" x14ac:dyDescent="0.25">
      <c r="A4139" s="3" t="s">
        <v>269</v>
      </c>
      <c r="B4139" s="3" t="s">
        <v>12</v>
      </c>
      <c r="C4139" s="8">
        <v>0</v>
      </c>
      <c r="D4139" s="8">
        <v>0</v>
      </c>
      <c r="E4139" s="9" t="str">
        <f t="shared" si="128"/>
        <v/>
      </c>
      <c r="F4139" s="8">
        <v>0</v>
      </c>
      <c r="G4139" s="9" t="str">
        <f t="shared" si="129"/>
        <v/>
      </c>
    </row>
    <row r="4140" spans="1:7" x14ac:dyDescent="0.25">
      <c r="A4140" s="3" t="s">
        <v>269</v>
      </c>
      <c r="B4140" s="3" t="s">
        <v>13</v>
      </c>
      <c r="C4140" s="8">
        <v>132.38702000000001</v>
      </c>
      <c r="D4140" s="8">
        <v>63.549250000000001</v>
      </c>
      <c r="E4140" s="9">
        <f t="shared" si="128"/>
        <v>-0.51997371041360396</v>
      </c>
      <c r="F4140" s="8">
        <v>161.14449999999999</v>
      </c>
      <c r="G4140" s="9">
        <f t="shared" si="129"/>
        <v>-0.60563810741291202</v>
      </c>
    </row>
    <row r="4141" spans="1:7" x14ac:dyDescent="0.25">
      <c r="A4141" s="3" t="s">
        <v>269</v>
      </c>
      <c r="B4141" s="3" t="s">
        <v>15</v>
      </c>
      <c r="C4141" s="8">
        <v>146.71763000000001</v>
      </c>
      <c r="D4141" s="8">
        <v>127.53864</v>
      </c>
      <c r="E4141" s="9">
        <f t="shared" si="128"/>
        <v>-0.13072041853456884</v>
      </c>
      <c r="F4141" s="8">
        <v>173.95178000000001</v>
      </c>
      <c r="G4141" s="9">
        <f t="shared" si="129"/>
        <v>-0.26681612571023994</v>
      </c>
    </row>
    <row r="4142" spans="1:7" x14ac:dyDescent="0.25">
      <c r="A4142" s="3" t="s">
        <v>269</v>
      </c>
      <c r="B4142" s="3" t="s">
        <v>16</v>
      </c>
      <c r="C4142" s="8">
        <v>0</v>
      </c>
      <c r="D4142" s="8">
        <v>0</v>
      </c>
      <c r="E4142" s="9" t="str">
        <f t="shared" si="128"/>
        <v/>
      </c>
      <c r="F4142" s="8">
        <v>0</v>
      </c>
      <c r="G4142" s="9" t="str">
        <f t="shared" si="129"/>
        <v/>
      </c>
    </row>
    <row r="4143" spans="1:7" x14ac:dyDescent="0.25">
      <c r="A4143" s="3" t="s">
        <v>269</v>
      </c>
      <c r="B4143" s="3" t="s">
        <v>17</v>
      </c>
      <c r="C4143" s="8">
        <v>532.73833000000002</v>
      </c>
      <c r="D4143" s="8">
        <v>91.45402</v>
      </c>
      <c r="E4143" s="9">
        <f t="shared" si="128"/>
        <v>-0.82833219453160056</v>
      </c>
      <c r="F4143" s="8">
        <v>261.52713</v>
      </c>
      <c r="G4143" s="9">
        <f t="shared" si="129"/>
        <v>-0.65030771377332819</v>
      </c>
    </row>
    <row r="4144" spans="1:7" x14ac:dyDescent="0.25">
      <c r="A4144" s="3" t="s">
        <v>269</v>
      </c>
      <c r="B4144" s="3" t="s">
        <v>18</v>
      </c>
      <c r="C4144" s="8">
        <v>2131.6421999999998</v>
      </c>
      <c r="D4144" s="8">
        <v>1609.90681</v>
      </c>
      <c r="E4144" s="9">
        <f t="shared" si="128"/>
        <v>-0.24475748791237095</v>
      </c>
      <c r="F4144" s="8">
        <v>1914.8433500000001</v>
      </c>
      <c r="G4144" s="9">
        <f t="shared" si="129"/>
        <v>-0.15924881792549772</v>
      </c>
    </row>
    <row r="4145" spans="1:7" x14ac:dyDescent="0.25">
      <c r="A4145" s="3" t="s">
        <v>269</v>
      </c>
      <c r="B4145" s="3" t="s">
        <v>19</v>
      </c>
      <c r="C4145" s="8">
        <v>0</v>
      </c>
      <c r="D4145" s="8">
        <v>0.80640000000000001</v>
      </c>
      <c r="E4145" s="9" t="str">
        <f t="shared" si="128"/>
        <v/>
      </c>
      <c r="F4145" s="8">
        <v>1.65276</v>
      </c>
      <c r="G4145" s="9">
        <f t="shared" si="129"/>
        <v>-0.51208886952733601</v>
      </c>
    </row>
    <row r="4146" spans="1:7" x14ac:dyDescent="0.25">
      <c r="A4146" s="3" t="s">
        <v>269</v>
      </c>
      <c r="B4146" s="3" t="s">
        <v>20</v>
      </c>
      <c r="C4146" s="8">
        <v>1338.91759</v>
      </c>
      <c r="D4146" s="8">
        <v>1801.16176</v>
      </c>
      <c r="E4146" s="9">
        <f t="shared" si="128"/>
        <v>0.34523720761634036</v>
      </c>
      <c r="F4146" s="8">
        <v>2585.4984399999998</v>
      </c>
      <c r="G4146" s="9">
        <f t="shared" si="129"/>
        <v>-0.3033599509733218</v>
      </c>
    </row>
    <row r="4147" spans="1:7" x14ac:dyDescent="0.25">
      <c r="A4147" s="3" t="s">
        <v>269</v>
      </c>
      <c r="B4147" s="3" t="s">
        <v>21</v>
      </c>
      <c r="C4147" s="8">
        <v>4195.2759299999998</v>
      </c>
      <c r="D4147" s="8">
        <v>3897.4505399999998</v>
      </c>
      <c r="E4147" s="9">
        <f t="shared" si="128"/>
        <v>-7.0990655911397971E-2</v>
      </c>
      <c r="F4147" s="8">
        <v>2592.4200999999998</v>
      </c>
      <c r="G4147" s="9">
        <f t="shared" si="129"/>
        <v>0.50340237679842104</v>
      </c>
    </row>
    <row r="4148" spans="1:7" x14ac:dyDescent="0.25">
      <c r="A4148" s="3" t="s">
        <v>269</v>
      </c>
      <c r="B4148" s="3" t="s">
        <v>22</v>
      </c>
      <c r="C4148" s="8">
        <v>3899.1364199999998</v>
      </c>
      <c r="D4148" s="8">
        <v>3157.0738299999998</v>
      </c>
      <c r="E4148" s="9">
        <f t="shared" si="128"/>
        <v>-0.19031460048273974</v>
      </c>
      <c r="F4148" s="8">
        <v>4824.7421100000001</v>
      </c>
      <c r="G4148" s="9">
        <f t="shared" si="129"/>
        <v>-0.3456492061085521</v>
      </c>
    </row>
    <row r="4149" spans="1:7" x14ac:dyDescent="0.25">
      <c r="A4149" s="3" t="s">
        <v>269</v>
      </c>
      <c r="B4149" s="3" t="s">
        <v>23</v>
      </c>
      <c r="C4149" s="8">
        <v>2713.3564099999999</v>
      </c>
      <c r="D4149" s="8">
        <v>1859.7202600000001</v>
      </c>
      <c r="E4149" s="9">
        <f t="shared" si="128"/>
        <v>-0.31460524199988893</v>
      </c>
      <c r="F4149" s="8">
        <v>3473.05816</v>
      </c>
      <c r="G4149" s="9">
        <f t="shared" si="129"/>
        <v>-0.4645294796906021</v>
      </c>
    </row>
    <row r="4150" spans="1:7" x14ac:dyDescent="0.25">
      <c r="A4150" s="3" t="s">
        <v>269</v>
      </c>
      <c r="B4150" s="3" t="s">
        <v>24</v>
      </c>
      <c r="C4150" s="8">
        <v>0.312</v>
      </c>
      <c r="D4150" s="8">
        <v>0</v>
      </c>
      <c r="E4150" s="9">
        <f t="shared" si="128"/>
        <v>-1</v>
      </c>
      <c r="F4150" s="8">
        <v>28.772030000000001</v>
      </c>
      <c r="G4150" s="9">
        <f t="shared" si="129"/>
        <v>-1</v>
      </c>
    </row>
    <row r="4151" spans="1:7" x14ac:dyDescent="0.25">
      <c r="A4151" s="3" t="s">
        <v>269</v>
      </c>
      <c r="B4151" s="3" t="s">
        <v>25</v>
      </c>
      <c r="C4151" s="8">
        <v>47.95064</v>
      </c>
      <c r="D4151" s="8">
        <v>9.9071200000000008</v>
      </c>
      <c r="E4151" s="9">
        <f t="shared" si="128"/>
        <v>-0.79338920189594964</v>
      </c>
      <c r="F4151" s="8">
        <v>55.038890000000002</v>
      </c>
      <c r="G4151" s="9">
        <f t="shared" si="129"/>
        <v>-0.81999782335726612</v>
      </c>
    </row>
    <row r="4152" spans="1:7" x14ac:dyDescent="0.25">
      <c r="A4152" s="3" t="s">
        <v>269</v>
      </c>
      <c r="B4152" s="3" t="s">
        <v>26</v>
      </c>
      <c r="C4152" s="8">
        <v>19230.742770000001</v>
      </c>
      <c r="D4152" s="8">
        <v>4018.6253299999998</v>
      </c>
      <c r="E4152" s="9">
        <f t="shared" si="128"/>
        <v>-0.7910311953072835</v>
      </c>
      <c r="F4152" s="8">
        <v>8899.2207500000004</v>
      </c>
      <c r="G4152" s="9">
        <f t="shared" si="129"/>
        <v>-0.54842952625936381</v>
      </c>
    </row>
    <row r="4153" spans="1:7" x14ac:dyDescent="0.25">
      <c r="A4153" s="3" t="s">
        <v>269</v>
      </c>
      <c r="B4153" s="3" t="s">
        <v>27</v>
      </c>
      <c r="C4153" s="8">
        <v>5.3426799999999997</v>
      </c>
      <c r="D4153" s="8">
        <v>0</v>
      </c>
      <c r="E4153" s="9">
        <f t="shared" si="128"/>
        <v>-1</v>
      </c>
      <c r="F4153" s="8">
        <v>13.100709999999999</v>
      </c>
      <c r="G4153" s="9">
        <f t="shared" si="129"/>
        <v>-1</v>
      </c>
    </row>
    <row r="4154" spans="1:7" x14ac:dyDescent="0.25">
      <c r="A4154" s="3" t="s">
        <v>269</v>
      </c>
      <c r="B4154" s="3" t="s">
        <v>28</v>
      </c>
      <c r="C4154" s="8">
        <v>0</v>
      </c>
      <c r="D4154" s="8">
        <v>0</v>
      </c>
      <c r="E4154" s="9" t="str">
        <f t="shared" si="128"/>
        <v/>
      </c>
      <c r="F4154" s="8">
        <v>4.4973900000000002</v>
      </c>
      <c r="G4154" s="9">
        <f t="shared" si="129"/>
        <v>-1</v>
      </c>
    </row>
    <row r="4155" spans="1:7" x14ac:dyDescent="0.25">
      <c r="A4155" s="3" t="s">
        <v>269</v>
      </c>
      <c r="B4155" s="3" t="s">
        <v>29</v>
      </c>
      <c r="C4155" s="8">
        <v>27116.917539999999</v>
      </c>
      <c r="D4155" s="8">
        <v>23352.69126</v>
      </c>
      <c r="E4155" s="9">
        <f t="shared" si="128"/>
        <v>-0.13881468181062295</v>
      </c>
      <c r="F4155" s="8">
        <v>24633.047500000001</v>
      </c>
      <c r="G4155" s="9">
        <f t="shared" si="129"/>
        <v>-5.1977175783873286E-2</v>
      </c>
    </row>
    <row r="4156" spans="1:7" x14ac:dyDescent="0.25">
      <c r="A4156" s="3" t="s">
        <v>269</v>
      </c>
      <c r="B4156" s="3" t="s">
        <v>30</v>
      </c>
      <c r="C4156" s="8">
        <v>9822.8507499999996</v>
      </c>
      <c r="D4156" s="8">
        <v>11432.56199</v>
      </c>
      <c r="E4156" s="9">
        <f t="shared" si="128"/>
        <v>0.16387414213740348</v>
      </c>
      <c r="F4156" s="8">
        <v>12774.15056</v>
      </c>
      <c r="G4156" s="9">
        <f t="shared" si="129"/>
        <v>-0.10502370108279047</v>
      </c>
    </row>
    <row r="4157" spans="1:7" x14ac:dyDescent="0.25">
      <c r="A4157" s="3" t="s">
        <v>269</v>
      </c>
      <c r="B4157" s="3" t="s">
        <v>31</v>
      </c>
      <c r="C4157" s="8">
        <v>0</v>
      </c>
      <c r="D4157" s="8">
        <v>0</v>
      </c>
      <c r="E4157" s="9" t="str">
        <f t="shared" si="128"/>
        <v/>
      </c>
      <c r="F4157" s="8">
        <v>0</v>
      </c>
      <c r="G4157" s="9" t="str">
        <f t="shared" si="129"/>
        <v/>
      </c>
    </row>
    <row r="4158" spans="1:7" x14ac:dyDescent="0.25">
      <c r="A4158" s="3" t="s">
        <v>269</v>
      </c>
      <c r="B4158" s="3" t="s">
        <v>32</v>
      </c>
      <c r="C4158" s="8">
        <v>1.33802</v>
      </c>
      <c r="D4158" s="8">
        <v>0</v>
      </c>
      <c r="E4158" s="9">
        <f t="shared" si="128"/>
        <v>-1</v>
      </c>
      <c r="F4158" s="8">
        <v>0</v>
      </c>
      <c r="G4158" s="9" t="str">
        <f t="shared" si="129"/>
        <v/>
      </c>
    </row>
    <row r="4159" spans="1:7" x14ac:dyDescent="0.25">
      <c r="A4159" s="3" t="s">
        <v>269</v>
      </c>
      <c r="B4159" s="3" t="s">
        <v>33</v>
      </c>
      <c r="C4159" s="8">
        <v>0</v>
      </c>
      <c r="D4159" s="8">
        <v>0</v>
      </c>
      <c r="E4159" s="9" t="str">
        <f t="shared" si="128"/>
        <v/>
      </c>
      <c r="F4159" s="8">
        <v>0.15362999999999999</v>
      </c>
      <c r="G4159" s="9">
        <f t="shared" si="129"/>
        <v>-1</v>
      </c>
    </row>
    <row r="4160" spans="1:7" x14ac:dyDescent="0.25">
      <c r="A4160" s="3" t="s">
        <v>269</v>
      </c>
      <c r="B4160" s="3" t="s">
        <v>34</v>
      </c>
      <c r="C4160" s="8">
        <v>30672.702689999998</v>
      </c>
      <c r="D4160" s="8">
        <v>29676.26197</v>
      </c>
      <c r="E4160" s="9">
        <f t="shared" si="128"/>
        <v>-3.2486238010087765E-2</v>
      </c>
      <c r="F4160" s="8">
        <v>31819.658869999999</v>
      </c>
      <c r="G4160" s="9">
        <f t="shared" si="129"/>
        <v>-6.7360775574524578E-2</v>
      </c>
    </row>
    <row r="4161" spans="1:7" x14ac:dyDescent="0.25">
      <c r="A4161" s="3" t="s">
        <v>269</v>
      </c>
      <c r="B4161" s="3" t="s">
        <v>35</v>
      </c>
      <c r="C4161" s="8">
        <v>0</v>
      </c>
      <c r="D4161" s="8">
        <v>97.470460000000003</v>
      </c>
      <c r="E4161" s="9" t="str">
        <f t="shared" si="128"/>
        <v/>
      </c>
      <c r="F4161" s="8">
        <v>54.42877</v>
      </c>
      <c r="G4161" s="9">
        <f t="shared" si="129"/>
        <v>0.79078931969250821</v>
      </c>
    </row>
    <row r="4162" spans="1:7" x14ac:dyDescent="0.25">
      <c r="A4162" s="3" t="s">
        <v>269</v>
      </c>
      <c r="B4162" s="3" t="s">
        <v>36</v>
      </c>
      <c r="C4162" s="8">
        <v>3001.4760799999999</v>
      </c>
      <c r="D4162" s="8">
        <v>2307.1170699999998</v>
      </c>
      <c r="E4162" s="9">
        <f t="shared" si="128"/>
        <v>-0.23133917828857065</v>
      </c>
      <c r="F4162" s="8">
        <v>2781.41905</v>
      </c>
      <c r="G4162" s="9">
        <f t="shared" si="129"/>
        <v>-0.1705251785055546</v>
      </c>
    </row>
    <row r="4163" spans="1:7" x14ac:dyDescent="0.25">
      <c r="A4163" s="3" t="s">
        <v>269</v>
      </c>
      <c r="B4163" s="3" t="s">
        <v>37</v>
      </c>
      <c r="C4163" s="8">
        <v>0</v>
      </c>
      <c r="D4163" s="8">
        <v>0</v>
      </c>
      <c r="E4163" s="9" t="str">
        <f t="shared" si="128"/>
        <v/>
      </c>
      <c r="F4163" s="8">
        <v>0</v>
      </c>
      <c r="G4163" s="9" t="str">
        <f t="shared" si="129"/>
        <v/>
      </c>
    </row>
    <row r="4164" spans="1:7" x14ac:dyDescent="0.25">
      <c r="A4164" s="3" t="s">
        <v>269</v>
      </c>
      <c r="B4164" s="3" t="s">
        <v>38</v>
      </c>
      <c r="C4164" s="8">
        <v>2848.1931</v>
      </c>
      <c r="D4164" s="8">
        <v>3607.9277200000001</v>
      </c>
      <c r="E4164" s="9">
        <f t="shared" si="128"/>
        <v>0.26674266572726424</v>
      </c>
      <c r="F4164" s="8">
        <v>5014.8655099999996</v>
      </c>
      <c r="G4164" s="9">
        <f t="shared" si="129"/>
        <v>-0.28055344399455284</v>
      </c>
    </row>
    <row r="4165" spans="1:7" x14ac:dyDescent="0.25">
      <c r="A4165" s="3" t="s">
        <v>269</v>
      </c>
      <c r="B4165" s="3" t="s">
        <v>39</v>
      </c>
      <c r="C4165" s="8">
        <v>0</v>
      </c>
      <c r="D4165" s="8">
        <v>0</v>
      </c>
      <c r="E4165" s="9" t="str">
        <f t="shared" ref="E4165:E4228" si="130">IF(C4165=0,"",(D4165/C4165-1))</f>
        <v/>
      </c>
      <c r="F4165" s="8">
        <v>0</v>
      </c>
      <c r="G4165" s="9" t="str">
        <f t="shared" ref="G4165:G4228" si="131">IF(F4165=0,"",(D4165/F4165-1))</f>
        <v/>
      </c>
    </row>
    <row r="4166" spans="1:7" x14ac:dyDescent="0.25">
      <c r="A4166" s="3" t="s">
        <v>269</v>
      </c>
      <c r="B4166" s="3" t="s">
        <v>40</v>
      </c>
      <c r="C4166" s="8">
        <v>0.70176000000000005</v>
      </c>
      <c r="D4166" s="8">
        <v>0</v>
      </c>
      <c r="E4166" s="9">
        <f t="shared" si="130"/>
        <v>-1</v>
      </c>
      <c r="F4166" s="8">
        <v>0</v>
      </c>
      <c r="G4166" s="9" t="str">
        <f t="shared" si="131"/>
        <v/>
      </c>
    </row>
    <row r="4167" spans="1:7" x14ac:dyDescent="0.25">
      <c r="A4167" s="3" t="s">
        <v>269</v>
      </c>
      <c r="B4167" s="3" t="s">
        <v>41</v>
      </c>
      <c r="C4167" s="8">
        <v>26841.58613</v>
      </c>
      <c r="D4167" s="8">
        <v>20679.32159</v>
      </c>
      <c r="E4167" s="9">
        <f t="shared" si="130"/>
        <v>-0.22957900141052512</v>
      </c>
      <c r="F4167" s="8">
        <v>21341.24192</v>
      </c>
      <c r="G4167" s="9">
        <f t="shared" si="131"/>
        <v>-3.1016017365872228E-2</v>
      </c>
    </row>
    <row r="4168" spans="1:7" x14ac:dyDescent="0.25">
      <c r="A4168" s="3" t="s">
        <v>269</v>
      </c>
      <c r="B4168" s="3" t="s">
        <v>42</v>
      </c>
      <c r="C4168" s="8">
        <v>4</v>
      </c>
      <c r="D4168" s="8">
        <v>16.570640000000001</v>
      </c>
      <c r="E4168" s="9">
        <f t="shared" si="130"/>
        <v>3.1426600000000002</v>
      </c>
      <c r="F4168" s="8">
        <v>34.92192</v>
      </c>
      <c r="G4168" s="9">
        <f t="shared" si="131"/>
        <v>-0.52549458907184943</v>
      </c>
    </row>
    <row r="4169" spans="1:7" x14ac:dyDescent="0.25">
      <c r="A4169" s="3" t="s">
        <v>269</v>
      </c>
      <c r="B4169" s="3" t="s">
        <v>43</v>
      </c>
      <c r="C4169" s="8">
        <v>714.34132</v>
      </c>
      <c r="D4169" s="8">
        <v>503.47183000000001</v>
      </c>
      <c r="E4169" s="9">
        <f t="shared" si="130"/>
        <v>-0.29519430571368876</v>
      </c>
      <c r="F4169" s="8">
        <v>325.57312999999999</v>
      </c>
      <c r="G4169" s="9">
        <f t="shared" si="131"/>
        <v>0.54641702157668859</v>
      </c>
    </row>
    <row r="4170" spans="1:7" x14ac:dyDescent="0.25">
      <c r="A4170" s="3" t="s">
        <v>269</v>
      </c>
      <c r="B4170" s="3" t="s">
        <v>44</v>
      </c>
      <c r="C4170" s="8">
        <v>0</v>
      </c>
      <c r="D4170" s="8">
        <v>0</v>
      </c>
      <c r="E4170" s="9" t="str">
        <f t="shared" si="130"/>
        <v/>
      </c>
      <c r="F4170" s="8">
        <v>0</v>
      </c>
      <c r="G4170" s="9" t="str">
        <f t="shared" si="131"/>
        <v/>
      </c>
    </row>
    <row r="4171" spans="1:7" x14ac:dyDescent="0.25">
      <c r="A4171" s="3" t="s">
        <v>269</v>
      </c>
      <c r="B4171" s="3" t="s">
        <v>45</v>
      </c>
      <c r="C4171" s="8">
        <v>3.05958</v>
      </c>
      <c r="D4171" s="8">
        <v>2.1324299999999998</v>
      </c>
      <c r="E4171" s="9">
        <f t="shared" si="130"/>
        <v>-0.3030317886768773</v>
      </c>
      <c r="F4171" s="8">
        <v>0.36</v>
      </c>
      <c r="G4171" s="9">
        <f t="shared" si="131"/>
        <v>4.9234166666666663</v>
      </c>
    </row>
    <row r="4172" spans="1:7" x14ac:dyDescent="0.25">
      <c r="A4172" s="3" t="s">
        <v>269</v>
      </c>
      <c r="B4172" s="3" t="s">
        <v>46</v>
      </c>
      <c r="C4172" s="8">
        <v>0.15970999999999999</v>
      </c>
      <c r="D4172" s="8">
        <v>1.1519999999999999</v>
      </c>
      <c r="E4172" s="9">
        <f t="shared" si="130"/>
        <v>6.213073696074134</v>
      </c>
      <c r="F4172" s="8">
        <v>0.14610999999999999</v>
      </c>
      <c r="G4172" s="9">
        <f t="shared" si="131"/>
        <v>6.8844706043391968</v>
      </c>
    </row>
    <row r="4173" spans="1:7" x14ac:dyDescent="0.25">
      <c r="A4173" s="3" t="s">
        <v>269</v>
      </c>
      <c r="B4173" s="3" t="s">
        <v>48</v>
      </c>
      <c r="C4173" s="8">
        <v>5407.1741400000001</v>
      </c>
      <c r="D4173" s="8">
        <v>3736.18399</v>
      </c>
      <c r="E4173" s="9">
        <f t="shared" si="130"/>
        <v>-0.3090320575471609</v>
      </c>
      <c r="F4173" s="8">
        <v>7798.97102</v>
      </c>
      <c r="G4173" s="9">
        <f t="shared" si="131"/>
        <v>-0.52093885457212541</v>
      </c>
    </row>
    <row r="4174" spans="1:7" x14ac:dyDescent="0.25">
      <c r="A4174" s="3" t="s">
        <v>269</v>
      </c>
      <c r="B4174" s="3" t="s">
        <v>49</v>
      </c>
      <c r="C4174" s="8">
        <v>5.9321799999999998</v>
      </c>
      <c r="D4174" s="8">
        <v>3.4229999999999997E-2</v>
      </c>
      <c r="E4174" s="9">
        <f t="shared" si="130"/>
        <v>-0.99422977724883599</v>
      </c>
      <c r="F4174" s="8">
        <v>6.4652399999999997</v>
      </c>
      <c r="G4174" s="9">
        <f t="shared" si="131"/>
        <v>-0.99470553297325393</v>
      </c>
    </row>
    <row r="4175" spans="1:7" x14ac:dyDescent="0.25">
      <c r="A4175" s="3" t="s">
        <v>269</v>
      </c>
      <c r="B4175" s="3" t="s">
        <v>50</v>
      </c>
      <c r="C4175" s="8">
        <v>7.1550000000000002E-2</v>
      </c>
      <c r="D4175" s="8">
        <v>0</v>
      </c>
      <c r="E4175" s="9">
        <f t="shared" si="130"/>
        <v>-1</v>
      </c>
      <c r="F4175" s="8">
        <v>0.54</v>
      </c>
      <c r="G4175" s="9">
        <f t="shared" si="131"/>
        <v>-1</v>
      </c>
    </row>
    <row r="4176" spans="1:7" x14ac:dyDescent="0.25">
      <c r="A4176" s="3" t="s">
        <v>269</v>
      </c>
      <c r="B4176" s="3" t="s">
        <v>51</v>
      </c>
      <c r="C4176" s="8">
        <v>8540.1235300000008</v>
      </c>
      <c r="D4176" s="8">
        <v>6962.6193800000001</v>
      </c>
      <c r="E4176" s="9">
        <f t="shared" si="130"/>
        <v>-0.18471678359903076</v>
      </c>
      <c r="F4176" s="8">
        <v>7303.63681</v>
      </c>
      <c r="G4176" s="9">
        <f t="shared" si="131"/>
        <v>-4.6691455075242194E-2</v>
      </c>
    </row>
    <row r="4177" spans="1:7" x14ac:dyDescent="0.25">
      <c r="A4177" s="3" t="s">
        <v>269</v>
      </c>
      <c r="B4177" s="3" t="s">
        <v>52</v>
      </c>
      <c r="C4177" s="8">
        <v>21895.861110000002</v>
      </c>
      <c r="D4177" s="8">
        <v>22865.873449999999</v>
      </c>
      <c r="E4177" s="9">
        <f t="shared" si="130"/>
        <v>4.4301173410210559E-2</v>
      </c>
      <c r="F4177" s="8">
        <v>28886.996480000002</v>
      </c>
      <c r="G4177" s="9">
        <f t="shared" si="131"/>
        <v>-0.20843714347972264</v>
      </c>
    </row>
    <row r="4178" spans="1:7" x14ac:dyDescent="0.25">
      <c r="A4178" s="3" t="s">
        <v>269</v>
      </c>
      <c r="B4178" s="3" t="s">
        <v>53</v>
      </c>
      <c r="C4178" s="8">
        <v>2972.5304799999999</v>
      </c>
      <c r="D4178" s="8">
        <v>2830.3201600000002</v>
      </c>
      <c r="E4178" s="9">
        <f t="shared" si="130"/>
        <v>-4.784150102306084E-2</v>
      </c>
      <c r="F4178" s="8">
        <v>2718.2925399999999</v>
      </c>
      <c r="G4178" s="9">
        <f t="shared" si="131"/>
        <v>4.1212495841231434E-2</v>
      </c>
    </row>
    <row r="4179" spans="1:7" x14ac:dyDescent="0.25">
      <c r="A4179" s="3" t="s">
        <v>269</v>
      </c>
      <c r="B4179" s="3" t="s">
        <v>54</v>
      </c>
      <c r="C4179" s="8">
        <v>3437.5251800000001</v>
      </c>
      <c r="D4179" s="8">
        <v>2505.48011</v>
      </c>
      <c r="E4179" s="9">
        <f t="shared" si="130"/>
        <v>-0.27113839788658656</v>
      </c>
      <c r="F4179" s="8">
        <v>2725.2646500000001</v>
      </c>
      <c r="G4179" s="9">
        <f t="shared" si="131"/>
        <v>-8.0647044682431113E-2</v>
      </c>
    </row>
    <row r="4180" spans="1:7" x14ac:dyDescent="0.25">
      <c r="A4180" s="3" t="s">
        <v>269</v>
      </c>
      <c r="B4180" s="3" t="s">
        <v>55</v>
      </c>
      <c r="C4180" s="8">
        <v>1.3574999999999999</v>
      </c>
      <c r="D4180" s="8">
        <v>17.649000000000001</v>
      </c>
      <c r="E4180" s="9">
        <f t="shared" si="130"/>
        <v>12.001104972375693</v>
      </c>
      <c r="F4180" s="8">
        <v>6.9248000000000003</v>
      </c>
      <c r="G4180" s="9">
        <f t="shared" si="131"/>
        <v>1.5486656654343807</v>
      </c>
    </row>
    <row r="4181" spans="1:7" x14ac:dyDescent="0.25">
      <c r="A4181" s="3" t="s">
        <v>269</v>
      </c>
      <c r="B4181" s="3" t="s">
        <v>56</v>
      </c>
      <c r="C4181" s="8">
        <v>7.5880000000000003E-2</v>
      </c>
      <c r="D4181" s="8">
        <v>4.0991799999999996</v>
      </c>
      <c r="E4181" s="9">
        <f t="shared" si="130"/>
        <v>53.021876647337898</v>
      </c>
      <c r="F4181" s="8">
        <v>0</v>
      </c>
      <c r="G4181" s="9" t="str">
        <f t="shared" si="131"/>
        <v/>
      </c>
    </row>
    <row r="4182" spans="1:7" x14ac:dyDescent="0.25">
      <c r="A4182" s="3" t="s">
        <v>269</v>
      </c>
      <c r="B4182" s="3" t="s">
        <v>57</v>
      </c>
      <c r="C4182" s="8">
        <v>196.89335</v>
      </c>
      <c r="D4182" s="8">
        <v>100.30537</v>
      </c>
      <c r="E4182" s="9">
        <f t="shared" si="130"/>
        <v>-0.49055988940205453</v>
      </c>
      <c r="F4182" s="8">
        <v>126.17788</v>
      </c>
      <c r="G4182" s="9">
        <f t="shared" si="131"/>
        <v>-0.205047905385635</v>
      </c>
    </row>
    <row r="4183" spans="1:7" x14ac:dyDescent="0.25">
      <c r="A4183" s="3" t="s">
        <v>269</v>
      </c>
      <c r="B4183" s="3" t="s">
        <v>58</v>
      </c>
      <c r="C4183" s="8">
        <v>3675.8977500000001</v>
      </c>
      <c r="D4183" s="8">
        <v>3022.7649500000002</v>
      </c>
      <c r="E4183" s="9">
        <f t="shared" si="130"/>
        <v>-0.17767980624597079</v>
      </c>
      <c r="F4183" s="8">
        <v>2238.1460200000001</v>
      </c>
      <c r="G4183" s="9">
        <f t="shared" si="131"/>
        <v>0.35056646125349777</v>
      </c>
    </row>
    <row r="4184" spans="1:7" x14ac:dyDescent="0.25">
      <c r="A4184" s="3" t="s">
        <v>269</v>
      </c>
      <c r="B4184" s="3" t="s">
        <v>59</v>
      </c>
      <c r="C4184" s="8">
        <v>194.29381000000001</v>
      </c>
      <c r="D4184" s="8">
        <v>179.82252</v>
      </c>
      <c r="E4184" s="9">
        <f t="shared" si="130"/>
        <v>-7.4481477304912613E-2</v>
      </c>
      <c r="F4184" s="8">
        <v>82.290930000000003</v>
      </c>
      <c r="G4184" s="9">
        <f t="shared" si="131"/>
        <v>1.1852046148949826</v>
      </c>
    </row>
    <row r="4185" spans="1:7" x14ac:dyDescent="0.25">
      <c r="A4185" s="3" t="s">
        <v>269</v>
      </c>
      <c r="B4185" s="3" t="s">
        <v>60</v>
      </c>
      <c r="C4185" s="8">
        <v>0.30729000000000001</v>
      </c>
      <c r="D4185" s="8">
        <v>7.0000000000000007E-2</v>
      </c>
      <c r="E4185" s="9">
        <f t="shared" si="130"/>
        <v>-0.7722021543167692</v>
      </c>
      <c r="F4185" s="8">
        <v>7.3431100000000002</v>
      </c>
      <c r="G4185" s="9">
        <f t="shared" si="131"/>
        <v>-0.99046725433773974</v>
      </c>
    </row>
    <row r="4186" spans="1:7" x14ac:dyDescent="0.25">
      <c r="A4186" s="3" t="s">
        <v>269</v>
      </c>
      <c r="B4186" s="3" t="s">
        <v>61</v>
      </c>
      <c r="C4186" s="8">
        <v>0.25790000000000002</v>
      </c>
      <c r="D4186" s="8">
        <v>0</v>
      </c>
      <c r="E4186" s="9">
        <f t="shared" si="130"/>
        <v>-1</v>
      </c>
      <c r="F4186" s="8">
        <v>1.65211</v>
      </c>
      <c r="G4186" s="9">
        <f t="shared" si="131"/>
        <v>-1</v>
      </c>
    </row>
    <row r="4187" spans="1:7" x14ac:dyDescent="0.25">
      <c r="A4187" s="3" t="s">
        <v>269</v>
      </c>
      <c r="B4187" s="3" t="s">
        <v>62</v>
      </c>
      <c r="C4187" s="8">
        <v>1604.92895</v>
      </c>
      <c r="D4187" s="8">
        <v>1304.1831999999999</v>
      </c>
      <c r="E4187" s="9">
        <f t="shared" si="130"/>
        <v>-0.18738882490717113</v>
      </c>
      <c r="F4187" s="8">
        <v>1444.14669</v>
      </c>
      <c r="G4187" s="9">
        <f t="shared" si="131"/>
        <v>-9.6917779176573848E-2</v>
      </c>
    </row>
    <row r="4188" spans="1:7" x14ac:dyDescent="0.25">
      <c r="A4188" s="3" t="s">
        <v>269</v>
      </c>
      <c r="B4188" s="3" t="s">
        <v>63</v>
      </c>
      <c r="C4188" s="8">
        <v>0</v>
      </c>
      <c r="D4188" s="8">
        <v>0</v>
      </c>
      <c r="E4188" s="9" t="str">
        <f t="shared" si="130"/>
        <v/>
      </c>
      <c r="F4188" s="8">
        <v>10.67709</v>
      </c>
      <c r="G4188" s="9">
        <f t="shared" si="131"/>
        <v>-1</v>
      </c>
    </row>
    <row r="4189" spans="1:7" x14ac:dyDescent="0.25">
      <c r="A4189" s="3" t="s">
        <v>269</v>
      </c>
      <c r="B4189" s="3" t="s">
        <v>65</v>
      </c>
      <c r="C4189" s="8">
        <v>916.26715999999999</v>
      </c>
      <c r="D4189" s="8">
        <v>874.50071000000003</v>
      </c>
      <c r="E4189" s="9">
        <f t="shared" si="130"/>
        <v>-4.5583266347775653E-2</v>
      </c>
      <c r="F4189" s="8">
        <v>701.78561999999999</v>
      </c>
      <c r="G4189" s="9">
        <f t="shared" si="131"/>
        <v>0.2461080493498855</v>
      </c>
    </row>
    <row r="4190" spans="1:7" x14ac:dyDescent="0.25">
      <c r="A4190" s="3" t="s">
        <v>269</v>
      </c>
      <c r="B4190" s="3" t="s">
        <v>66</v>
      </c>
      <c r="C4190" s="8">
        <v>539.4547</v>
      </c>
      <c r="D4190" s="8">
        <v>58.61157</v>
      </c>
      <c r="E4190" s="9">
        <f t="shared" si="130"/>
        <v>-0.89135033951877696</v>
      </c>
      <c r="F4190" s="8">
        <v>389.55903999999998</v>
      </c>
      <c r="G4190" s="9">
        <f t="shared" si="131"/>
        <v>-0.84954380727501533</v>
      </c>
    </row>
    <row r="4191" spans="1:7" x14ac:dyDescent="0.25">
      <c r="A4191" s="3" t="s">
        <v>269</v>
      </c>
      <c r="B4191" s="3" t="s">
        <v>68</v>
      </c>
      <c r="C4191" s="8">
        <v>31982.59807</v>
      </c>
      <c r="D4191" s="8">
        <v>39161.946349999998</v>
      </c>
      <c r="E4191" s="9">
        <f t="shared" si="130"/>
        <v>0.22447670649790963</v>
      </c>
      <c r="F4191" s="8">
        <v>35443.111940000003</v>
      </c>
      <c r="G4191" s="9">
        <f t="shared" si="131"/>
        <v>0.10492403760413138</v>
      </c>
    </row>
    <row r="4192" spans="1:7" x14ac:dyDescent="0.25">
      <c r="A4192" s="3" t="s">
        <v>269</v>
      </c>
      <c r="B4192" s="3" t="s">
        <v>69</v>
      </c>
      <c r="C4192" s="8">
        <v>0</v>
      </c>
      <c r="D4192" s="8">
        <v>0.78210000000000002</v>
      </c>
      <c r="E4192" s="9" t="str">
        <f t="shared" si="130"/>
        <v/>
      </c>
      <c r="F4192" s="8">
        <v>0</v>
      </c>
      <c r="G4192" s="9" t="str">
        <f t="shared" si="131"/>
        <v/>
      </c>
    </row>
    <row r="4193" spans="1:7" x14ac:dyDescent="0.25">
      <c r="A4193" s="3" t="s">
        <v>269</v>
      </c>
      <c r="B4193" s="3" t="s">
        <v>70</v>
      </c>
      <c r="C4193" s="8">
        <v>224.31673000000001</v>
      </c>
      <c r="D4193" s="8">
        <v>174.32167999999999</v>
      </c>
      <c r="E4193" s="9">
        <f t="shared" si="130"/>
        <v>-0.22287704532782737</v>
      </c>
      <c r="F4193" s="8">
        <v>7.9066099999999997</v>
      </c>
      <c r="G4193" s="9">
        <f t="shared" si="131"/>
        <v>21.04758803077425</v>
      </c>
    </row>
    <row r="4194" spans="1:7" x14ac:dyDescent="0.25">
      <c r="A4194" s="3" t="s">
        <v>269</v>
      </c>
      <c r="B4194" s="3" t="s">
        <v>71</v>
      </c>
      <c r="C4194" s="8">
        <v>1509.94319</v>
      </c>
      <c r="D4194" s="8">
        <v>306.51310000000001</v>
      </c>
      <c r="E4194" s="9">
        <f t="shared" si="130"/>
        <v>-0.79700355481586027</v>
      </c>
      <c r="F4194" s="8">
        <v>1246.0596599999999</v>
      </c>
      <c r="G4194" s="9">
        <f t="shared" si="131"/>
        <v>-0.75401410555253823</v>
      </c>
    </row>
    <row r="4195" spans="1:7" x14ac:dyDescent="0.25">
      <c r="A4195" s="3" t="s">
        <v>269</v>
      </c>
      <c r="B4195" s="3" t="s">
        <v>72</v>
      </c>
      <c r="C4195" s="8">
        <v>2229.9219400000002</v>
      </c>
      <c r="D4195" s="8">
        <v>760.83600999999999</v>
      </c>
      <c r="E4195" s="9">
        <f t="shared" si="130"/>
        <v>-0.65880598941503754</v>
      </c>
      <c r="F4195" s="8">
        <v>1677.8396299999999</v>
      </c>
      <c r="G4195" s="9">
        <f t="shared" si="131"/>
        <v>-0.54653830056451813</v>
      </c>
    </row>
    <row r="4196" spans="1:7" x14ac:dyDescent="0.25">
      <c r="A4196" s="3" t="s">
        <v>269</v>
      </c>
      <c r="B4196" s="3" t="s">
        <v>73</v>
      </c>
      <c r="C4196" s="8">
        <v>11845.293739999999</v>
      </c>
      <c r="D4196" s="8">
        <v>10761.68872</v>
      </c>
      <c r="E4196" s="9">
        <f t="shared" si="130"/>
        <v>-9.1479793054080827E-2</v>
      </c>
      <c r="F4196" s="8">
        <v>10756.006020000001</v>
      </c>
      <c r="G4196" s="9">
        <f t="shared" si="131"/>
        <v>5.2832807916169955E-4</v>
      </c>
    </row>
    <row r="4197" spans="1:7" x14ac:dyDescent="0.25">
      <c r="A4197" s="3" t="s">
        <v>269</v>
      </c>
      <c r="B4197" s="3" t="s">
        <v>74</v>
      </c>
      <c r="C4197" s="8">
        <v>0</v>
      </c>
      <c r="D4197" s="8">
        <v>0</v>
      </c>
      <c r="E4197" s="9" t="str">
        <f t="shared" si="130"/>
        <v/>
      </c>
      <c r="F4197" s="8">
        <v>0</v>
      </c>
      <c r="G4197" s="9" t="str">
        <f t="shared" si="131"/>
        <v/>
      </c>
    </row>
    <row r="4198" spans="1:7" x14ac:dyDescent="0.25">
      <c r="A4198" s="3" t="s">
        <v>269</v>
      </c>
      <c r="B4198" s="3" t="s">
        <v>75</v>
      </c>
      <c r="C4198" s="8">
        <v>0</v>
      </c>
      <c r="D4198" s="8">
        <v>0</v>
      </c>
      <c r="E4198" s="9" t="str">
        <f t="shared" si="130"/>
        <v/>
      </c>
      <c r="F4198" s="8">
        <v>0</v>
      </c>
      <c r="G4198" s="9" t="str">
        <f t="shared" si="131"/>
        <v/>
      </c>
    </row>
    <row r="4199" spans="1:7" x14ac:dyDescent="0.25">
      <c r="A4199" s="3" t="s">
        <v>269</v>
      </c>
      <c r="B4199" s="3" t="s">
        <v>76</v>
      </c>
      <c r="C4199" s="8">
        <v>37.720570000000002</v>
      </c>
      <c r="D4199" s="8">
        <v>67.134609999999995</v>
      </c>
      <c r="E4199" s="9">
        <f t="shared" si="130"/>
        <v>0.77978779217811378</v>
      </c>
      <c r="F4199" s="8">
        <v>71.738659999999996</v>
      </c>
      <c r="G4199" s="9">
        <f t="shared" si="131"/>
        <v>-6.4178087519337512E-2</v>
      </c>
    </row>
    <row r="4200" spans="1:7" x14ac:dyDescent="0.25">
      <c r="A4200" s="3" t="s">
        <v>269</v>
      </c>
      <c r="B4200" s="3" t="s">
        <v>77</v>
      </c>
      <c r="C4200" s="8">
        <v>0.78039999999999998</v>
      </c>
      <c r="D4200" s="8">
        <v>0.20272999999999999</v>
      </c>
      <c r="E4200" s="9">
        <f t="shared" si="130"/>
        <v>-0.74022296258329057</v>
      </c>
      <c r="F4200" s="8">
        <v>0</v>
      </c>
      <c r="G4200" s="9" t="str">
        <f t="shared" si="131"/>
        <v/>
      </c>
    </row>
    <row r="4201" spans="1:7" x14ac:dyDescent="0.25">
      <c r="A4201" s="3" t="s">
        <v>269</v>
      </c>
      <c r="B4201" s="3" t="s">
        <v>78</v>
      </c>
      <c r="C4201" s="8">
        <v>366.31975</v>
      </c>
      <c r="D4201" s="8">
        <v>265.14335</v>
      </c>
      <c r="E4201" s="9">
        <f t="shared" si="130"/>
        <v>-0.27619695634756247</v>
      </c>
      <c r="F4201" s="8">
        <v>57.922960000000003</v>
      </c>
      <c r="G4201" s="9">
        <f t="shared" si="131"/>
        <v>3.5775172746696642</v>
      </c>
    </row>
    <row r="4202" spans="1:7" x14ac:dyDescent="0.25">
      <c r="A4202" s="3" t="s">
        <v>269</v>
      </c>
      <c r="B4202" s="3" t="s">
        <v>79</v>
      </c>
      <c r="C4202" s="8">
        <v>565.36860999999999</v>
      </c>
      <c r="D4202" s="8">
        <v>432.01675999999998</v>
      </c>
      <c r="E4202" s="9">
        <f t="shared" si="130"/>
        <v>-0.23586709209059209</v>
      </c>
      <c r="F4202" s="8">
        <v>474.87266</v>
      </c>
      <c r="G4202" s="9">
        <f t="shared" si="131"/>
        <v>-9.0247141202022485E-2</v>
      </c>
    </row>
    <row r="4203" spans="1:7" x14ac:dyDescent="0.25">
      <c r="A4203" s="3" t="s">
        <v>269</v>
      </c>
      <c r="B4203" s="3" t="s">
        <v>80</v>
      </c>
      <c r="C4203" s="8">
        <v>61.088520000000003</v>
      </c>
      <c r="D4203" s="8">
        <v>25.65259</v>
      </c>
      <c r="E4203" s="9">
        <f t="shared" si="130"/>
        <v>-0.58007511067545914</v>
      </c>
      <c r="F4203" s="8">
        <v>30.759550000000001</v>
      </c>
      <c r="G4203" s="9">
        <f t="shared" si="131"/>
        <v>-0.16602843669689582</v>
      </c>
    </row>
    <row r="4204" spans="1:7" x14ac:dyDescent="0.25">
      <c r="A4204" s="3" t="s">
        <v>269</v>
      </c>
      <c r="B4204" s="3" t="s">
        <v>81</v>
      </c>
      <c r="C4204" s="8">
        <v>4.1784100000000004</v>
      </c>
      <c r="D4204" s="8">
        <v>12.21078</v>
      </c>
      <c r="E4204" s="9">
        <f t="shared" si="130"/>
        <v>1.9223508463745778</v>
      </c>
      <c r="F4204" s="8">
        <v>404.02467000000001</v>
      </c>
      <c r="G4204" s="9">
        <f t="shared" si="131"/>
        <v>-0.96977714256904168</v>
      </c>
    </row>
    <row r="4205" spans="1:7" x14ac:dyDescent="0.25">
      <c r="A4205" s="3" t="s">
        <v>269</v>
      </c>
      <c r="B4205" s="3" t="s">
        <v>82</v>
      </c>
      <c r="C4205" s="8">
        <v>2.7269999999999999E-2</v>
      </c>
      <c r="D4205" s="8">
        <v>0</v>
      </c>
      <c r="E4205" s="9">
        <f t="shared" si="130"/>
        <v>-1</v>
      </c>
      <c r="F4205" s="8">
        <v>0</v>
      </c>
      <c r="G4205" s="9" t="str">
        <f t="shared" si="131"/>
        <v/>
      </c>
    </row>
    <row r="4206" spans="1:7" x14ac:dyDescent="0.25">
      <c r="A4206" s="3" t="s">
        <v>269</v>
      </c>
      <c r="B4206" s="3" t="s">
        <v>84</v>
      </c>
      <c r="C4206" s="8">
        <v>448.30095</v>
      </c>
      <c r="D4206" s="8">
        <v>721.47789999999998</v>
      </c>
      <c r="E4206" s="9">
        <f t="shared" si="130"/>
        <v>0.60936063151327247</v>
      </c>
      <c r="F4206" s="8">
        <v>107.01787</v>
      </c>
      <c r="G4206" s="9">
        <f t="shared" si="131"/>
        <v>5.7416581922252794</v>
      </c>
    </row>
    <row r="4207" spans="1:7" x14ac:dyDescent="0.25">
      <c r="A4207" s="3" t="s">
        <v>269</v>
      </c>
      <c r="B4207" s="3" t="s">
        <v>85</v>
      </c>
      <c r="C4207" s="8">
        <v>3.3406699999999998</v>
      </c>
      <c r="D4207" s="8">
        <v>0</v>
      </c>
      <c r="E4207" s="9">
        <f t="shared" si="130"/>
        <v>-1</v>
      </c>
      <c r="F4207" s="8">
        <v>0</v>
      </c>
      <c r="G4207" s="9" t="str">
        <f t="shared" si="131"/>
        <v/>
      </c>
    </row>
    <row r="4208" spans="1:7" x14ac:dyDescent="0.25">
      <c r="A4208" s="3" t="s">
        <v>269</v>
      </c>
      <c r="B4208" s="3" t="s">
        <v>86</v>
      </c>
      <c r="C4208" s="8">
        <v>1414.1587999999999</v>
      </c>
      <c r="D4208" s="8">
        <v>3222.0347900000002</v>
      </c>
      <c r="E4208" s="9">
        <f t="shared" si="130"/>
        <v>1.2784108757800046</v>
      </c>
      <c r="F4208" s="8">
        <v>4082.1007</v>
      </c>
      <c r="G4208" s="9">
        <f t="shared" si="131"/>
        <v>-0.21069198758374574</v>
      </c>
    </row>
    <row r="4209" spans="1:7" x14ac:dyDescent="0.25">
      <c r="A4209" s="3" t="s">
        <v>269</v>
      </c>
      <c r="B4209" s="3" t="s">
        <v>87</v>
      </c>
      <c r="C4209" s="8">
        <v>0</v>
      </c>
      <c r="D4209" s="8">
        <v>0</v>
      </c>
      <c r="E4209" s="9" t="str">
        <f t="shared" si="130"/>
        <v/>
      </c>
      <c r="F4209" s="8">
        <v>0</v>
      </c>
      <c r="G4209" s="9" t="str">
        <f t="shared" si="131"/>
        <v/>
      </c>
    </row>
    <row r="4210" spans="1:7" x14ac:dyDescent="0.25">
      <c r="A4210" s="3" t="s">
        <v>269</v>
      </c>
      <c r="B4210" s="3" t="s">
        <v>88</v>
      </c>
      <c r="C4210" s="8">
        <v>473.63997999999998</v>
      </c>
      <c r="D4210" s="8">
        <v>759.29233999999997</v>
      </c>
      <c r="E4210" s="9">
        <f t="shared" si="130"/>
        <v>0.60310018592602765</v>
      </c>
      <c r="F4210" s="8">
        <v>1089.5089800000001</v>
      </c>
      <c r="G4210" s="9">
        <f t="shared" si="131"/>
        <v>-0.30308757987474333</v>
      </c>
    </row>
    <row r="4211" spans="1:7" x14ac:dyDescent="0.25">
      <c r="A4211" s="3" t="s">
        <v>269</v>
      </c>
      <c r="B4211" s="3" t="s">
        <v>89</v>
      </c>
      <c r="C4211" s="8">
        <v>0</v>
      </c>
      <c r="D4211" s="8">
        <v>0</v>
      </c>
      <c r="E4211" s="9" t="str">
        <f t="shared" si="130"/>
        <v/>
      </c>
      <c r="F4211" s="8">
        <v>0</v>
      </c>
      <c r="G4211" s="9" t="str">
        <f t="shared" si="131"/>
        <v/>
      </c>
    </row>
    <row r="4212" spans="1:7" x14ac:dyDescent="0.25">
      <c r="A4212" s="3" t="s">
        <v>269</v>
      </c>
      <c r="B4212" s="3" t="s">
        <v>90</v>
      </c>
      <c r="C4212" s="8">
        <v>8923.2113499999996</v>
      </c>
      <c r="D4212" s="8">
        <v>5996.59836</v>
      </c>
      <c r="E4212" s="9">
        <f t="shared" si="130"/>
        <v>-0.32797754924856726</v>
      </c>
      <c r="F4212" s="8">
        <v>8681.3545400000003</v>
      </c>
      <c r="G4212" s="9">
        <f t="shared" si="131"/>
        <v>-0.30925544713440534</v>
      </c>
    </row>
    <row r="4213" spans="1:7" x14ac:dyDescent="0.25">
      <c r="A4213" s="3" t="s">
        <v>269</v>
      </c>
      <c r="B4213" s="3" t="s">
        <v>91</v>
      </c>
      <c r="C4213" s="8">
        <v>11.87402</v>
      </c>
      <c r="D4213" s="8">
        <v>3.3614600000000001</v>
      </c>
      <c r="E4213" s="9">
        <f t="shared" si="130"/>
        <v>-0.71690632153221912</v>
      </c>
      <c r="F4213" s="8">
        <v>0</v>
      </c>
      <c r="G4213" s="9" t="str">
        <f t="shared" si="131"/>
        <v/>
      </c>
    </row>
    <row r="4214" spans="1:7" x14ac:dyDescent="0.25">
      <c r="A4214" s="3" t="s">
        <v>269</v>
      </c>
      <c r="B4214" s="3" t="s">
        <v>92</v>
      </c>
      <c r="C4214" s="8">
        <v>1322.10771</v>
      </c>
      <c r="D4214" s="8">
        <v>1123.34087</v>
      </c>
      <c r="E4214" s="9">
        <f t="shared" si="130"/>
        <v>-0.15034088258966438</v>
      </c>
      <c r="F4214" s="8">
        <v>452.74817999999999</v>
      </c>
      <c r="G4214" s="9">
        <f t="shared" si="131"/>
        <v>1.4811604322738527</v>
      </c>
    </row>
    <row r="4215" spans="1:7" x14ac:dyDescent="0.25">
      <c r="A4215" s="3" t="s">
        <v>269</v>
      </c>
      <c r="B4215" s="3" t="s">
        <v>93</v>
      </c>
      <c r="C4215" s="8">
        <v>4239.6872800000001</v>
      </c>
      <c r="D4215" s="8">
        <v>2535.9430400000001</v>
      </c>
      <c r="E4215" s="9">
        <f t="shared" si="130"/>
        <v>-0.40185611048180891</v>
      </c>
      <c r="F4215" s="8">
        <v>3055.5034599999999</v>
      </c>
      <c r="G4215" s="9">
        <f t="shared" si="131"/>
        <v>-0.17004085474018737</v>
      </c>
    </row>
    <row r="4216" spans="1:7" x14ac:dyDescent="0.25">
      <c r="A4216" s="3" t="s">
        <v>269</v>
      </c>
      <c r="B4216" s="3" t="s">
        <v>94</v>
      </c>
      <c r="C4216" s="8">
        <v>17854.866119999999</v>
      </c>
      <c r="D4216" s="8">
        <v>16677.7772</v>
      </c>
      <c r="E4216" s="9">
        <f t="shared" si="130"/>
        <v>-6.5925384827248301E-2</v>
      </c>
      <c r="F4216" s="8">
        <v>19061.185649999999</v>
      </c>
      <c r="G4216" s="9">
        <f t="shared" si="131"/>
        <v>-0.12503988438935321</v>
      </c>
    </row>
    <row r="4217" spans="1:7" x14ac:dyDescent="0.25">
      <c r="A4217" s="3" t="s">
        <v>269</v>
      </c>
      <c r="B4217" s="3" t="s">
        <v>95</v>
      </c>
      <c r="C4217" s="8">
        <v>245.79915</v>
      </c>
      <c r="D4217" s="8">
        <v>14.849769999999999</v>
      </c>
      <c r="E4217" s="9">
        <f t="shared" si="130"/>
        <v>-0.93958575528027666</v>
      </c>
      <c r="F4217" s="8">
        <v>197.53246999999999</v>
      </c>
      <c r="G4217" s="9">
        <f t="shared" si="131"/>
        <v>-0.9248236505117361</v>
      </c>
    </row>
    <row r="4218" spans="1:7" x14ac:dyDescent="0.25">
      <c r="A4218" s="3" t="s">
        <v>269</v>
      </c>
      <c r="B4218" s="3" t="s">
        <v>96</v>
      </c>
      <c r="C4218" s="8">
        <v>625.35428000000002</v>
      </c>
      <c r="D4218" s="8">
        <v>887.98626000000002</v>
      </c>
      <c r="E4218" s="9">
        <f t="shared" si="130"/>
        <v>0.41997310708419544</v>
      </c>
      <c r="F4218" s="8">
        <v>1090.7035100000001</v>
      </c>
      <c r="G4218" s="9">
        <f t="shared" si="131"/>
        <v>-0.18585917083919534</v>
      </c>
    </row>
    <row r="4219" spans="1:7" x14ac:dyDescent="0.25">
      <c r="A4219" s="3" t="s">
        <v>269</v>
      </c>
      <c r="B4219" s="3" t="s">
        <v>97</v>
      </c>
      <c r="C4219" s="8">
        <v>12434.00475</v>
      </c>
      <c r="D4219" s="8">
        <v>13786.404790000001</v>
      </c>
      <c r="E4219" s="9">
        <f t="shared" si="130"/>
        <v>0.10876624765645193</v>
      </c>
      <c r="F4219" s="8">
        <v>15460.510979999999</v>
      </c>
      <c r="G4219" s="9">
        <f t="shared" si="131"/>
        <v>-0.10828272054951182</v>
      </c>
    </row>
    <row r="4220" spans="1:7" x14ac:dyDescent="0.25">
      <c r="A4220" s="3" t="s">
        <v>269</v>
      </c>
      <c r="B4220" s="3" t="s">
        <v>98</v>
      </c>
      <c r="C4220" s="8">
        <v>26847.310280000002</v>
      </c>
      <c r="D4220" s="8">
        <v>27032.218130000001</v>
      </c>
      <c r="E4220" s="9">
        <f t="shared" si="130"/>
        <v>6.8873882735935865E-3</v>
      </c>
      <c r="F4220" s="8">
        <v>32763.546259999999</v>
      </c>
      <c r="G4220" s="9">
        <f t="shared" si="131"/>
        <v>-0.17493002999486651</v>
      </c>
    </row>
    <row r="4221" spans="1:7" x14ac:dyDescent="0.25">
      <c r="A4221" s="3" t="s">
        <v>269</v>
      </c>
      <c r="B4221" s="3" t="s">
        <v>99</v>
      </c>
      <c r="C4221" s="8">
        <v>3474.0637400000001</v>
      </c>
      <c r="D4221" s="8">
        <v>646.19241</v>
      </c>
      <c r="E4221" s="9">
        <f t="shared" si="130"/>
        <v>-0.8139952348715398</v>
      </c>
      <c r="F4221" s="8">
        <v>708.09046000000001</v>
      </c>
      <c r="G4221" s="9">
        <f t="shared" si="131"/>
        <v>-8.7415455364276529E-2</v>
      </c>
    </row>
    <row r="4222" spans="1:7" x14ac:dyDescent="0.25">
      <c r="A4222" s="3" t="s">
        <v>269</v>
      </c>
      <c r="B4222" s="3" t="s">
        <v>100</v>
      </c>
      <c r="C4222" s="8">
        <v>44722.890299999999</v>
      </c>
      <c r="D4222" s="8">
        <v>45192.08251</v>
      </c>
      <c r="E4222" s="9">
        <f t="shared" si="130"/>
        <v>1.0491097665036309E-2</v>
      </c>
      <c r="F4222" s="8">
        <v>41374.014060000001</v>
      </c>
      <c r="G4222" s="9">
        <f t="shared" si="131"/>
        <v>9.2281799016723065E-2</v>
      </c>
    </row>
    <row r="4223" spans="1:7" x14ac:dyDescent="0.25">
      <c r="A4223" s="3" t="s">
        <v>269</v>
      </c>
      <c r="B4223" s="3" t="s">
        <v>101</v>
      </c>
      <c r="C4223" s="8">
        <v>0</v>
      </c>
      <c r="D4223" s="8">
        <v>0</v>
      </c>
      <c r="E4223" s="9" t="str">
        <f t="shared" si="130"/>
        <v/>
      </c>
      <c r="F4223" s="8">
        <v>0</v>
      </c>
      <c r="G4223" s="9" t="str">
        <f t="shared" si="131"/>
        <v/>
      </c>
    </row>
    <row r="4224" spans="1:7" x14ac:dyDescent="0.25">
      <c r="A4224" s="3" t="s">
        <v>269</v>
      </c>
      <c r="B4224" s="3" t="s">
        <v>102</v>
      </c>
      <c r="C4224" s="8">
        <v>155.65185</v>
      </c>
      <c r="D4224" s="8">
        <v>242.2861</v>
      </c>
      <c r="E4224" s="9">
        <f t="shared" si="130"/>
        <v>0.55658991524996337</v>
      </c>
      <c r="F4224" s="8">
        <v>284.07524000000001</v>
      </c>
      <c r="G4224" s="9">
        <f t="shared" si="131"/>
        <v>-0.14710588645458855</v>
      </c>
    </row>
    <row r="4225" spans="1:7" x14ac:dyDescent="0.25">
      <c r="A4225" s="3" t="s">
        <v>269</v>
      </c>
      <c r="B4225" s="3" t="s">
        <v>103</v>
      </c>
      <c r="C4225" s="8">
        <v>1437.6408699999999</v>
      </c>
      <c r="D4225" s="8">
        <v>1714.25314</v>
      </c>
      <c r="E4225" s="9">
        <f t="shared" si="130"/>
        <v>0.19240707173273397</v>
      </c>
      <c r="F4225" s="8">
        <v>1695.52727</v>
      </c>
      <c r="G4225" s="9">
        <f t="shared" si="131"/>
        <v>1.1044275330351905E-2</v>
      </c>
    </row>
    <row r="4226" spans="1:7" x14ac:dyDescent="0.25">
      <c r="A4226" s="3" t="s">
        <v>269</v>
      </c>
      <c r="B4226" s="3" t="s">
        <v>104</v>
      </c>
      <c r="C4226" s="8">
        <v>1917.0821100000001</v>
      </c>
      <c r="D4226" s="8">
        <v>1624.4136100000001</v>
      </c>
      <c r="E4226" s="9">
        <f t="shared" si="130"/>
        <v>-0.15266351841340797</v>
      </c>
      <c r="F4226" s="8">
        <v>1257.1499200000001</v>
      </c>
      <c r="G4226" s="9">
        <f t="shared" si="131"/>
        <v>0.29213993029566443</v>
      </c>
    </row>
    <row r="4227" spans="1:7" x14ac:dyDescent="0.25">
      <c r="A4227" s="3" t="s">
        <v>269</v>
      </c>
      <c r="B4227" s="3" t="s">
        <v>105</v>
      </c>
      <c r="C4227" s="8">
        <v>70444.735109999994</v>
      </c>
      <c r="D4227" s="8">
        <v>67313.521410000001</v>
      </c>
      <c r="E4227" s="9">
        <f t="shared" si="130"/>
        <v>-4.4449222431038771E-2</v>
      </c>
      <c r="F4227" s="8">
        <v>40989.241730000002</v>
      </c>
      <c r="G4227" s="9">
        <f t="shared" si="131"/>
        <v>0.64222411952386227</v>
      </c>
    </row>
    <row r="4228" spans="1:7" x14ac:dyDescent="0.25">
      <c r="A4228" s="3" t="s">
        <v>269</v>
      </c>
      <c r="B4228" s="3" t="s">
        <v>106</v>
      </c>
      <c r="C4228" s="8">
        <v>7.3835499999999996</v>
      </c>
      <c r="D4228" s="8">
        <v>13.79574</v>
      </c>
      <c r="E4228" s="9">
        <f t="shared" si="130"/>
        <v>0.86844268678345804</v>
      </c>
      <c r="F4228" s="8">
        <v>21.88608</v>
      </c>
      <c r="G4228" s="9">
        <f t="shared" si="131"/>
        <v>-0.36965687779629786</v>
      </c>
    </row>
    <row r="4229" spans="1:7" x14ac:dyDescent="0.25">
      <c r="A4229" s="3" t="s">
        <v>269</v>
      </c>
      <c r="B4229" s="3" t="s">
        <v>107</v>
      </c>
      <c r="C4229" s="8">
        <v>231.15133</v>
      </c>
      <c r="D4229" s="8">
        <v>0.69764999999999999</v>
      </c>
      <c r="E4229" s="9">
        <f t="shared" ref="E4229:E4292" si="132">IF(C4229=0,"",(D4229/C4229-1))</f>
        <v>-0.99698184734649808</v>
      </c>
      <c r="F4229" s="8">
        <v>10.547029999999999</v>
      </c>
      <c r="G4229" s="9">
        <f t="shared" ref="G4229:G4292" si="133">IF(F4229=0,"",(D4229/F4229-1))</f>
        <v>-0.93385341655423371</v>
      </c>
    </row>
    <row r="4230" spans="1:7" x14ac:dyDescent="0.25">
      <c r="A4230" s="3" t="s">
        <v>269</v>
      </c>
      <c r="B4230" s="3" t="s">
        <v>108</v>
      </c>
      <c r="C4230" s="8">
        <v>0.52649999999999997</v>
      </c>
      <c r="D4230" s="8">
        <v>0</v>
      </c>
      <c r="E4230" s="9">
        <f t="shared" si="132"/>
        <v>-1</v>
      </c>
      <c r="F4230" s="8">
        <v>1.861</v>
      </c>
      <c r="G4230" s="9">
        <f t="shared" si="133"/>
        <v>-1</v>
      </c>
    </row>
    <row r="4231" spans="1:7" x14ac:dyDescent="0.25">
      <c r="A4231" s="3" t="s">
        <v>269</v>
      </c>
      <c r="B4231" s="3" t="s">
        <v>109</v>
      </c>
      <c r="C4231" s="8">
        <v>934.70762999999999</v>
      </c>
      <c r="D4231" s="8">
        <v>1018.77873</v>
      </c>
      <c r="E4231" s="9">
        <f t="shared" si="132"/>
        <v>8.9943739947859314E-2</v>
      </c>
      <c r="F4231" s="8">
        <v>919.18502000000001</v>
      </c>
      <c r="G4231" s="9">
        <f t="shared" si="133"/>
        <v>0.10835001423326074</v>
      </c>
    </row>
    <row r="4232" spans="1:7" x14ac:dyDescent="0.25">
      <c r="A4232" s="3" t="s">
        <v>269</v>
      </c>
      <c r="B4232" s="3" t="s">
        <v>110</v>
      </c>
      <c r="C4232" s="8">
        <v>1065.49702</v>
      </c>
      <c r="D4232" s="8">
        <v>839.64286000000004</v>
      </c>
      <c r="E4232" s="9">
        <f t="shared" si="132"/>
        <v>-0.21197071015740609</v>
      </c>
      <c r="F4232" s="8">
        <v>1758.8312599999999</v>
      </c>
      <c r="G4232" s="9">
        <f t="shared" si="133"/>
        <v>-0.52261318120989042</v>
      </c>
    </row>
    <row r="4233" spans="1:7" x14ac:dyDescent="0.25">
      <c r="A4233" s="3" t="s">
        <v>269</v>
      </c>
      <c r="B4233" s="3" t="s">
        <v>111</v>
      </c>
      <c r="C4233" s="8">
        <v>2.9869599999999998</v>
      </c>
      <c r="D4233" s="8">
        <v>32.346400000000003</v>
      </c>
      <c r="E4233" s="9">
        <f t="shared" si="132"/>
        <v>9.8292042745801762</v>
      </c>
      <c r="F4233" s="8">
        <v>13.402430000000001</v>
      </c>
      <c r="G4233" s="9">
        <f t="shared" si="133"/>
        <v>1.4134727806823091</v>
      </c>
    </row>
    <row r="4234" spans="1:7" x14ac:dyDescent="0.25">
      <c r="A4234" s="3" t="s">
        <v>269</v>
      </c>
      <c r="B4234" s="3" t="s">
        <v>112</v>
      </c>
      <c r="C4234" s="8">
        <v>1747.23667</v>
      </c>
      <c r="D4234" s="8">
        <v>1375.6585</v>
      </c>
      <c r="E4234" s="9">
        <f t="shared" si="132"/>
        <v>-0.21266619249697871</v>
      </c>
      <c r="F4234" s="8">
        <v>2596.50182</v>
      </c>
      <c r="G4234" s="9">
        <f t="shared" si="133"/>
        <v>-0.47018773897874644</v>
      </c>
    </row>
    <row r="4235" spans="1:7" x14ac:dyDescent="0.25">
      <c r="A4235" s="3" t="s">
        <v>269</v>
      </c>
      <c r="B4235" s="3" t="s">
        <v>113</v>
      </c>
      <c r="C4235" s="8">
        <v>97.533010000000004</v>
      </c>
      <c r="D4235" s="8">
        <v>56.057290000000002</v>
      </c>
      <c r="E4235" s="9">
        <f t="shared" si="132"/>
        <v>-0.42524802628361413</v>
      </c>
      <c r="F4235" s="8">
        <v>235.02341000000001</v>
      </c>
      <c r="G4235" s="9">
        <f t="shared" si="133"/>
        <v>-0.76148210086816459</v>
      </c>
    </row>
    <row r="4236" spans="1:7" x14ac:dyDescent="0.25">
      <c r="A4236" s="3" t="s">
        <v>269</v>
      </c>
      <c r="B4236" s="3" t="s">
        <v>114</v>
      </c>
      <c r="C4236" s="8">
        <v>216.4641</v>
      </c>
      <c r="D4236" s="8">
        <v>839.24857999999995</v>
      </c>
      <c r="E4236" s="9">
        <f t="shared" si="132"/>
        <v>2.8770797559502936</v>
      </c>
      <c r="F4236" s="8">
        <v>393.31803000000002</v>
      </c>
      <c r="G4236" s="9">
        <f t="shared" si="133"/>
        <v>1.1337658484661888</v>
      </c>
    </row>
    <row r="4237" spans="1:7" x14ac:dyDescent="0.25">
      <c r="A4237" s="3" t="s">
        <v>269</v>
      </c>
      <c r="B4237" s="3" t="s">
        <v>115</v>
      </c>
      <c r="C4237" s="8">
        <v>2494.5776700000001</v>
      </c>
      <c r="D4237" s="8">
        <v>1525.0495000000001</v>
      </c>
      <c r="E4237" s="9">
        <f t="shared" si="132"/>
        <v>-0.38865423260202603</v>
      </c>
      <c r="F4237" s="8">
        <v>1275.1348</v>
      </c>
      <c r="G4237" s="9">
        <f t="shared" si="133"/>
        <v>0.19599080818749526</v>
      </c>
    </row>
    <row r="4238" spans="1:7" x14ac:dyDescent="0.25">
      <c r="A4238" s="3" t="s">
        <v>269</v>
      </c>
      <c r="B4238" s="3" t="s">
        <v>116</v>
      </c>
      <c r="C4238" s="8">
        <v>6631.9426599999997</v>
      </c>
      <c r="D4238" s="8">
        <v>4927.3149000000003</v>
      </c>
      <c r="E4238" s="9">
        <f t="shared" si="132"/>
        <v>-0.25703294605988036</v>
      </c>
      <c r="F4238" s="8">
        <v>5973.94452</v>
      </c>
      <c r="G4238" s="9">
        <f t="shared" si="133"/>
        <v>-0.17519908604708634</v>
      </c>
    </row>
    <row r="4239" spans="1:7" x14ac:dyDescent="0.25">
      <c r="A4239" s="3" t="s">
        <v>269</v>
      </c>
      <c r="B4239" s="3" t="s">
        <v>117</v>
      </c>
      <c r="C4239" s="8">
        <v>263.37025</v>
      </c>
      <c r="D4239" s="8">
        <v>523.57597999999996</v>
      </c>
      <c r="E4239" s="9">
        <f t="shared" si="132"/>
        <v>0.98798451989167324</v>
      </c>
      <c r="F4239" s="8">
        <v>1450.47876</v>
      </c>
      <c r="G4239" s="9">
        <f t="shared" si="133"/>
        <v>-0.63903230130719046</v>
      </c>
    </row>
    <row r="4240" spans="1:7" x14ac:dyDescent="0.25">
      <c r="A4240" s="3" t="s">
        <v>269</v>
      </c>
      <c r="B4240" s="3" t="s">
        <v>118</v>
      </c>
      <c r="C4240" s="8">
        <v>4514.5321400000003</v>
      </c>
      <c r="D4240" s="8">
        <v>4674.02682</v>
      </c>
      <c r="E4240" s="9">
        <f t="shared" si="132"/>
        <v>3.5329171452083141E-2</v>
      </c>
      <c r="F4240" s="8">
        <v>3939.8886200000002</v>
      </c>
      <c r="G4240" s="9">
        <f t="shared" si="133"/>
        <v>0.18633475988973514</v>
      </c>
    </row>
    <row r="4241" spans="1:7" x14ac:dyDescent="0.25">
      <c r="A4241" s="3" t="s">
        <v>269</v>
      </c>
      <c r="B4241" s="3" t="s">
        <v>250</v>
      </c>
      <c r="C4241" s="8">
        <v>0</v>
      </c>
      <c r="D4241" s="8">
        <v>0</v>
      </c>
      <c r="E4241" s="9" t="str">
        <f t="shared" si="132"/>
        <v/>
      </c>
      <c r="F4241" s="8">
        <v>0</v>
      </c>
      <c r="G4241" s="9" t="str">
        <f t="shared" si="133"/>
        <v/>
      </c>
    </row>
    <row r="4242" spans="1:7" x14ac:dyDescent="0.25">
      <c r="A4242" s="3" t="s">
        <v>269</v>
      </c>
      <c r="B4242" s="3" t="s">
        <v>119</v>
      </c>
      <c r="C4242" s="8">
        <v>30.856259999999999</v>
      </c>
      <c r="D4242" s="8">
        <v>27.330909999999999</v>
      </c>
      <c r="E4242" s="9">
        <f t="shared" si="132"/>
        <v>-0.11425072254382096</v>
      </c>
      <c r="F4242" s="8">
        <v>14.66403</v>
      </c>
      <c r="G4242" s="9">
        <f t="shared" si="133"/>
        <v>0.86380619788693824</v>
      </c>
    </row>
    <row r="4243" spans="1:7" x14ac:dyDescent="0.25">
      <c r="A4243" s="3" t="s">
        <v>269</v>
      </c>
      <c r="B4243" s="3" t="s">
        <v>120</v>
      </c>
      <c r="C4243" s="8">
        <v>983.20513000000005</v>
      </c>
      <c r="D4243" s="8">
        <v>1176.71369</v>
      </c>
      <c r="E4243" s="9">
        <f t="shared" si="132"/>
        <v>0.19681402598051934</v>
      </c>
      <c r="F4243" s="8">
        <v>1231.7664299999999</v>
      </c>
      <c r="G4243" s="9">
        <f t="shared" si="133"/>
        <v>-4.4694138969187391E-2</v>
      </c>
    </row>
    <row r="4244" spans="1:7" x14ac:dyDescent="0.25">
      <c r="A4244" s="3" t="s">
        <v>269</v>
      </c>
      <c r="B4244" s="3" t="s">
        <v>121</v>
      </c>
      <c r="C4244" s="8">
        <v>7.5200000000000003E-2</v>
      </c>
      <c r="D4244" s="8">
        <v>0</v>
      </c>
      <c r="E4244" s="9">
        <f t="shared" si="132"/>
        <v>-1</v>
      </c>
      <c r="F4244" s="8">
        <v>0</v>
      </c>
      <c r="G4244" s="9" t="str">
        <f t="shared" si="133"/>
        <v/>
      </c>
    </row>
    <row r="4245" spans="1:7" x14ac:dyDescent="0.25">
      <c r="A4245" s="3" t="s">
        <v>269</v>
      </c>
      <c r="B4245" s="3" t="s">
        <v>122</v>
      </c>
      <c r="C4245" s="8">
        <v>2.3748399999999998</v>
      </c>
      <c r="D4245" s="8">
        <v>78.532169999999994</v>
      </c>
      <c r="E4245" s="9">
        <f t="shared" si="132"/>
        <v>32.068404608310452</v>
      </c>
      <c r="F4245" s="8">
        <v>4.3315400000000004</v>
      </c>
      <c r="G4245" s="9">
        <f t="shared" si="133"/>
        <v>17.130311621270955</v>
      </c>
    </row>
    <row r="4246" spans="1:7" x14ac:dyDescent="0.25">
      <c r="A4246" s="3" t="s">
        <v>269</v>
      </c>
      <c r="B4246" s="3" t="s">
        <v>123</v>
      </c>
      <c r="C4246" s="8">
        <v>14.40987</v>
      </c>
      <c r="D4246" s="8">
        <v>3.4701599999999999</v>
      </c>
      <c r="E4246" s="9">
        <f t="shared" si="132"/>
        <v>-0.75918172752425939</v>
      </c>
      <c r="F4246" s="8">
        <v>2.0108100000000002</v>
      </c>
      <c r="G4246" s="9">
        <f t="shared" si="133"/>
        <v>0.72575230877109198</v>
      </c>
    </row>
    <row r="4247" spans="1:7" x14ac:dyDescent="0.25">
      <c r="A4247" s="3" t="s">
        <v>269</v>
      </c>
      <c r="B4247" s="3" t="s">
        <v>124</v>
      </c>
      <c r="C4247" s="8">
        <v>1991.26675</v>
      </c>
      <c r="D4247" s="8">
        <v>1913.01701</v>
      </c>
      <c r="E4247" s="9">
        <f t="shared" si="132"/>
        <v>-3.9296462917386643E-2</v>
      </c>
      <c r="F4247" s="8">
        <v>2361.68012</v>
      </c>
      <c r="G4247" s="9">
        <f t="shared" si="133"/>
        <v>-0.18997624030472005</v>
      </c>
    </row>
    <row r="4248" spans="1:7" x14ac:dyDescent="0.25">
      <c r="A4248" s="3" t="s">
        <v>269</v>
      </c>
      <c r="B4248" s="3" t="s">
        <v>125</v>
      </c>
      <c r="C4248" s="8">
        <v>29.440989999999999</v>
      </c>
      <c r="D4248" s="8">
        <v>28.652000000000001</v>
      </c>
      <c r="E4248" s="9">
        <f t="shared" si="132"/>
        <v>-2.67990308749807E-2</v>
      </c>
      <c r="F4248" s="8">
        <v>14.4</v>
      </c>
      <c r="G4248" s="9">
        <f t="shared" si="133"/>
        <v>0.98972222222222217</v>
      </c>
    </row>
    <row r="4249" spans="1:7" x14ac:dyDescent="0.25">
      <c r="A4249" s="3" t="s">
        <v>269</v>
      </c>
      <c r="B4249" s="3" t="s">
        <v>126</v>
      </c>
      <c r="C4249" s="8">
        <v>976.67047000000002</v>
      </c>
      <c r="D4249" s="8">
        <v>1381.8677</v>
      </c>
      <c r="E4249" s="9">
        <f t="shared" si="132"/>
        <v>0.41487609428797412</v>
      </c>
      <c r="F4249" s="8">
        <v>1821.2829300000001</v>
      </c>
      <c r="G4249" s="9">
        <f t="shared" si="133"/>
        <v>-0.2412668689537435</v>
      </c>
    </row>
    <row r="4250" spans="1:7" x14ac:dyDescent="0.25">
      <c r="A4250" s="3" t="s">
        <v>269</v>
      </c>
      <c r="B4250" s="3" t="s">
        <v>127</v>
      </c>
      <c r="C4250" s="8">
        <v>325.66557999999998</v>
      </c>
      <c r="D4250" s="8">
        <v>499.44673999999998</v>
      </c>
      <c r="E4250" s="9">
        <f t="shared" si="132"/>
        <v>0.53361844380360979</v>
      </c>
      <c r="F4250" s="8">
        <v>371.71406999999999</v>
      </c>
      <c r="G4250" s="9">
        <f t="shared" si="133"/>
        <v>0.3436315176339706</v>
      </c>
    </row>
    <row r="4251" spans="1:7" x14ac:dyDescent="0.25">
      <c r="A4251" s="3" t="s">
        <v>269</v>
      </c>
      <c r="B4251" s="3" t="s">
        <v>128</v>
      </c>
      <c r="C4251" s="8">
        <v>883.03213000000005</v>
      </c>
      <c r="D4251" s="8">
        <v>810.83262999999999</v>
      </c>
      <c r="E4251" s="9">
        <f t="shared" si="132"/>
        <v>-8.1763163023298002E-2</v>
      </c>
      <c r="F4251" s="8">
        <v>1114.1647599999999</v>
      </c>
      <c r="G4251" s="9">
        <f t="shared" si="133"/>
        <v>-0.27225069477157038</v>
      </c>
    </row>
    <row r="4252" spans="1:7" x14ac:dyDescent="0.25">
      <c r="A4252" s="3" t="s">
        <v>269</v>
      </c>
      <c r="B4252" s="3" t="s">
        <v>129</v>
      </c>
      <c r="C4252" s="8">
        <v>0</v>
      </c>
      <c r="D4252" s="8">
        <v>0</v>
      </c>
      <c r="E4252" s="9" t="str">
        <f t="shared" si="132"/>
        <v/>
      </c>
      <c r="F4252" s="8">
        <v>0</v>
      </c>
      <c r="G4252" s="9" t="str">
        <f t="shared" si="133"/>
        <v/>
      </c>
    </row>
    <row r="4253" spans="1:7" x14ac:dyDescent="0.25">
      <c r="A4253" s="3" t="s">
        <v>269</v>
      </c>
      <c r="B4253" s="3" t="s">
        <v>130</v>
      </c>
      <c r="C4253" s="8">
        <v>15.318</v>
      </c>
      <c r="D4253" s="8">
        <v>42.556800000000003</v>
      </c>
      <c r="E4253" s="9">
        <f t="shared" si="132"/>
        <v>1.7782216999608305</v>
      </c>
      <c r="F4253" s="8">
        <v>34.706440000000001</v>
      </c>
      <c r="G4253" s="9">
        <f t="shared" si="133"/>
        <v>0.22619317913332515</v>
      </c>
    </row>
    <row r="4254" spans="1:7" x14ac:dyDescent="0.25">
      <c r="A4254" s="3" t="s">
        <v>269</v>
      </c>
      <c r="B4254" s="3" t="s">
        <v>131</v>
      </c>
      <c r="C4254" s="8">
        <v>7.0772300000000001</v>
      </c>
      <c r="D4254" s="8">
        <v>43.382010000000001</v>
      </c>
      <c r="E4254" s="9">
        <f t="shared" si="132"/>
        <v>5.1298007836399266</v>
      </c>
      <c r="F4254" s="8">
        <v>0</v>
      </c>
      <c r="G4254" s="9" t="str">
        <f t="shared" si="133"/>
        <v/>
      </c>
    </row>
    <row r="4255" spans="1:7" x14ac:dyDescent="0.25">
      <c r="A4255" s="3" t="s">
        <v>269</v>
      </c>
      <c r="B4255" s="3" t="s">
        <v>132</v>
      </c>
      <c r="C4255" s="8">
        <v>296.97329999999999</v>
      </c>
      <c r="D4255" s="8">
        <v>360.34361999999999</v>
      </c>
      <c r="E4255" s="9">
        <f t="shared" si="132"/>
        <v>0.21338726410758135</v>
      </c>
      <c r="F4255" s="8">
        <v>343.56184999999999</v>
      </c>
      <c r="G4255" s="9">
        <f t="shared" si="133"/>
        <v>4.8846430417114117E-2</v>
      </c>
    </row>
    <row r="4256" spans="1:7" x14ac:dyDescent="0.25">
      <c r="A4256" s="3" t="s">
        <v>269</v>
      </c>
      <c r="B4256" s="3" t="s">
        <v>133</v>
      </c>
      <c r="C4256" s="8">
        <v>64.026589999999999</v>
      </c>
      <c r="D4256" s="8">
        <v>12.63</v>
      </c>
      <c r="E4256" s="9">
        <f t="shared" si="132"/>
        <v>-0.80273820611092983</v>
      </c>
      <c r="F4256" s="8">
        <v>55.192320000000002</v>
      </c>
      <c r="G4256" s="9">
        <f t="shared" si="133"/>
        <v>-0.7711638140958742</v>
      </c>
    </row>
    <row r="4257" spans="1:7" x14ac:dyDescent="0.25">
      <c r="A4257" s="3" t="s">
        <v>269</v>
      </c>
      <c r="B4257" s="3" t="s">
        <v>134</v>
      </c>
      <c r="C4257" s="8">
        <v>4443.6945999999998</v>
      </c>
      <c r="D4257" s="8">
        <v>2213.37318</v>
      </c>
      <c r="E4257" s="9">
        <f t="shared" si="132"/>
        <v>-0.50190699873929234</v>
      </c>
      <c r="F4257" s="8">
        <v>3097.9034900000001</v>
      </c>
      <c r="G4257" s="9">
        <f t="shared" si="133"/>
        <v>-0.28552545708904575</v>
      </c>
    </row>
    <row r="4258" spans="1:7" x14ac:dyDescent="0.25">
      <c r="A4258" s="3" t="s">
        <v>269</v>
      </c>
      <c r="B4258" s="3" t="s">
        <v>135</v>
      </c>
      <c r="C4258" s="8">
        <v>0</v>
      </c>
      <c r="D4258" s="8">
        <v>0</v>
      </c>
      <c r="E4258" s="9" t="str">
        <f t="shared" si="132"/>
        <v/>
      </c>
      <c r="F4258" s="8">
        <v>0</v>
      </c>
      <c r="G4258" s="9" t="str">
        <f t="shared" si="133"/>
        <v/>
      </c>
    </row>
    <row r="4259" spans="1:7" x14ac:dyDescent="0.25">
      <c r="A4259" s="3" t="s">
        <v>269</v>
      </c>
      <c r="B4259" s="3" t="s">
        <v>136</v>
      </c>
      <c r="C4259" s="8">
        <v>2105.22928</v>
      </c>
      <c r="D4259" s="8">
        <v>2834.6044499999998</v>
      </c>
      <c r="E4259" s="9">
        <f t="shared" si="132"/>
        <v>0.34645878096470328</v>
      </c>
      <c r="F4259" s="8">
        <v>1941.33466</v>
      </c>
      <c r="G4259" s="9">
        <f t="shared" si="133"/>
        <v>0.4601317889209271</v>
      </c>
    </row>
    <row r="4260" spans="1:7" x14ac:dyDescent="0.25">
      <c r="A4260" s="3" t="s">
        <v>269</v>
      </c>
      <c r="B4260" s="3" t="s">
        <v>137</v>
      </c>
      <c r="C4260" s="8">
        <v>2868.30645</v>
      </c>
      <c r="D4260" s="8">
        <v>3199.8001199999999</v>
      </c>
      <c r="E4260" s="9">
        <f t="shared" si="132"/>
        <v>0.11557121799171766</v>
      </c>
      <c r="F4260" s="8">
        <v>2886.5810700000002</v>
      </c>
      <c r="G4260" s="9">
        <f t="shared" si="133"/>
        <v>0.10850866211770716</v>
      </c>
    </row>
    <row r="4261" spans="1:7" x14ac:dyDescent="0.25">
      <c r="A4261" s="3" t="s">
        <v>269</v>
      </c>
      <c r="B4261" s="3" t="s">
        <v>138</v>
      </c>
      <c r="C4261" s="8">
        <v>1263.3575499999999</v>
      </c>
      <c r="D4261" s="8">
        <v>886.51364000000001</v>
      </c>
      <c r="E4261" s="9">
        <f t="shared" si="132"/>
        <v>-0.29828761461868014</v>
      </c>
      <c r="F4261" s="8">
        <v>668.54309999999998</v>
      </c>
      <c r="G4261" s="9">
        <f t="shared" si="133"/>
        <v>0.32603812678644051</v>
      </c>
    </row>
    <row r="4262" spans="1:7" x14ac:dyDescent="0.25">
      <c r="A4262" s="3" t="s">
        <v>269</v>
      </c>
      <c r="B4262" s="3" t="s">
        <v>139</v>
      </c>
      <c r="C4262" s="8">
        <v>4927.5032499999998</v>
      </c>
      <c r="D4262" s="8">
        <v>3358.7164699999998</v>
      </c>
      <c r="E4262" s="9">
        <f t="shared" si="132"/>
        <v>-0.31837356576071263</v>
      </c>
      <c r="F4262" s="8">
        <v>3050.9446400000002</v>
      </c>
      <c r="G4262" s="9">
        <f t="shared" si="133"/>
        <v>0.10087755312400537</v>
      </c>
    </row>
    <row r="4263" spans="1:7" x14ac:dyDescent="0.25">
      <c r="A4263" s="3" t="s">
        <v>269</v>
      </c>
      <c r="B4263" s="3" t="s">
        <v>140</v>
      </c>
      <c r="C4263" s="8">
        <v>2.7150099999999999</v>
      </c>
      <c r="D4263" s="8">
        <v>122.65958999999999</v>
      </c>
      <c r="E4263" s="9">
        <f t="shared" si="132"/>
        <v>44.178319785194162</v>
      </c>
      <c r="F4263" s="8">
        <v>119.39028</v>
      </c>
      <c r="G4263" s="9">
        <f t="shared" si="133"/>
        <v>2.7383384979078551E-2</v>
      </c>
    </row>
    <row r="4264" spans="1:7" x14ac:dyDescent="0.25">
      <c r="A4264" s="3" t="s">
        <v>269</v>
      </c>
      <c r="B4264" s="3" t="s">
        <v>141</v>
      </c>
      <c r="C4264" s="8">
        <v>2917.6816899999999</v>
      </c>
      <c r="D4264" s="8">
        <v>2263.6668399999999</v>
      </c>
      <c r="E4264" s="9">
        <f t="shared" si="132"/>
        <v>-0.22415565489599387</v>
      </c>
      <c r="F4264" s="8">
        <v>2384.1540599999998</v>
      </c>
      <c r="G4264" s="9">
        <f t="shared" si="133"/>
        <v>-5.0536675469705195E-2</v>
      </c>
    </row>
    <row r="4265" spans="1:7" x14ac:dyDescent="0.25">
      <c r="A4265" s="3" t="s">
        <v>269</v>
      </c>
      <c r="B4265" s="3" t="s">
        <v>142</v>
      </c>
      <c r="C4265" s="8">
        <v>1.47E-2</v>
      </c>
      <c r="D4265" s="8">
        <v>0</v>
      </c>
      <c r="E4265" s="9">
        <f t="shared" si="132"/>
        <v>-1</v>
      </c>
      <c r="F4265" s="8">
        <v>0</v>
      </c>
      <c r="G4265" s="9" t="str">
        <f t="shared" si="133"/>
        <v/>
      </c>
    </row>
    <row r="4266" spans="1:7" x14ac:dyDescent="0.25">
      <c r="A4266" s="3" t="s">
        <v>269</v>
      </c>
      <c r="B4266" s="3" t="s">
        <v>143</v>
      </c>
      <c r="C4266" s="8">
        <v>53.438139999999997</v>
      </c>
      <c r="D4266" s="8">
        <v>8.8215299999999992</v>
      </c>
      <c r="E4266" s="9">
        <f t="shared" si="132"/>
        <v>-0.83492071393203426</v>
      </c>
      <c r="F4266" s="8">
        <v>16.37548</v>
      </c>
      <c r="G4266" s="9">
        <f t="shared" si="133"/>
        <v>-0.46129640169326336</v>
      </c>
    </row>
    <row r="4267" spans="1:7" x14ac:dyDescent="0.25">
      <c r="A4267" s="3" t="s">
        <v>269</v>
      </c>
      <c r="B4267" s="3" t="s">
        <v>144</v>
      </c>
      <c r="C4267" s="8">
        <v>235.33917</v>
      </c>
      <c r="D4267" s="8">
        <v>73.292199999999994</v>
      </c>
      <c r="E4267" s="9">
        <f t="shared" si="132"/>
        <v>-0.68856778070560887</v>
      </c>
      <c r="F4267" s="8">
        <v>141.47050999999999</v>
      </c>
      <c r="G4267" s="9">
        <f t="shared" si="133"/>
        <v>-0.48192595050374809</v>
      </c>
    </row>
    <row r="4268" spans="1:7" x14ac:dyDescent="0.25">
      <c r="A4268" s="3" t="s">
        <v>269</v>
      </c>
      <c r="B4268" s="3" t="s">
        <v>145</v>
      </c>
      <c r="C4268" s="8">
        <v>5.9828200000000002</v>
      </c>
      <c r="D4268" s="8">
        <v>36.682389999999998</v>
      </c>
      <c r="E4268" s="9">
        <f t="shared" si="132"/>
        <v>5.131287586790175</v>
      </c>
      <c r="F4268" s="8">
        <v>61.868110000000001</v>
      </c>
      <c r="G4268" s="9">
        <f t="shared" si="133"/>
        <v>-0.40708727000065148</v>
      </c>
    </row>
    <row r="4269" spans="1:7" x14ac:dyDescent="0.25">
      <c r="A4269" s="3" t="s">
        <v>269</v>
      </c>
      <c r="B4269" s="3" t="s">
        <v>146</v>
      </c>
      <c r="C4269" s="8">
        <v>30.664190000000001</v>
      </c>
      <c r="D4269" s="8">
        <v>68.134330000000006</v>
      </c>
      <c r="E4269" s="9">
        <f t="shared" si="132"/>
        <v>1.2219510771359037</v>
      </c>
      <c r="F4269" s="8">
        <v>28.807880000000001</v>
      </c>
      <c r="G4269" s="9">
        <f t="shared" si="133"/>
        <v>1.3651282218615184</v>
      </c>
    </row>
    <row r="4270" spans="1:7" x14ac:dyDescent="0.25">
      <c r="A4270" s="3" t="s">
        <v>269</v>
      </c>
      <c r="B4270" s="3" t="s">
        <v>147</v>
      </c>
      <c r="C4270" s="8">
        <v>0</v>
      </c>
      <c r="D4270" s="8">
        <v>0</v>
      </c>
      <c r="E4270" s="9" t="str">
        <f t="shared" si="132"/>
        <v/>
      </c>
      <c r="F4270" s="8">
        <v>0</v>
      </c>
      <c r="G4270" s="9" t="str">
        <f t="shared" si="133"/>
        <v/>
      </c>
    </row>
    <row r="4271" spans="1:7" x14ac:dyDescent="0.25">
      <c r="A4271" s="3" t="s">
        <v>269</v>
      </c>
      <c r="B4271" s="3" t="s">
        <v>148</v>
      </c>
      <c r="C4271" s="8">
        <v>627.82641000000001</v>
      </c>
      <c r="D4271" s="8">
        <v>587.83892000000003</v>
      </c>
      <c r="E4271" s="9">
        <f t="shared" si="132"/>
        <v>-6.3691952684819308E-2</v>
      </c>
      <c r="F4271" s="8">
        <v>583.97482000000002</v>
      </c>
      <c r="G4271" s="9">
        <f t="shared" si="133"/>
        <v>6.6168948859814947E-3</v>
      </c>
    </row>
    <row r="4272" spans="1:7" x14ac:dyDescent="0.25">
      <c r="A4272" s="3" t="s">
        <v>269</v>
      </c>
      <c r="B4272" s="3" t="s">
        <v>149</v>
      </c>
      <c r="C4272" s="8">
        <v>9.66</v>
      </c>
      <c r="D4272" s="8">
        <v>0</v>
      </c>
      <c r="E4272" s="9">
        <f t="shared" si="132"/>
        <v>-1</v>
      </c>
      <c r="F4272" s="8">
        <v>1.0714399999999999</v>
      </c>
      <c r="G4272" s="9">
        <f t="shared" si="133"/>
        <v>-1</v>
      </c>
    </row>
    <row r="4273" spans="1:7" x14ac:dyDescent="0.25">
      <c r="A4273" s="3" t="s">
        <v>269</v>
      </c>
      <c r="B4273" s="3" t="s">
        <v>150</v>
      </c>
      <c r="C4273" s="8">
        <v>2530.7379700000001</v>
      </c>
      <c r="D4273" s="8">
        <v>3160.6666599999999</v>
      </c>
      <c r="E4273" s="9">
        <f t="shared" si="132"/>
        <v>0.24891106762823001</v>
      </c>
      <c r="F4273" s="8">
        <v>5890.8626800000002</v>
      </c>
      <c r="G4273" s="9">
        <f t="shared" si="133"/>
        <v>-0.46346285226937256</v>
      </c>
    </row>
    <row r="4274" spans="1:7" x14ac:dyDescent="0.25">
      <c r="A4274" s="3" t="s">
        <v>269</v>
      </c>
      <c r="B4274" s="3" t="s">
        <v>151</v>
      </c>
      <c r="C4274" s="8">
        <v>6576.5796399999999</v>
      </c>
      <c r="D4274" s="8">
        <v>5223.0384000000004</v>
      </c>
      <c r="E4274" s="9">
        <f t="shared" si="132"/>
        <v>-0.20581233925420839</v>
      </c>
      <c r="F4274" s="8">
        <v>6417.4526400000004</v>
      </c>
      <c r="G4274" s="9">
        <f t="shared" si="133"/>
        <v>-0.18611968128213563</v>
      </c>
    </row>
    <row r="4275" spans="1:7" x14ac:dyDescent="0.25">
      <c r="A4275" s="3" t="s">
        <v>269</v>
      </c>
      <c r="B4275" s="3" t="s">
        <v>152</v>
      </c>
      <c r="C4275" s="8">
        <v>46340.54017</v>
      </c>
      <c r="D4275" s="8">
        <v>42950.768889999999</v>
      </c>
      <c r="E4275" s="9">
        <f t="shared" si="132"/>
        <v>-7.3149153366893094E-2</v>
      </c>
      <c r="F4275" s="8">
        <v>50967.810400000002</v>
      </c>
      <c r="G4275" s="9">
        <f t="shared" si="133"/>
        <v>-0.15729617276240693</v>
      </c>
    </row>
    <row r="4276" spans="1:7" x14ac:dyDescent="0.25">
      <c r="A4276" s="3" t="s">
        <v>269</v>
      </c>
      <c r="B4276" s="3" t="s">
        <v>153</v>
      </c>
      <c r="C4276" s="8">
        <v>57.02928</v>
      </c>
      <c r="D4276" s="8">
        <v>1.7144999999999999</v>
      </c>
      <c r="E4276" s="9">
        <f t="shared" si="132"/>
        <v>-0.96993649577901031</v>
      </c>
      <c r="F4276" s="8">
        <v>126.20152</v>
      </c>
      <c r="G4276" s="9">
        <f t="shared" si="133"/>
        <v>-0.98641458518090752</v>
      </c>
    </row>
    <row r="4277" spans="1:7" x14ac:dyDescent="0.25">
      <c r="A4277" s="3" t="s">
        <v>269</v>
      </c>
      <c r="B4277" s="3" t="s">
        <v>154</v>
      </c>
      <c r="C4277" s="8">
        <v>1833.5998</v>
      </c>
      <c r="D4277" s="8">
        <v>2102.3870999999999</v>
      </c>
      <c r="E4277" s="9">
        <f t="shared" si="132"/>
        <v>0.14658994836277794</v>
      </c>
      <c r="F4277" s="8">
        <v>1846.8570199999999</v>
      </c>
      <c r="G4277" s="9">
        <f t="shared" si="133"/>
        <v>0.13835942752081598</v>
      </c>
    </row>
    <row r="4278" spans="1:7" x14ac:dyDescent="0.25">
      <c r="A4278" s="3" t="s">
        <v>269</v>
      </c>
      <c r="B4278" s="3" t="s">
        <v>156</v>
      </c>
      <c r="C4278" s="8">
        <v>1057.63014</v>
      </c>
      <c r="D4278" s="8">
        <v>1008.09408</v>
      </c>
      <c r="E4278" s="9">
        <f t="shared" si="132"/>
        <v>-4.6836846007433208E-2</v>
      </c>
      <c r="F4278" s="8">
        <v>863.14898000000005</v>
      </c>
      <c r="G4278" s="9">
        <f t="shared" si="133"/>
        <v>0.16792593556676616</v>
      </c>
    </row>
    <row r="4279" spans="1:7" x14ac:dyDescent="0.25">
      <c r="A4279" s="3" t="s">
        <v>269</v>
      </c>
      <c r="B4279" s="3" t="s">
        <v>157</v>
      </c>
      <c r="C4279" s="8">
        <v>0.20265</v>
      </c>
      <c r="D4279" s="8">
        <v>2.6208100000000001</v>
      </c>
      <c r="E4279" s="9">
        <f t="shared" si="132"/>
        <v>11.932691833209969</v>
      </c>
      <c r="F4279" s="8">
        <v>26.77028</v>
      </c>
      <c r="G4279" s="9">
        <f t="shared" si="133"/>
        <v>-0.90210001539020135</v>
      </c>
    </row>
    <row r="4280" spans="1:7" x14ac:dyDescent="0.25">
      <c r="A4280" s="3" t="s">
        <v>269</v>
      </c>
      <c r="B4280" s="3" t="s">
        <v>158</v>
      </c>
      <c r="C4280" s="8">
        <v>0</v>
      </c>
      <c r="D4280" s="8">
        <v>46.235590000000002</v>
      </c>
      <c r="E4280" s="9" t="str">
        <f t="shared" si="132"/>
        <v/>
      </c>
      <c r="F4280" s="8">
        <v>1.0059999999999999E-2</v>
      </c>
      <c r="G4280" s="9">
        <f t="shared" si="133"/>
        <v>4594.983101391651</v>
      </c>
    </row>
    <row r="4281" spans="1:7" x14ac:dyDescent="0.25">
      <c r="A4281" s="3" t="s">
        <v>269</v>
      </c>
      <c r="B4281" s="3" t="s">
        <v>159</v>
      </c>
      <c r="C4281" s="8">
        <v>4.3935000000000004</v>
      </c>
      <c r="D4281" s="8">
        <v>4.6429999999999999E-2</v>
      </c>
      <c r="E4281" s="9">
        <f t="shared" si="132"/>
        <v>-0.9894321156253556</v>
      </c>
      <c r="F4281" s="8">
        <v>11.815189999999999</v>
      </c>
      <c r="G4281" s="9">
        <f t="shared" si="133"/>
        <v>-0.99607031287689829</v>
      </c>
    </row>
    <row r="4282" spans="1:7" x14ac:dyDescent="0.25">
      <c r="A4282" s="3" t="s">
        <v>269</v>
      </c>
      <c r="B4282" s="3" t="s">
        <v>160</v>
      </c>
      <c r="C4282" s="8">
        <v>0</v>
      </c>
      <c r="D4282" s="8">
        <v>32.547379999999997</v>
      </c>
      <c r="E4282" s="9" t="str">
        <f t="shared" si="132"/>
        <v/>
      </c>
      <c r="F4282" s="8">
        <v>0.51600000000000001</v>
      </c>
      <c r="G4282" s="9">
        <f t="shared" si="133"/>
        <v>62.076317829457359</v>
      </c>
    </row>
    <row r="4283" spans="1:7" x14ac:dyDescent="0.25">
      <c r="A4283" s="3" t="s">
        <v>269</v>
      </c>
      <c r="B4283" s="3" t="s">
        <v>161</v>
      </c>
      <c r="C4283" s="8">
        <v>0</v>
      </c>
      <c r="D4283" s="8">
        <v>0</v>
      </c>
      <c r="E4283" s="9" t="str">
        <f t="shared" si="132"/>
        <v/>
      </c>
      <c r="F4283" s="8">
        <v>0.99839999999999995</v>
      </c>
      <c r="G4283" s="9">
        <f t="shared" si="133"/>
        <v>-1</v>
      </c>
    </row>
    <row r="4284" spans="1:7" x14ac:dyDescent="0.25">
      <c r="A4284" s="3" t="s">
        <v>269</v>
      </c>
      <c r="B4284" s="3" t="s">
        <v>162</v>
      </c>
      <c r="C4284" s="8">
        <v>3339.8878199999999</v>
      </c>
      <c r="D4284" s="8">
        <v>2515.3878500000001</v>
      </c>
      <c r="E4284" s="9">
        <f t="shared" si="132"/>
        <v>-0.24686456984055227</v>
      </c>
      <c r="F4284" s="8">
        <v>2540.9188600000002</v>
      </c>
      <c r="G4284" s="9">
        <f t="shared" si="133"/>
        <v>-1.0047943837136253E-2</v>
      </c>
    </row>
    <row r="4285" spans="1:7" x14ac:dyDescent="0.25">
      <c r="A4285" s="3" t="s">
        <v>269</v>
      </c>
      <c r="B4285" s="3" t="s">
        <v>163</v>
      </c>
      <c r="C4285" s="8">
        <v>0</v>
      </c>
      <c r="D4285" s="8">
        <v>0</v>
      </c>
      <c r="E4285" s="9" t="str">
        <f t="shared" si="132"/>
        <v/>
      </c>
      <c r="F4285" s="8">
        <v>154.22343000000001</v>
      </c>
      <c r="G4285" s="9">
        <f t="shared" si="133"/>
        <v>-1</v>
      </c>
    </row>
    <row r="4286" spans="1:7" x14ac:dyDescent="0.25">
      <c r="A4286" s="3" t="s">
        <v>269</v>
      </c>
      <c r="B4286" s="3" t="s">
        <v>164</v>
      </c>
      <c r="C4286" s="8">
        <v>317.49002999999999</v>
      </c>
      <c r="D4286" s="8">
        <v>105.20478</v>
      </c>
      <c r="E4286" s="9">
        <f t="shared" si="132"/>
        <v>-0.66863595685193644</v>
      </c>
      <c r="F4286" s="8">
        <v>143.79113000000001</v>
      </c>
      <c r="G4286" s="9">
        <f t="shared" si="133"/>
        <v>-0.26835000183947377</v>
      </c>
    </row>
    <row r="4287" spans="1:7" x14ac:dyDescent="0.25">
      <c r="A4287" s="3" t="s">
        <v>269</v>
      </c>
      <c r="B4287" s="3" t="s">
        <v>165</v>
      </c>
      <c r="C4287" s="8">
        <v>0</v>
      </c>
      <c r="D4287" s="8">
        <v>0</v>
      </c>
      <c r="E4287" s="9" t="str">
        <f t="shared" si="132"/>
        <v/>
      </c>
      <c r="F4287" s="8">
        <v>2.4479899999999999</v>
      </c>
      <c r="G4287" s="9">
        <f t="shared" si="133"/>
        <v>-1</v>
      </c>
    </row>
    <row r="4288" spans="1:7" x14ac:dyDescent="0.25">
      <c r="A4288" s="3" t="s">
        <v>269</v>
      </c>
      <c r="B4288" s="3" t="s">
        <v>166</v>
      </c>
      <c r="C4288" s="8">
        <v>8294.3098599999994</v>
      </c>
      <c r="D4288" s="8">
        <v>8479.0133000000005</v>
      </c>
      <c r="E4288" s="9">
        <f t="shared" si="132"/>
        <v>2.2268693009740215E-2</v>
      </c>
      <c r="F4288" s="8">
        <v>9306.4221699999998</v>
      </c>
      <c r="G4288" s="9">
        <f t="shared" si="133"/>
        <v>-8.8907300236950149E-2</v>
      </c>
    </row>
    <row r="4289" spans="1:7" x14ac:dyDescent="0.25">
      <c r="A4289" s="3" t="s">
        <v>269</v>
      </c>
      <c r="B4289" s="3" t="s">
        <v>167</v>
      </c>
      <c r="C4289" s="8">
        <v>29568.433349999999</v>
      </c>
      <c r="D4289" s="8">
        <v>7883.1051900000002</v>
      </c>
      <c r="E4289" s="9">
        <f t="shared" si="132"/>
        <v>-0.73339455977636359</v>
      </c>
      <c r="F4289" s="8">
        <v>12067.91345</v>
      </c>
      <c r="G4289" s="9">
        <f t="shared" si="133"/>
        <v>-0.34677148434471083</v>
      </c>
    </row>
    <row r="4290" spans="1:7" x14ac:dyDescent="0.25">
      <c r="A4290" s="3" t="s">
        <v>269</v>
      </c>
      <c r="B4290" s="3" t="s">
        <v>168</v>
      </c>
      <c r="C4290" s="8">
        <v>0</v>
      </c>
      <c r="D4290" s="8">
        <v>0</v>
      </c>
      <c r="E4290" s="9" t="str">
        <f t="shared" si="132"/>
        <v/>
      </c>
      <c r="F4290" s="8">
        <v>0</v>
      </c>
      <c r="G4290" s="9" t="str">
        <f t="shared" si="133"/>
        <v/>
      </c>
    </row>
    <row r="4291" spans="1:7" x14ac:dyDescent="0.25">
      <c r="A4291" s="3" t="s">
        <v>269</v>
      </c>
      <c r="B4291" s="3" t="s">
        <v>169</v>
      </c>
      <c r="C4291" s="8">
        <v>5.1505999999999998</v>
      </c>
      <c r="D4291" s="8">
        <v>41.275399999999998</v>
      </c>
      <c r="E4291" s="9">
        <f t="shared" si="132"/>
        <v>7.0137071409156206</v>
      </c>
      <c r="F4291" s="8">
        <v>24.982130000000002</v>
      </c>
      <c r="G4291" s="9">
        <f t="shared" si="133"/>
        <v>0.6521969904087439</v>
      </c>
    </row>
    <row r="4292" spans="1:7" x14ac:dyDescent="0.25">
      <c r="A4292" s="3" t="s">
        <v>269</v>
      </c>
      <c r="B4292" s="3" t="s">
        <v>170</v>
      </c>
      <c r="C4292" s="8">
        <v>0</v>
      </c>
      <c r="D4292" s="8">
        <v>0</v>
      </c>
      <c r="E4292" s="9" t="str">
        <f t="shared" si="132"/>
        <v/>
      </c>
      <c r="F4292" s="8">
        <v>0.16</v>
      </c>
      <c r="G4292" s="9">
        <f t="shared" si="133"/>
        <v>-1</v>
      </c>
    </row>
    <row r="4293" spans="1:7" x14ac:dyDescent="0.25">
      <c r="A4293" s="3" t="s">
        <v>269</v>
      </c>
      <c r="B4293" s="3" t="s">
        <v>171</v>
      </c>
      <c r="C4293" s="8">
        <v>205.10561000000001</v>
      </c>
      <c r="D4293" s="8">
        <v>51.751840000000001</v>
      </c>
      <c r="E4293" s="9">
        <f t="shared" ref="E4293:E4356" si="134">IF(C4293=0,"",(D4293/C4293-1))</f>
        <v>-0.74768198685545462</v>
      </c>
      <c r="F4293" s="8">
        <v>359.15266000000003</v>
      </c>
      <c r="G4293" s="9">
        <f t="shared" ref="G4293:G4356" si="135">IF(F4293=0,"",(D4293/F4293-1))</f>
        <v>-0.85590573100586254</v>
      </c>
    </row>
    <row r="4294" spans="1:7" x14ac:dyDescent="0.25">
      <c r="A4294" s="3" t="s">
        <v>269</v>
      </c>
      <c r="B4294" s="3" t="s">
        <v>172</v>
      </c>
      <c r="C4294" s="8">
        <v>112.45081999999999</v>
      </c>
      <c r="D4294" s="8">
        <v>405.06020000000001</v>
      </c>
      <c r="E4294" s="9">
        <f t="shared" si="134"/>
        <v>2.6021097934190256</v>
      </c>
      <c r="F4294" s="8">
        <v>502.92457999999999</v>
      </c>
      <c r="G4294" s="9">
        <f t="shared" si="135"/>
        <v>-0.19459056862959445</v>
      </c>
    </row>
    <row r="4295" spans="1:7" x14ac:dyDescent="0.25">
      <c r="A4295" s="3" t="s">
        <v>269</v>
      </c>
      <c r="B4295" s="3" t="s">
        <v>173</v>
      </c>
      <c r="C4295" s="8">
        <v>20384.97741</v>
      </c>
      <c r="D4295" s="8">
        <v>17664.11851</v>
      </c>
      <c r="E4295" s="9">
        <f t="shared" si="134"/>
        <v>-0.13347372652300615</v>
      </c>
      <c r="F4295" s="8">
        <v>12199.324430000001</v>
      </c>
      <c r="G4295" s="9">
        <f t="shared" si="135"/>
        <v>0.44795874651560519</v>
      </c>
    </row>
    <row r="4296" spans="1:7" x14ac:dyDescent="0.25">
      <c r="A4296" s="3" t="s">
        <v>269</v>
      </c>
      <c r="B4296" s="3" t="s">
        <v>174</v>
      </c>
      <c r="C4296" s="8">
        <v>24417.888650000001</v>
      </c>
      <c r="D4296" s="8">
        <v>14519.058950000001</v>
      </c>
      <c r="E4296" s="9">
        <f t="shared" si="134"/>
        <v>-0.40539253175765466</v>
      </c>
      <c r="F4296" s="8">
        <v>18617.70522</v>
      </c>
      <c r="G4296" s="9">
        <f t="shared" si="135"/>
        <v>-0.22014776910298506</v>
      </c>
    </row>
    <row r="4297" spans="1:7" x14ac:dyDescent="0.25">
      <c r="A4297" s="3" t="s">
        <v>269</v>
      </c>
      <c r="B4297" s="3" t="s">
        <v>175</v>
      </c>
      <c r="C4297" s="8">
        <v>15686.074360000001</v>
      </c>
      <c r="D4297" s="8">
        <v>13465.27809</v>
      </c>
      <c r="E4297" s="9">
        <f t="shared" si="134"/>
        <v>-0.14157756867856652</v>
      </c>
      <c r="F4297" s="8">
        <v>9889.7373299999999</v>
      </c>
      <c r="G4297" s="9">
        <f t="shared" si="135"/>
        <v>0.36154051828593903</v>
      </c>
    </row>
    <row r="4298" spans="1:7" x14ac:dyDescent="0.25">
      <c r="A4298" s="3" t="s">
        <v>269</v>
      </c>
      <c r="B4298" s="3" t="s">
        <v>176</v>
      </c>
      <c r="C4298" s="8">
        <v>3.0000000000000001E-3</v>
      </c>
      <c r="D4298" s="8">
        <v>0.33119999999999999</v>
      </c>
      <c r="E4298" s="9">
        <f t="shared" si="134"/>
        <v>109.39999999999999</v>
      </c>
      <c r="F4298" s="8">
        <v>14.624000000000001</v>
      </c>
      <c r="G4298" s="9">
        <f t="shared" si="135"/>
        <v>-0.9773522975929978</v>
      </c>
    </row>
    <row r="4299" spans="1:7" x14ac:dyDescent="0.25">
      <c r="A4299" s="3" t="s">
        <v>269</v>
      </c>
      <c r="B4299" s="3" t="s">
        <v>177</v>
      </c>
      <c r="C4299" s="8">
        <v>25517.734570000001</v>
      </c>
      <c r="D4299" s="8">
        <v>15705.03285</v>
      </c>
      <c r="E4299" s="9">
        <f t="shared" si="134"/>
        <v>-0.38454439178689215</v>
      </c>
      <c r="F4299" s="8">
        <v>18498.415010000001</v>
      </c>
      <c r="G4299" s="9">
        <f t="shared" si="135"/>
        <v>-0.15100656777837107</v>
      </c>
    </row>
    <row r="4300" spans="1:7" x14ac:dyDescent="0.25">
      <c r="A4300" s="3" t="s">
        <v>269</v>
      </c>
      <c r="B4300" s="3" t="s">
        <v>178</v>
      </c>
      <c r="C4300" s="8">
        <v>0</v>
      </c>
      <c r="D4300" s="8">
        <v>0</v>
      </c>
      <c r="E4300" s="9" t="str">
        <f t="shared" si="134"/>
        <v/>
      </c>
      <c r="F4300" s="8">
        <v>0</v>
      </c>
      <c r="G4300" s="9" t="str">
        <f t="shared" si="135"/>
        <v/>
      </c>
    </row>
    <row r="4301" spans="1:7" x14ac:dyDescent="0.25">
      <c r="A4301" s="3" t="s">
        <v>269</v>
      </c>
      <c r="B4301" s="3" t="s">
        <v>179</v>
      </c>
      <c r="C4301" s="8">
        <v>0</v>
      </c>
      <c r="D4301" s="8">
        <v>4.4999999999999999E-4</v>
      </c>
      <c r="E4301" s="9" t="str">
        <f t="shared" si="134"/>
        <v/>
      </c>
      <c r="F4301" s="8">
        <v>0</v>
      </c>
      <c r="G4301" s="9" t="str">
        <f t="shared" si="135"/>
        <v/>
      </c>
    </row>
    <row r="4302" spans="1:7" x14ac:dyDescent="0.25">
      <c r="A4302" s="3" t="s">
        <v>269</v>
      </c>
      <c r="B4302" s="3" t="s">
        <v>180</v>
      </c>
      <c r="C4302" s="8">
        <v>0</v>
      </c>
      <c r="D4302" s="8">
        <v>0</v>
      </c>
      <c r="E4302" s="9" t="str">
        <f t="shared" si="134"/>
        <v/>
      </c>
      <c r="F4302" s="8">
        <v>12.319279999999999</v>
      </c>
      <c r="G4302" s="9">
        <f t="shared" si="135"/>
        <v>-1</v>
      </c>
    </row>
    <row r="4303" spans="1:7" x14ac:dyDescent="0.25">
      <c r="A4303" s="3" t="s">
        <v>269</v>
      </c>
      <c r="B4303" s="3" t="s">
        <v>181</v>
      </c>
      <c r="C4303" s="8">
        <v>133.74511999999999</v>
      </c>
      <c r="D4303" s="8">
        <v>343.75563</v>
      </c>
      <c r="E4303" s="9">
        <f t="shared" si="134"/>
        <v>1.570229328741116</v>
      </c>
      <c r="F4303" s="8">
        <v>553.56151999999997</v>
      </c>
      <c r="G4303" s="9">
        <f t="shared" si="135"/>
        <v>-0.37901097243898019</v>
      </c>
    </row>
    <row r="4304" spans="1:7" x14ac:dyDescent="0.25">
      <c r="A4304" s="3" t="s">
        <v>269</v>
      </c>
      <c r="B4304" s="3" t="s">
        <v>182</v>
      </c>
      <c r="C4304" s="8">
        <v>74.008420000000001</v>
      </c>
      <c r="D4304" s="8">
        <v>0.30989</v>
      </c>
      <c r="E4304" s="9">
        <f t="shared" si="134"/>
        <v>-0.99581277373574517</v>
      </c>
      <c r="F4304" s="8">
        <v>7.3585099999999999</v>
      </c>
      <c r="G4304" s="9">
        <f t="shared" si="135"/>
        <v>-0.95788685481163982</v>
      </c>
    </row>
    <row r="4305" spans="1:7" x14ac:dyDescent="0.25">
      <c r="A4305" s="3" t="s">
        <v>269</v>
      </c>
      <c r="B4305" s="3" t="s">
        <v>183</v>
      </c>
      <c r="C4305" s="8">
        <v>14056.12722</v>
      </c>
      <c r="D4305" s="8">
        <v>11854.21673</v>
      </c>
      <c r="E4305" s="9">
        <f t="shared" si="134"/>
        <v>-0.15665129203348238</v>
      </c>
      <c r="F4305" s="8">
        <v>11252.97307</v>
      </c>
      <c r="G4305" s="9">
        <f t="shared" si="135"/>
        <v>5.3429760851636088E-2</v>
      </c>
    </row>
    <row r="4306" spans="1:7" x14ac:dyDescent="0.25">
      <c r="A4306" s="3" t="s">
        <v>269</v>
      </c>
      <c r="B4306" s="3" t="s">
        <v>184</v>
      </c>
      <c r="C4306" s="8">
        <v>15.679589999999999</v>
      </c>
      <c r="D4306" s="8">
        <v>141.14957999999999</v>
      </c>
      <c r="E4306" s="9">
        <f t="shared" si="134"/>
        <v>8.0021218667069736</v>
      </c>
      <c r="F4306" s="8">
        <v>200.26295999999999</v>
      </c>
      <c r="G4306" s="9">
        <f t="shared" si="135"/>
        <v>-0.29517879891518639</v>
      </c>
    </row>
    <row r="4307" spans="1:7" x14ac:dyDescent="0.25">
      <c r="A4307" s="3" t="s">
        <v>269</v>
      </c>
      <c r="B4307" s="3" t="s">
        <v>185</v>
      </c>
      <c r="C4307" s="8">
        <v>114.23694999999999</v>
      </c>
      <c r="D4307" s="8">
        <v>111.09242999999999</v>
      </c>
      <c r="E4307" s="9">
        <f t="shared" si="134"/>
        <v>-2.7526295126051648E-2</v>
      </c>
      <c r="F4307" s="8">
        <v>116.38035000000001</v>
      </c>
      <c r="G4307" s="9">
        <f t="shared" si="135"/>
        <v>-4.5436536322497889E-2</v>
      </c>
    </row>
    <row r="4308" spans="1:7" x14ac:dyDescent="0.25">
      <c r="A4308" s="3" t="s">
        <v>269</v>
      </c>
      <c r="B4308" s="3" t="s">
        <v>186</v>
      </c>
      <c r="C4308" s="8">
        <v>1705.2560800000001</v>
      </c>
      <c r="D4308" s="8">
        <v>1557.7597599999999</v>
      </c>
      <c r="E4308" s="9">
        <f t="shared" si="134"/>
        <v>-8.6495114563673203E-2</v>
      </c>
      <c r="F4308" s="8">
        <v>1538.7319299999999</v>
      </c>
      <c r="G4308" s="9">
        <f t="shared" si="135"/>
        <v>1.2365916134592814E-2</v>
      </c>
    </row>
    <row r="4309" spans="1:7" x14ac:dyDescent="0.25">
      <c r="A4309" s="3" t="s">
        <v>269</v>
      </c>
      <c r="B4309" s="3" t="s">
        <v>187</v>
      </c>
      <c r="C4309" s="8">
        <v>3128.5504299999998</v>
      </c>
      <c r="D4309" s="8">
        <v>2676.54844</v>
      </c>
      <c r="E4309" s="9">
        <f t="shared" si="134"/>
        <v>-0.1444764916255481</v>
      </c>
      <c r="F4309" s="8">
        <v>1974.3306600000001</v>
      </c>
      <c r="G4309" s="9">
        <f t="shared" si="135"/>
        <v>0.35567384644677502</v>
      </c>
    </row>
    <row r="4310" spans="1:7" x14ac:dyDescent="0.25">
      <c r="A4310" s="3" t="s">
        <v>269</v>
      </c>
      <c r="B4310" s="3" t="s">
        <v>188</v>
      </c>
      <c r="C4310" s="8">
        <v>0</v>
      </c>
      <c r="D4310" s="8">
        <v>0</v>
      </c>
      <c r="E4310" s="9" t="str">
        <f t="shared" si="134"/>
        <v/>
      </c>
      <c r="F4310" s="8">
        <v>0</v>
      </c>
      <c r="G4310" s="9" t="str">
        <f t="shared" si="135"/>
        <v/>
      </c>
    </row>
    <row r="4311" spans="1:7" x14ac:dyDescent="0.25">
      <c r="A4311" s="3" t="s">
        <v>269</v>
      </c>
      <c r="B4311" s="3" t="s">
        <v>189</v>
      </c>
      <c r="C4311" s="8">
        <v>58.559510000000003</v>
      </c>
      <c r="D4311" s="8">
        <v>41.342039999999997</v>
      </c>
      <c r="E4311" s="9">
        <f t="shared" si="134"/>
        <v>-0.29401663367743347</v>
      </c>
      <c r="F4311" s="8">
        <v>163.88239999999999</v>
      </c>
      <c r="G4311" s="9">
        <f t="shared" si="135"/>
        <v>-0.74773349670251354</v>
      </c>
    </row>
    <row r="4312" spans="1:7" x14ac:dyDescent="0.25">
      <c r="A4312" s="3" t="s">
        <v>269</v>
      </c>
      <c r="B4312" s="3" t="s">
        <v>190</v>
      </c>
      <c r="C4312" s="8">
        <v>625.01056000000005</v>
      </c>
      <c r="D4312" s="8">
        <v>455.96154000000001</v>
      </c>
      <c r="E4312" s="9">
        <f t="shared" si="134"/>
        <v>-0.27047386207362645</v>
      </c>
      <c r="F4312" s="8">
        <v>366.56378999999998</v>
      </c>
      <c r="G4312" s="9">
        <f t="shared" si="135"/>
        <v>0.24388047166360871</v>
      </c>
    </row>
    <row r="4313" spans="1:7" x14ac:dyDescent="0.25">
      <c r="A4313" s="3" t="s">
        <v>269</v>
      </c>
      <c r="B4313" s="3" t="s">
        <v>191</v>
      </c>
      <c r="C4313" s="8">
        <v>0</v>
      </c>
      <c r="D4313" s="8">
        <v>0</v>
      </c>
      <c r="E4313" s="9" t="str">
        <f t="shared" si="134"/>
        <v/>
      </c>
      <c r="F4313" s="8">
        <v>0</v>
      </c>
      <c r="G4313" s="9" t="str">
        <f t="shared" si="135"/>
        <v/>
      </c>
    </row>
    <row r="4314" spans="1:7" x14ac:dyDescent="0.25">
      <c r="A4314" s="3" t="s">
        <v>269</v>
      </c>
      <c r="B4314" s="3" t="s">
        <v>192</v>
      </c>
      <c r="C4314" s="8">
        <v>0</v>
      </c>
      <c r="D4314" s="8">
        <v>0</v>
      </c>
      <c r="E4314" s="9" t="str">
        <f t="shared" si="134"/>
        <v/>
      </c>
      <c r="F4314" s="8">
        <v>21.217120000000001</v>
      </c>
      <c r="G4314" s="9">
        <f t="shared" si="135"/>
        <v>-1</v>
      </c>
    </row>
    <row r="4315" spans="1:7" x14ac:dyDescent="0.25">
      <c r="A4315" s="3" t="s">
        <v>269</v>
      </c>
      <c r="B4315" s="3" t="s">
        <v>193</v>
      </c>
      <c r="C4315" s="8">
        <v>0.52307999999999999</v>
      </c>
      <c r="D4315" s="8">
        <v>0</v>
      </c>
      <c r="E4315" s="9">
        <f t="shared" si="134"/>
        <v>-1</v>
      </c>
      <c r="F4315" s="8">
        <v>0</v>
      </c>
      <c r="G4315" s="9" t="str">
        <f t="shared" si="135"/>
        <v/>
      </c>
    </row>
    <row r="4316" spans="1:7" x14ac:dyDescent="0.25">
      <c r="A4316" s="3" t="s">
        <v>269</v>
      </c>
      <c r="B4316" s="3" t="s">
        <v>194</v>
      </c>
      <c r="C4316" s="8">
        <v>36.209389999999999</v>
      </c>
      <c r="D4316" s="8">
        <v>5.4051900000000002</v>
      </c>
      <c r="E4316" s="9">
        <f t="shared" si="134"/>
        <v>-0.85072408013501466</v>
      </c>
      <c r="F4316" s="8">
        <v>389.17786999999998</v>
      </c>
      <c r="G4316" s="9">
        <f t="shared" si="135"/>
        <v>-0.98611126064285204</v>
      </c>
    </row>
    <row r="4317" spans="1:7" x14ac:dyDescent="0.25">
      <c r="A4317" s="3" t="s">
        <v>269</v>
      </c>
      <c r="B4317" s="3" t="s">
        <v>195</v>
      </c>
      <c r="C4317" s="8">
        <v>0</v>
      </c>
      <c r="D4317" s="8">
        <v>0</v>
      </c>
      <c r="E4317" s="9" t="str">
        <f t="shared" si="134"/>
        <v/>
      </c>
      <c r="F4317" s="8">
        <v>110.39358</v>
      </c>
      <c r="G4317" s="9">
        <f t="shared" si="135"/>
        <v>-1</v>
      </c>
    </row>
    <row r="4318" spans="1:7" x14ac:dyDescent="0.25">
      <c r="A4318" s="3" t="s">
        <v>269</v>
      </c>
      <c r="B4318" s="3" t="s">
        <v>196</v>
      </c>
      <c r="C4318" s="8">
        <v>6832.1895400000003</v>
      </c>
      <c r="D4318" s="8">
        <v>11558.08459</v>
      </c>
      <c r="E4318" s="9">
        <f t="shared" si="134"/>
        <v>0.69171017904752086</v>
      </c>
      <c r="F4318" s="8">
        <v>15106.86904</v>
      </c>
      <c r="G4318" s="9">
        <f t="shared" si="135"/>
        <v>-0.23491197551282927</v>
      </c>
    </row>
    <row r="4319" spans="1:7" x14ac:dyDescent="0.25">
      <c r="A4319" s="3" t="s">
        <v>269</v>
      </c>
      <c r="B4319" s="3" t="s">
        <v>197</v>
      </c>
      <c r="C4319" s="8">
        <v>2884.0864900000001</v>
      </c>
      <c r="D4319" s="8">
        <v>4132.8934499999996</v>
      </c>
      <c r="E4319" s="9">
        <f t="shared" si="134"/>
        <v>0.43299913658275879</v>
      </c>
      <c r="F4319" s="8">
        <v>4914.53701</v>
      </c>
      <c r="G4319" s="9">
        <f t="shared" si="135"/>
        <v>-0.15904724258043601</v>
      </c>
    </row>
    <row r="4320" spans="1:7" x14ac:dyDescent="0.25">
      <c r="A4320" s="3" t="s">
        <v>269</v>
      </c>
      <c r="B4320" s="3" t="s">
        <v>199</v>
      </c>
      <c r="C4320" s="8">
        <v>1399.3197299999999</v>
      </c>
      <c r="D4320" s="8">
        <v>495.81670000000003</v>
      </c>
      <c r="E4320" s="9">
        <f t="shared" si="134"/>
        <v>-0.64567304428702643</v>
      </c>
      <c r="F4320" s="8">
        <v>1108.9281100000001</v>
      </c>
      <c r="G4320" s="9">
        <f t="shared" si="135"/>
        <v>-0.5528865257099489</v>
      </c>
    </row>
    <row r="4321" spans="1:7" x14ac:dyDescent="0.25">
      <c r="A4321" s="3" t="s">
        <v>269</v>
      </c>
      <c r="B4321" s="3" t="s">
        <v>200</v>
      </c>
      <c r="C4321" s="8">
        <v>1896.8193699999999</v>
      </c>
      <c r="D4321" s="8">
        <v>2267.87302</v>
      </c>
      <c r="E4321" s="9">
        <f t="shared" si="134"/>
        <v>0.1956188638035683</v>
      </c>
      <c r="F4321" s="8">
        <v>2201.3213500000002</v>
      </c>
      <c r="G4321" s="9">
        <f t="shared" si="135"/>
        <v>3.0232600978498558E-2</v>
      </c>
    </row>
    <row r="4322" spans="1:7" x14ac:dyDescent="0.25">
      <c r="A4322" s="3" t="s">
        <v>269</v>
      </c>
      <c r="B4322" s="3" t="s">
        <v>201</v>
      </c>
      <c r="C4322" s="8">
        <v>106.85317999999999</v>
      </c>
      <c r="D4322" s="8">
        <v>297.63207999999997</v>
      </c>
      <c r="E4322" s="9">
        <f t="shared" si="134"/>
        <v>1.7854302511165319</v>
      </c>
      <c r="F4322" s="8">
        <v>187.83539999999999</v>
      </c>
      <c r="G4322" s="9">
        <f t="shared" si="135"/>
        <v>0.58453667413064836</v>
      </c>
    </row>
    <row r="4323" spans="1:7" x14ac:dyDescent="0.25">
      <c r="A4323" s="3" t="s">
        <v>269</v>
      </c>
      <c r="B4323" s="3" t="s">
        <v>202</v>
      </c>
      <c r="C4323" s="8">
        <v>1253.0436099999999</v>
      </c>
      <c r="D4323" s="8">
        <v>2155.68111</v>
      </c>
      <c r="E4323" s="9">
        <f t="shared" si="134"/>
        <v>0.72035601378630387</v>
      </c>
      <c r="F4323" s="8">
        <v>1316.0719799999999</v>
      </c>
      <c r="G4323" s="9">
        <f t="shared" si="135"/>
        <v>0.63796596444519715</v>
      </c>
    </row>
    <row r="4324" spans="1:7" x14ac:dyDescent="0.25">
      <c r="A4324" s="3" t="s">
        <v>269</v>
      </c>
      <c r="B4324" s="3" t="s">
        <v>203</v>
      </c>
      <c r="C4324" s="8">
        <v>145.79562000000001</v>
      </c>
      <c r="D4324" s="8">
        <v>112.29697</v>
      </c>
      <c r="E4324" s="9">
        <f t="shared" si="134"/>
        <v>-0.22976444697035481</v>
      </c>
      <c r="F4324" s="8">
        <v>237.13177999999999</v>
      </c>
      <c r="G4324" s="9">
        <f t="shared" si="135"/>
        <v>-0.52643643968767062</v>
      </c>
    </row>
    <row r="4325" spans="1:7" x14ac:dyDescent="0.25">
      <c r="A4325" s="3" t="s">
        <v>269</v>
      </c>
      <c r="B4325" s="3" t="s">
        <v>204</v>
      </c>
      <c r="C4325" s="8">
        <v>16.343869999999999</v>
      </c>
      <c r="D4325" s="8">
        <v>0</v>
      </c>
      <c r="E4325" s="9">
        <f t="shared" si="134"/>
        <v>-1</v>
      </c>
      <c r="F4325" s="8">
        <v>7.8343600000000002</v>
      </c>
      <c r="G4325" s="9">
        <f t="shared" si="135"/>
        <v>-1</v>
      </c>
    </row>
    <row r="4326" spans="1:7" x14ac:dyDescent="0.25">
      <c r="A4326" s="3" t="s">
        <v>269</v>
      </c>
      <c r="B4326" s="3" t="s">
        <v>205</v>
      </c>
      <c r="C4326" s="8">
        <v>619.78596000000005</v>
      </c>
      <c r="D4326" s="8">
        <v>680.40444000000002</v>
      </c>
      <c r="E4326" s="9">
        <f t="shared" si="134"/>
        <v>9.7805506920485952E-2</v>
      </c>
      <c r="F4326" s="8">
        <v>715.38966000000005</v>
      </c>
      <c r="G4326" s="9">
        <f t="shared" si="135"/>
        <v>-4.8903726117595858E-2</v>
      </c>
    </row>
    <row r="4327" spans="1:7" x14ac:dyDescent="0.25">
      <c r="A4327" s="3" t="s">
        <v>269</v>
      </c>
      <c r="B4327" s="3" t="s">
        <v>206</v>
      </c>
      <c r="C4327" s="8">
        <v>99.255719999999997</v>
      </c>
      <c r="D4327" s="8">
        <v>17.24108</v>
      </c>
      <c r="E4327" s="9">
        <f t="shared" si="134"/>
        <v>-0.82629635853732153</v>
      </c>
      <c r="F4327" s="8">
        <v>110.65134999999999</v>
      </c>
      <c r="G4327" s="9">
        <f t="shared" si="135"/>
        <v>-0.84418554314972205</v>
      </c>
    </row>
    <row r="4328" spans="1:7" x14ac:dyDescent="0.25">
      <c r="A4328" s="3" t="s">
        <v>269</v>
      </c>
      <c r="B4328" s="3" t="s">
        <v>207</v>
      </c>
      <c r="C4328" s="8">
        <v>16310.15373</v>
      </c>
      <c r="D4328" s="8">
        <v>14587.05524</v>
      </c>
      <c r="E4328" s="9">
        <f t="shared" si="134"/>
        <v>-0.10564575408204935</v>
      </c>
      <c r="F4328" s="8">
        <v>20373.430820000001</v>
      </c>
      <c r="G4328" s="9">
        <f t="shared" si="135"/>
        <v>-0.28401576696251307</v>
      </c>
    </row>
    <row r="4329" spans="1:7" x14ac:dyDescent="0.25">
      <c r="A4329" s="3" t="s">
        <v>269</v>
      </c>
      <c r="B4329" s="3" t="s">
        <v>209</v>
      </c>
      <c r="C4329" s="8">
        <v>0</v>
      </c>
      <c r="D4329" s="8">
        <v>0</v>
      </c>
      <c r="E4329" s="9" t="str">
        <f t="shared" si="134"/>
        <v/>
      </c>
      <c r="F4329" s="8">
        <v>0</v>
      </c>
      <c r="G4329" s="9" t="str">
        <f t="shared" si="135"/>
        <v/>
      </c>
    </row>
    <row r="4330" spans="1:7" x14ac:dyDescent="0.25">
      <c r="A4330" s="3" t="s">
        <v>269</v>
      </c>
      <c r="B4330" s="3" t="s">
        <v>210</v>
      </c>
      <c r="C4330" s="8">
        <v>1028.1673599999999</v>
      </c>
      <c r="D4330" s="8">
        <v>705.16010000000006</v>
      </c>
      <c r="E4330" s="9">
        <f t="shared" si="134"/>
        <v>-0.31415825143486353</v>
      </c>
      <c r="F4330" s="8">
        <v>1260.8469399999999</v>
      </c>
      <c r="G4330" s="9">
        <f t="shared" si="135"/>
        <v>-0.44072505739673673</v>
      </c>
    </row>
    <row r="4331" spans="1:7" x14ac:dyDescent="0.25">
      <c r="A4331" s="3" t="s">
        <v>269</v>
      </c>
      <c r="B4331" s="3" t="s">
        <v>211</v>
      </c>
      <c r="C4331" s="8">
        <v>4.5529099999999998</v>
      </c>
      <c r="D4331" s="8">
        <v>6.5465299999999997</v>
      </c>
      <c r="E4331" s="9">
        <f t="shared" si="134"/>
        <v>0.43787819218917123</v>
      </c>
      <c r="F4331" s="8">
        <v>30.12565</v>
      </c>
      <c r="G4331" s="9">
        <f t="shared" si="135"/>
        <v>-0.7826924896226306</v>
      </c>
    </row>
    <row r="4332" spans="1:7" x14ac:dyDescent="0.25">
      <c r="A4332" s="3" t="s">
        <v>269</v>
      </c>
      <c r="B4332" s="3" t="s">
        <v>212</v>
      </c>
      <c r="C4332" s="8">
        <v>9982.5404699999999</v>
      </c>
      <c r="D4332" s="8">
        <v>8828.4927399999997</v>
      </c>
      <c r="E4332" s="9">
        <f t="shared" si="134"/>
        <v>-0.11560661671928085</v>
      </c>
      <c r="F4332" s="8">
        <v>10159.944390000001</v>
      </c>
      <c r="G4332" s="9">
        <f t="shared" si="135"/>
        <v>-0.1310491080355215</v>
      </c>
    </row>
    <row r="4333" spans="1:7" x14ac:dyDescent="0.25">
      <c r="A4333" s="3" t="s">
        <v>269</v>
      </c>
      <c r="B4333" s="3" t="s">
        <v>213</v>
      </c>
      <c r="C4333" s="8">
        <v>140.40834000000001</v>
      </c>
      <c r="D4333" s="8">
        <v>35.385330000000003</v>
      </c>
      <c r="E4333" s="9">
        <f t="shared" si="134"/>
        <v>-0.74798270530083899</v>
      </c>
      <c r="F4333" s="8">
        <v>281.87515000000002</v>
      </c>
      <c r="G4333" s="9">
        <f t="shared" si="135"/>
        <v>-0.87446452800113805</v>
      </c>
    </row>
    <row r="4334" spans="1:7" x14ac:dyDescent="0.25">
      <c r="A4334" s="3" t="s">
        <v>269</v>
      </c>
      <c r="B4334" s="3" t="s">
        <v>214</v>
      </c>
      <c r="C4334" s="8">
        <v>62.07197</v>
      </c>
      <c r="D4334" s="8">
        <v>22.296019999999999</v>
      </c>
      <c r="E4334" s="9">
        <f t="shared" si="134"/>
        <v>-0.64080373153937287</v>
      </c>
      <c r="F4334" s="8">
        <v>45.335250000000002</v>
      </c>
      <c r="G4334" s="9">
        <f t="shared" si="135"/>
        <v>-0.50819682256081089</v>
      </c>
    </row>
    <row r="4335" spans="1:7" x14ac:dyDescent="0.25">
      <c r="A4335" s="3" t="s">
        <v>269</v>
      </c>
      <c r="B4335" s="3" t="s">
        <v>215</v>
      </c>
      <c r="C4335" s="8">
        <v>8842.6491399999995</v>
      </c>
      <c r="D4335" s="8">
        <v>8635.8514200000009</v>
      </c>
      <c r="E4335" s="9">
        <f t="shared" si="134"/>
        <v>-2.3386398886340865E-2</v>
      </c>
      <c r="F4335" s="8">
        <v>11869.97315</v>
      </c>
      <c r="G4335" s="9">
        <f t="shared" si="135"/>
        <v>-0.27246243012773785</v>
      </c>
    </row>
    <row r="4336" spans="1:7" x14ac:dyDescent="0.25">
      <c r="A4336" s="3" t="s">
        <v>269</v>
      </c>
      <c r="B4336" s="3" t="s">
        <v>217</v>
      </c>
      <c r="C4336" s="8">
        <v>0</v>
      </c>
      <c r="D4336" s="8">
        <v>0</v>
      </c>
      <c r="E4336" s="9" t="str">
        <f t="shared" si="134"/>
        <v/>
      </c>
      <c r="F4336" s="8">
        <v>0</v>
      </c>
      <c r="G4336" s="9" t="str">
        <f t="shared" si="135"/>
        <v/>
      </c>
    </row>
    <row r="4337" spans="1:7" x14ac:dyDescent="0.25">
      <c r="A4337" s="3" t="s">
        <v>269</v>
      </c>
      <c r="B4337" s="3" t="s">
        <v>218</v>
      </c>
      <c r="C4337" s="8">
        <v>175.22031000000001</v>
      </c>
      <c r="D4337" s="8">
        <v>75.269300000000001</v>
      </c>
      <c r="E4337" s="9">
        <f t="shared" si="134"/>
        <v>-0.5704305054590989</v>
      </c>
      <c r="F4337" s="8">
        <v>204.39174</v>
      </c>
      <c r="G4337" s="9">
        <f t="shared" si="135"/>
        <v>-0.63174001062860952</v>
      </c>
    </row>
    <row r="4338" spans="1:7" x14ac:dyDescent="0.25">
      <c r="A4338" s="3" t="s">
        <v>269</v>
      </c>
      <c r="B4338" s="3" t="s">
        <v>219</v>
      </c>
      <c r="C4338" s="8">
        <v>9579.5392699999993</v>
      </c>
      <c r="D4338" s="8">
        <v>7204.5774199999996</v>
      </c>
      <c r="E4338" s="9">
        <f t="shared" si="134"/>
        <v>-0.24792025827772401</v>
      </c>
      <c r="F4338" s="8">
        <v>8341.8644899999999</v>
      </c>
      <c r="G4338" s="9">
        <f t="shared" si="135"/>
        <v>-0.13633487709652314</v>
      </c>
    </row>
    <row r="4339" spans="1:7" x14ac:dyDescent="0.25">
      <c r="A4339" s="3" t="s">
        <v>269</v>
      </c>
      <c r="B4339" s="3" t="s">
        <v>220</v>
      </c>
      <c r="C4339" s="8">
        <v>683.04799000000003</v>
      </c>
      <c r="D4339" s="8">
        <v>352.52963</v>
      </c>
      <c r="E4339" s="9">
        <f t="shared" si="134"/>
        <v>-0.48388746448108277</v>
      </c>
      <c r="F4339" s="8">
        <v>301.46451000000002</v>
      </c>
      <c r="G4339" s="9">
        <f t="shared" si="135"/>
        <v>0.16939015474823216</v>
      </c>
    </row>
    <row r="4340" spans="1:7" x14ac:dyDescent="0.25">
      <c r="A4340" s="3" t="s">
        <v>269</v>
      </c>
      <c r="B4340" s="3" t="s">
        <v>221</v>
      </c>
      <c r="C4340" s="8">
        <v>0</v>
      </c>
      <c r="D4340" s="8">
        <v>0.32327</v>
      </c>
      <c r="E4340" s="9" t="str">
        <f t="shared" si="134"/>
        <v/>
      </c>
      <c r="F4340" s="8">
        <v>0</v>
      </c>
      <c r="G4340" s="9" t="str">
        <f t="shared" si="135"/>
        <v/>
      </c>
    </row>
    <row r="4341" spans="1:7" x14ac:dyDescent="0.25">
      <c r="A4341" s="3" t="s">
        <v>269</v>
      </c>
      <c r="B4341" s="3" t="s">
        <v>222</v>
      </c>
      <c r="C4341" s="8">
        <v>218.89506</v>
      </c>
      <c r="D4341" s="8">
        <v>273.97068999999999</v>
      </c>
      <c r="E4341" s="9">
        <f t="shared" si="134"/>
        <v>0.25160745975720045</v>
      </c>
      <c r="F4341" s="8">
        <v>505.88846999999998</v>
      </c>
      <c r="G4341" s="9">
        <f t="shared" si="135"/>
        <v>-0.45843657990465769</v>
      </c>
    </row>
    <row r="4342" spans="1:7" x14ac:dyDescent="0.25">
      <c r="A4342" s="3" t="s">
        <v>269</v>
      </c>
      <c r="B4342" s="3" t="s">
        <v>223</v>
      </c>
      <c r="C4342" s="8">
        <v>43.655430000000003</v>
      </c>
      <c r="D4342" s="8">
        <v>0</v>
      </c>
      <c r="E4342" s="9">
        <f t="shared" si="134"/>
        <v>-1</v>
      </c>
      <c r="F4342" s="8">
        <v>0</v>
      </c>
      <c r="G4342" s="9" t="str">
        <f t="shared" si="135"/>
        <v/>
      </c>
    </row>
    <row r="4343" spans="1:7" x14ac:dyDescent="0.25">
      <c r="A4343" s="3" t="s">
        <v>269</v>
      </c>
      <c r="B4343" s="3" t="s">
        <v>224</v>
      </c>
      <c r="C4343" s="8">
        <v>12601.883099999999</v>
      </c>
      <c r="D4343" s="8">
        <v>10730.39235</v>
      </c>
      <c r="E4343" s="9">
        <f t="shared" si="134"/>
        <v>-0.1485088169084825</v>
      </c>
      <c r="F4343" s="8">
        <v>7613.1884799999998</v>
      </c>
      <c r="G4343" s="9">
        <f t="shared" si="135"/>
        <v>0.40944787826926365</v>
      </c>
    </row>
    <row r="4344" spans="1:7" x14ac:dyDescent="0.25">
      <c r="A4344" s="3" t="s">
        <v>269</v>
      </c>
      <c r="B4344" s="3" t="s">
        <v>225</v>
      </c>
      <c r="C4344" s="8">
        <v>40.50085</v>
      </c>
      <c r="D4344" s="8">
        <v>22.596</v>
      </c>
      <c r="E4344" s="9">
        <f t="shared" si="134"/>
        <v>-0.44208578338479321</v>
      </c>
      <c r="F4344" s="8">
        <v>76.255319999999998</v>
      </c>
      <c r="G4344" s="9">
        <f t="shared" si="135"/>
        <v>-0.70367969080714632</v>
      </c>
    </row>
    <row r="4345" spans="1:7" x14ac:dyDescent="0.25">
      <c r="A4345" s="3" t="s">
        <v>269</v>
      </c>
      <c r="B4345" s="3" t="s">
        <v>226</v>
      </c>
      <c r="C4345" s="8">
        <v>0</v>
      </c>
      <c r="D4345" s="8">
        <v>0</v>
      </c>
      <c r="E4345" s="9" t="str">
        <f t="shared" si="134"/>
        <v/>
      </c>
      <c r="F4345" s="8">
        <v>181.91389000000001</v>
      </c>
      <c r="G4345" s="9">
        <f t="shared" si="135"/>
        <v>-1</v>
      </c>
    </row>
    <row r="4346" spans="1:7" s="5" customFormat="1" x14ac:dyDescent="0.25">
      <c r="A4346" s="5" t="s">
        <v>269</v>
      </c>
      <c r="B4346" s="5" t="s">
        <v>227</v>
      </c>
      <c r="C4346" s="10">
        <v>825242.08946000005</v>
      </c>
      <c r="D4346" s="10">
        <v>729698.00000999996</v>
      </c>
      <c r="E4346" s="11">
        <f t="shared" si="134"/>
        <v>-0.11577704369455954</v>
      </c>
      <c r="F4346" s="10">
        <v>781735.31042999995</v>
      </c>
      <c r="G4346" s="11">
        <f t="shared" si="135"/>
        <v>-6.6566406462279959E-2</v>
      </c>
    </row>
    <row r="4347" spans="1:7" x14ac:dyDescent="0.25">
      <c r="A4347" s="3" t="s">
        <v>270</v>
      </c>
      <c r="B4347" s="3" t="s">
        <v>7</v>
      </c>
      <c r="C4347" s="8">
        <v>23025.52721</v>
      </c>
      <c r="D4347" s="8">
        <v>16553.464749999999</v>
      </c>
      <c r="E4347" s="9">
        <f t="shared" si="134"/>
        <v>-0.28108205301762557</v>
      </c>
      <c r="F4347" s="8">
        <v>20107.019639999999</v>
      </c>
      <c r="G4347" s="9">
        <f t="shared" si="135"/>
        <v>-0.1767320544577734</v>
      </c>
    </row>
    <row r="4348" spans="1:7" x14ac:dyDescent="0.25">
      <c r="A4348" s="3" t="s">
        <v>270</v>
      </c>
      <c r="B4348" s="3" t="s">
        <v>9</v>
      </c>
      <c r="C4348" s="8">
        <v>427.77794</v>
      </c>
      <c r="D4348" s="8">
        <v>0</v>
      </c>
      <c r="E4348" s="9">
        <f t="shared" si="134"/>
        <v>-1</v>
      </c>
      <c r="F4348" s="8">
        <v>0</v>
      </c>
      <c r="G4348" s="9" t="str">
        <f t="shared" si="135"/>
        <v/>
      </c>
    </row>
    <row r="4349" spans="1:7" x14ac:dyDescent="0.25">
      <c r="A4349" s="3" t="s">
        <v>270</v>
      </c>
      <c r="B4349" s="3" t="s">
        <v>11</v>
      </c>
      <c r="C4349" s="8">
        <v>555.17277000000001</v>
      </c>
      <c r="D4349" s="8">
        <v>402.57011999999997</v>
      </c>
      <c r="E4349" s="9">
        <f t="shared" si="134"/>
        <v>-0.27487416214595695</v>
      </c>
      <c r="F4349" s="8">
        <v>498.70449000000002</v>
      </c>
      <c r="G4349" s="9">
        <f t="shared" si="135"/>
        <v>-0.19276820627783009</v>
      </c>
    </row>
    <row r="4350" spans="1:7" x14ac:dyDescent="0.25">
      <c r="A4350" s="3" t="s">
        <v>270</v>
      </c>
      <c r="B4350" s="3" t="s">
        <v>248</v>
      </c>
      <c r="C4350" s="8">
        <v>7.6148199999999999</v>
      </c>
      <c r="D4350" s="8">
        <v>0</v>
      </c>
      <c r="E4350" s="9">
        <f t="shared" si="134"/>
        <v>-1</v>
      </c>
      <c r="F4350" s="8">
        <v>0</v>
      </c>
      <c r="G4350" s="9" t="str">
        <f t="shared" si="135"/>
        <v/>
      </c>
    </row>
    <row r="4351" spans="1:7" x14ac:dyDescent="0.25">
      <c r="A4351" s="3" t="s">
        <v>270</v>
      </c>
      <c r="B4351" s="3" t="s">
        <v>13</v>
      </c>
      <c r="C4351" s="8">
        <v>142.68228999999999</v>
      </c>
      <c r="D4351" s="8">
        <v>0</v>
      </c>
      <c r="E4351" s="9">
        <f t="shared" si="134"/>
        <v>-1</v>
      </c>
      <c r="F4351" s="8">
        <v>931.06674999999996</v>
      </c>
      <c r="G4351" s="9">
        <f t="shared" si="135"/>
        <v>-1</v>
      </c>
    </row>
    <row r="4352" spans="1:7" x14ac:dyDescent="0.25">
      <c r="A4352" s="3" t="s">
        <v>270</v>
      </c>
      <c r="B4352" s="3" t="s">
        <v>17</v>
      </c>
      <c r="C4352" s="8">
        <v>0</v>
      </c>
      <c r="D4352" s="8">
        <v>0</v>
      </c>
      <c r="E4352" s="9" t="str">
        <f t="shared" si="134"/>
        <v/>
      </c>
      <c r="F4352" s="8">
        <v>0</v>
      </c>
      <c r="G4352" s="9" t="str">
        <f t="shared" si="135"/>
        <v/>
      </c>
    </row>
    <row r="4353" spans="1:7" x14ac:dyDescent="0.25">
      <c r="A4353" s="3" t="s">
        <v>270</v>
      </c>
      <c r="B4353" s="3" t="s">
        <v>18</v>
      </c>
      <c r="C4353" s="8">
        <v>0</v>
      </c>
      <c r="D4353" s="8">
        <v>0</v>
      </c>
      <c r="E4353" s="9" t="str">
        <f t="shared" si="134"/>
        <v/>
      </c>
      <c r="F4353" s="8">
        <v>8.4720899999999997</v>
      </c>
      <c r="G4353" s="9">
        <f t="shared" si="135"/>
        <v>-1</v>
      </c>
    </row>
    <row r="4354" spans="1:7" x14ac:dyDescent="0.25">
      <c r="A4354" s="3" t="s">
        <v>270</v>
      </c>
      <c r="B4354" s="3" t="s">
        <v>19</v>
      </c>
      <c r="C4354" s="8">
        <v>2182.1430300000002</v>
      </c>
      <c r="D4354" s="8">
        <v>0</v>
      </c>
      <c r="E4354" s="9">
        <f t="shared" si="134"/>
        <v>-1</v>
      </c>
      <c r="F4354" s="8">
        <v>794.40499999999997</v>
      </c>
      <c r="G4354" s="9">
        <f t="shared" si="135"/>
        <v>-1</v>
      </c>
    </row>
    <row r="4355" spans="1:7" x14ac:dyDescent="0.25">
      <c r="A4355" s="3" t="s">
        <v>270</v>
      </c>
      <c r="B4355" s="3" t="s">
        <v>20</v>
      </c>
      <c r="C4355" s="8">
        <v>0</v>
      </c>
      <c r="D4355" s="8">
        <v>0</v>
      </c>
      <c r="E4355" s="9" t="str">
        <f t="shared" si="134"/>
        <v/>
      </c>
      <c r="F4355" s="8">
        <v>0</v>
      </c>
      <c r="G4355" s="9" t="str">
        <f t="shared" si="135"/>
        <v/>
      </c>
    </row>
    <row r="4356" spans="1:7" x14ac:dyDescent="0.25">
      <c r="A4356" s="3" t="s">
        <v>270</v>
      </c>
      <c r="B4356" s="3" t="s">
        <v>21</v>
      </c>
      <c r="C4356" s="8">
        <v>0</v>
      </c>
      <c r="D4356" s="8">
        <v>26.209389999999999</v>
      </c>
      <c r="E4356" s="9" t="str">
        <f t="shared" si="134"/>
        <v/>
      </c>
      <c r="F4356" s="8">
        <v>14.339600000000001</v>
      </c>
      <c r="G4356" s="9">
        <f t="shared" si="135"/>
        <v>0.82776297804680721</v>
      </c>
    </row>
    <row r="4357" spans="1:7" x14ac:dyDescent="0.25">
      <c r="A4357" s="3" t="s">
        <v>270</v>
      </c>
      <c r="B4357" s="3" t="s">
        <v>22</v>
      </c>
      <c r="C4357" s="8">
        <v>412.24583999999999</v>
      </c>
      <c r="D4357" s="8">
        <v>388.28879999999998</v>
      </c>
      <c r="E4357" s="9">
        <f t="shared" ref="E4357:E4420" si="136">IF(C4357=0,"",(D4357/C4357-1))</f>
        <v>-5.8113479083257702E-2</v>
      </c>
      <c r="F4357" s="8">
        <v>653.51679000000001</v>
      </c>
      <c r="G4357" s="9">
        <f t="shared" ref="G4357:G4420" si="137">IF(F4357=0,"",(D4357/F4357-1))</f>
        <v>-0.40584724686262463</v>
      </c>
    </row>
    <row r="4358" spans="1:7" x14ac:dyDescent="0.25">
      <c r="A4358" s="3" t="s">
        <v>270</v>
      </c>
      <c r="B4358" s="3" t="s">
        <v>23</v>
      </c>
      <c r="C4358" s="8">
        <v>4046.4075800000001</v>
      </c>
      <c r="D4358" s="8">
        <v>4521.39941</v>
      </c>
      <c r="E4358" s="9">
        <f t="shared" si="136"/>
        <v>0.11738605679460501</v>
      </c>
      <c r="F4358" s="8">
        <v>5463.8044300000001</v>
      </c>
      <c r="G4358" s="9">
        <f t="shared" si="137"/>
        <v>-0.17248147002216185</v>
      </c>
    </row>
    <row r="4359" spans="1:7" x14ac:dyDescent="0.25">
      <c r="A4359" s="3" t="s">
        <v>270</v>
      </c>
      <c r="B4359" s="3" t="s">
        <v>24</v>
      </c>
      <c r="C4359" s="8">
        <v>27.482600000000001</v>
      </c>
      <c r="D4359" s="8">
        <v>0</v>
      </c>
      <c r="E4359" s="9">
        <f t="shared" si="136"/>
        <v>-1</v>
      </c>
      <c r="F4359" s="8">
        <v>45.424259999999997</v>
      </c>
      <c r="G4359" s="9">
        <f t="shared" si="137"/>
        <v>-1</v>
      </c>
    </row>
    <row r="4360" spans="1:7" x14ac:dyDescent="0.25">
      <c r="A4360" s="3" t="s">
        <v>270</v>
      </c>
      <c r="B4360" s="3" t="s">
        <v>25</v>
      </c>
      <c r="C4360" s="8">
        <v>674.28525999999999</v>
      </c>
      <c r="D4360" s="8">
        <v>642.21623999999997</v>
      </c>
      <c r="E4360" s="9">
        <f t="shared" si="136"/>
        <v>-4.7560019330690984E-2</v>
      </c>
      <c r="F4360" s="8">
        <v>280.55939999999998</v>
      </c>
      <c r="G4360" s="9">
        <f t="shared" si="137"/>
        <v>1.2890562212494041</v>
      </c>
    </row>
    <row r="4361" spans="1:7" x14ac:dyDescent="0.25">
      <c r="A4361" s="3" t="s">
        <v>270</v>
      </c>
      <c r="B4361" s="3" t="s">
        <v>26</v>
      </c>
      <c r="C4361" s="8">
        <v>0</v>
      </c>
      <c r="D4361" s="8">
        <v>0</v>
      </c>
      <c r="E4361" s="9" t="str">
        <f t="shared" si="136"/>
        <v/>
      </c>
      <c r="F4361" s="8">
        <v>0</v>
      </c>
      <c r="G4361" s="9" t="str">
        <f t="shared" si="137"/>
        <v/>
      </c>
    </row>
    <row r="4362" spans="1:7" x14ac:dyDescent="0.25">
      <c r="A4362" s="3" t="s">
        <v>270</v>
      </c>
      <c r="B4362" s="3" t="s">
        <v>29</v>
      </c>
      <c r="C4362" s="8">
        <v>53.171999999999997</v>
      </c>
      <c r="D4362" s="8">
        <v>0</v>
      </c>
      <c r="E4362" s="9">
        <f t="shared" si="136"/>
        <v>-1</v>
      </c>
      <c r="F4362" s="8">
        <v>29.411999999999999</v>
      </c>
      <c r="G4362" s="9">
        <f t="shared" si="137"/>
        <v>-1</v>
      </c>
    </row>
    <row r="4363" spans="1:7" x14ac:dyDescent="0.25">
      <c r="A4363" s="3" t="s">
        <v>270</v>
      </c>
      <c r="B4363" s="3" t="s">
        <v>30</v>
      </c>
      <c r="C4363" s="8">
        <v>3231.8343799999998</v>
      </c>
      <c r="D4363" s="8">
        <v>207.3015</v>
      </c>
      <c r="E4363" s="9">
        <f t="shared" si="136"/>
        <v>-0.93585639744323779</v>
      </c>
      <c r="F4363" s="8">
        <v>2701.0216799999998</v>
      </c>
      <c r="G4363" s="9">
        <f t="shared" si="137"/>
        <v>-0.92325070859853298</v>
      </c>
    </row>
    <row r="4364" spans="1:7" x14ac:dyDescent="0.25">
      <c r="A4364" s="3" t="s">
        <v>270</v>
      </c>
      <c r="B4364" s="3" t="s">
        <v>31</v>
      </c>
      <c r="C4364" s="8">
        <v>413.08</v>
      </c>
      <c r="D4364" s="8">
        <v>0</v>
      </c>
      <c r="E4364" s="9">
        <f t="shared" si="136"/>
        <v>-1</v>
      </c>
      <c r="F4364" s="8">
        <v>141.97</v>
      </c>
      <c r="G4364" s="9">
        <f t="shared" si="137"/>
        <v>-1</v>
      </c>
    </row>
    <row r="4365" spans="1:7" x14ac:dyDescent="0.25">
      <c r="A4365" s="3" t="s">
        <v>270</v>
      </c>
      <c r="B4365" s="3" t="s">
        <v>34</v>
      </c>
      <c r="C4365" s="8">
        <v>0</v>
      </c>
      <c r="D4365" s="8">
        <v>0</v>
      </c>
      <c r="E4365" s="9" t="str">
        <f t="shared" si="136"/>
        <v/>
      </c>
      <c r="F4365" s="8">
        <v>0</v>
      </c>
      <c r="G4365" s="9" t="str">
        <f t="shared" si="137"/>
        <v/>
      </c>
    </row>
    <row r="4366" spans="1:7" x14ac:dyDescent="0.25">
      <c r="A4366" s="3" t="s">
        <v>270</v>
      </c>
      <c r="B4366" s="3" t="s">
        <v>36</v>
      </c>
      <c r="C4366" s="8">
        <v>0</v>
      </c>
      <c r="D4366" s="8">
        <v>2.4009999999999998</v>
      </c>
      <c r="E4366" s="9" t="str">
        <f t="shared" si="136"/>
        <v/>
      </c>
      <c r="F4366" s="8">
        <v>0</v>
      </c>
      <c r="G4366" s="9" t="str">
        <f t="shared" si="137"/>
        <v/>
      </c>
    </row>
    <row r="4367" spans="1:7" x14ac:dyDescent="0.25">
      <c r="A4367" s="3" t="s">
        <v>270</v>
      </c>
      <c r="B4367" s="3" t="s">
        <v>38</v>
      </c>
      <c r="C4367" s="8">
        <v>416.2158</v>
      </c>
      <c r="D4367" s="8">
        <v>157.5</v>
      </c>
      <c r="E4367" s="9">
        <f t="shared" si="136"/>
        <v>-0.62159053068143977</v>
      </c>
      <c r="F4367" s="8">
        <v>0</v>
      </c>
      <c r="G4367" s="9" t="str">
        <f t="shared" si="137"/>
        <v/>
      </c>
    </row>
    <row r="4368" spans="1:7" x14ac:dyDescent="0.25">
      <c r="A4368" s="3" t="s">
        <v>270</v>
      </c>
      <c r="B4368" s="3" t="s">
        <v>41</v>
      </c>
      <c r="C4368" s="8">
        <v>0</v>
      </c>
      <c r="D4368" s="8">
        <v>147.27043</v>
      </c>
      <c r="E4368" s="9" t="str">
        <f t="shared" si="136"/>
        <v/>
      </c>
      <c r="F4368" s="8">
        <v>6.8248300000000004</v>
      </c>
      <c r="G4368" s="9">
        <f t="shared" si="137"/>
        <v>20.578622471182431</v>
      </c>
    </row>
    <row r="4369" spans="1:7" x14ac:dyDescent="0.25">
      <c r="A4369" s="3" t="s">
        <v>270</v>
      </c>
      <c r="B4369" s="3" t="s">
        <v>42</v>
      </c>
      <c r="C4369" s="8">
        <v>0</v>
      </c>
      <c r="D4369" s="8">
        <v>323.13</v>
      </c>
      <c r="E4369" s="9" t="str">
        <f t="shared" si="136"/>
        <v/>
      </c>
      <c r="F4369" s="8">
        <v>331.5</v>
      </c>
      <c r="G4369" s="9">
        <f t="shared" si="137"/>
        <v>-2.5248868778280587E-2</v>
      </c>
    </row>
    <row r="4370" spans="1:7" x14ac:dyDescent="0.25">
      <c r="A4370" s="3" t="s">
        <v>270</v>
      </c>
      <c r="B4370" s="3" t="s">
        <v>48</v>
      </c>
      <c r="C4370" s="8">
        <v>541.82941000000005</v>
      </c>
      <c r="D4370" s="8">
        <v>1248.93679</v>
      </c>
      <c r="E4370" s="9">
        <f t="shared" si="136"/>
        <v>1.3050369118944647</v>
      </c>
      <c r="F4370" s="8">
        <v>953.60487000000001</v>
      </c>
      <c r="G4370" s="9">
        <f t="shared" si="137"/>
        <v>0.30970051568633439</v>
      </c>
    </row>
    <row r="4371" spans="1:7" x14ac:dyDescent="0.25">
      <c r="A4371" s="3" t="s">
        <v>270</v>
      </c>
      <c r="B4371" s="3" t="s">
        <v>49</v>
      </c>
      <c r="C4371" s="8">
        <v>0</v>
      </c>
      <c r="D4371" s="8">
        <v>0</v>
      </c>
      <c r="E4371" s="9" t="str">
        <f t="shared" si="136"/>
        <v/>
      </c>
      <c r="F4371" s="8">
        <v>0</v>
      </c>
      <c r="G4371" s="9" t="str">
        <f t="shared" si="137"/>
        <v/>
      </c>
    </row>
    <row r="4372" spans="1:7" x14ac:dyDescent="0.25">
      <c r="A4372" s="3" t="s">
        <v>270</v>
      </c>
      <c r="B4372" s="3" t="s">
        <v>50</v>
      </c>
      <c r="C4372" s="8">
        <v>789.87788999999998</v>
      </c>
      <c r="D4372" s="8">
        <v>958.27639999999997</v>
      </c>
      <c r="E4372" s="9">
        <f t="shared" si="136"/>
        <v>0.21319562445278728</v>
      </c>
      <c r="F4372" s="8">
        <v>1438.4377199999999</v>
      </c>
      <c r="G4372" s="9">
        <f t="shared" si="137"/>
        <v>-0.33380751444699319</v>
      </c>
    </row>
    <row r="4373" spans="1:7" x14ac:dyDescent="0.25">
      <c r="A4373" s="3" t="s">
        <v>270</v>
      </c>
      <c r="B4373" s="3" t="s">
        <v>51</v>
      </c>
      <c r="C4373" s="8">
        <v>10.04935</v>
      </c>
      <c r="D4373" s="8">
        <v>3.1059299999999999</v>
      </c>
      <c r="E4373" s="9">
        <f t="shared" si="136"/>
        <v>-0.69093224934946051</v>
      </c>
      <c r="F4373" s="8">
        <v>17.471260000000001</v>
      </c>
      <c r="G4373" s="9">
        <f t="shared" si="137"/>
        <v>-0.82222633055658267</v>
      </c>
    </row>
    <row r="4374" spans="1:7" x14ac:dyDescent="0.25">
      <c r="A4374" s="3" t="s">
        <v>270</v>
      </c>
      <c r="B4374" s="3" t="s">
        <v>52</v>
      </c>
      <c r="C4374" s="8">
        <v>0</v>
      </c>
      <c r="D4374" s="8">
        <v>0</v>
      </c>
      <c r="E4374" s="9" t="str">
        <f t="shared" si="136"/>
        <v/>
      </c>
      <c r="F4374" s="8">
        <v>0</v>
      </c>
      <c r="G4374" s="9" t="str">
        <f t="shared" si="137"/>
        <v/>
      </c>
    </row>
    <row r="4375" spans="1:7" x14ac:dyDescent="0.25">
      <c r="A4375" s="3" t="s">
        <v>270</v>
      </c>
      <c r="B4375" s="3" t="s">
        <v>54</v>
      </c>
      <c r="C4375" s="8">
        <v>0</v>
      </c>
      <c r="D4375" s="8">
        <v>0</v>
      </c>
      <c r="E4375" s="9" t="str">
        <f t="shared" si="136"/>
        <v/>
      </c>
      <c r="F4375" s="8">
        <v>0</v>
      </c>
      <c r="G4375" s="9" t="str">
        <f t="shared" si="137"/>
        <v/>
      </c>
    </row>
    <row r="4376" spans="1:7" x14ac:dyDescent="0.25">
      <c r="A4376" s="3" t="s">
        <v>270</v>
      </c>
      <c r="B4376" s="3" t="s">
        <v>57</v>
      </c>
      <c r="C4376" s="8">
        <v>0</v>
      </c>
      <c r="D4376" s="8">
        <v>285.57</v>
      </c>
      <c r="E4376" s="9" t="str">
        <f t="shared" si="136"/>
        <v/>
      </c>
      <c r="F4376" s="8">
        <v>0</v>
      </c>
      <c r="G4376" s="9" t="str">
        <f t="shared" si="137"/>
        <v/>
      </c>
    </row>
    <row r="4377" spans="1:7" x14ac:dyDescent="0.25">
      <c r="A4377" s="3" t="s">
        <v>270</v>
      </c>
      <c r="B4377" s="3" t="s">
        <v>60</v>
      </c>
      <c r="C4377" s="8">
        <v>0</v>
      </c>
      <c r="D4377" s="8">
        <v>4.8600000000000003</v>
      </c>
      <c r="E4377" s="9" t="str">
        <f t="shared" si="136"/>
        <v/>
      </c>
      <c r="F4377" s="8">
        <v>0</v>
      </c>
      <c r="G4377" s="9" t="str">
        <f t="shared" si="137"/>
        <v/>
      </c>
    </row>
    <row r="4378" spans="1:7" x14ac:dyDescent="0.25">
      <c r="A4378" s="3" t="s">
        <v>270</v>
      </c>
      <c r="B4378" s="3" t="s">
        <v>62</v>
      </c>
      <c r="C4378" s="8">
        <v>1448.2415599999999</v>
      </c>
      <c r="D4378" s="8">
        <v>92.347200000000001</v>
      </c>
      <c r="E4378" s="9">
        <f t="shared" si="136"/>
        <v>-0.93623494688275621</v>
      </c>
      <c r="F4378" s="8">
        <v>3273.1878099999999</v>
      </c>
      <c r="G4378" s="9">
        <f t="shared" si="137"/>
        <v>-0.97178677015786641</v>
      </c>
    </row>
    <row r="4379" spans="1:7" x14ac:dyDescent="0.25">
      <c r="A4379" s="3" t="s">
        <v>270</v>
      </c>
      <c r="B4379" s="3" t="s">
        <v>64</v>
      </c>
      <c r="C4379" s="8">
        <v>0</v>
      </c>
      <c r="D4379" s="8">
        <v>0</v>
      </c>
      <c r="E4379" s="9" t="str">
        <f t="shared" si="136"/>
        <v/>
      </c>
      <c r="F4379" s="8">
        <v>0</v>
      </c>
      <c r="G4379" s="9" t="str">
        <f t="shared" si="137"/>
        <v/>
      </c>
    </row>
    <row r="4380" spans="1:7" x14ac:dyDescent="0.25">
      <c r="A4380" s="3" t="s">
        <v>270</v>
      </c>
      <c r="B4380" s="3" t="s">
        <v>68</v>
      </c>
      <c r="C4380" s="8">
        <v>636.96208000000001</v>
      </c>
      <c r="D4380" s="8">
        <v>353.62565999999998</v>
      </c>
      <c r="E4380" s="9">
        <f t="shared" si="136"/>
        <v>-0.44482462755082697</v>
      </c>
      <c r="F4380" s="8">
        <v>401.50918999999999</v>
      </c>
      <c r="G4380" s="9">
        <f t="shared" si="137"/>
        <v>-0.11925886428651855</v>
      </c>
    </row>
    <row r="4381" spans="1:7" x14ac:dyDescent="0.25">
      <c r="A4381" s="3" t="s">
        <v>270</v>
      </c>
      <c r="B4381" s="3" t="s">
        <v>70</v>
      </c>
      <c r="C4381" s="8">
        <v>0</v>
      </c>
      <c r="D4381" s="8">
        <v>0</v>
      </c>
      <c r="E4381" s="9" t="str">
        <f t="shared" si="136"/>
        <v/>
      </c>
      <c r="F4381" s="8">
        <v>0</v>
      </c>
      <c r="G4381" s="9" t="str">
        <f t="shared" si="137"/>
        <v/>
      </c>
    </row>
    <row r="4382" spans="1:7" x14ac:dyDescent="0.25">
      <c r="A4382" s="3" t="s">
        <v>270</v>
      </c>
      <c r="B4382" s="3" t="s">
        <v>71</v>
      </c>
      <c r="C4382" s="8">
        <v>0</v>
      </c>
      <c r="D4382" s="8">
        <v>25.056000000000001</v>
      </c>
      <c r="E4382" s="9" t="str">
        <f t="shared" si="136"/>
        <v/>
      </c>
      <c r="F4382" s="8">
        <v>0</v>
      </c>
      <c r="G4382" s="9" t="str">
        <f t="shared" si="137"/>
        <v/>
      </c>
    </row>
    <row r="4383" spans="1:7" x14ac:dyDescent="0.25">
      <c r="A4383" s="3" t="s">
        <v>270</v>
      </c>
      <c r="B4383" s="3" t="s">
        <v>73</v>
      </c>
      <c r="C4383" s="8">
        <v>0</v>
      </c>
      <c r="D4383" s="8">
        <v>54.635959999999997</v>
      </c>
      <c r="E4383" s="9" t="str">
        <f t="shared" si="136"/>
        <v/>
      </c>
      <c r="F4383" s="8">
        <v>175.17669000000001</v>
      </c>
      <c r="G4383" s="9">
        <f t="shared" si="137"/>
        <v>-0.68810941684079086</v>
      </c>
    </row>
    <row r="4384" spans="1:7" x14ac:dyDescent="0.25">
      <c r="A4384" s="3" t="s">
        <v>270</v>
      </c>
      <c r="B4384" s="3" t="s">
        <v>76</v>
      </c>
      <c r="C4384" s="8">
        <v>249.01236</v>
      </c>
      <c r="D4384" s="8">
        <v>174.45916</v>
      </c>
      <c r="E4384" s="9">
        <f t="shared" si="136"/>
        <v>-0.29939558020332813</v>
      </c>
      <c r="F4384" s="8">
        <v>0</v>
      </c>
      <c r="G4384" s="9" t="str">
        <f t="shared" si="137"/>
        <v/>
      </c>
    </row>
    <row r="4385" spans="1:7" x14ac:dyDescent="0.25">
      <c r="A4385" s="3" t="s">
        <v>270</v>
      </c>
      <c r="B4385" s="3" t="s">
        <v>78</v>
      </c>
      <c r="C4385" s="8">
        <v>0</v>
      </c>
      <c r="D4385" s="8">
        <v>0</v>
      </c>
      <c r="E4385" s="9" t="str">
        <f t="shared" si="136"/>
        <v/>
      </c>
      <c r="F4385" s="8">
        <v>0</v>
      </c>
      <c r="G4385" s="9" t="str">
        <f t="shared" si="137"/>
        <v/>
      </c>
    </row>
    <row r="4386" spans="1:7" x14ac:dyDescent="0.25">
      <c r="A4386" s="3" t="s">
        <v>270</v>
      </c>
      <c r="B4386" s="3" t="s">
        <v>80</v>
      </c>
      <c r="C4386" s="8">
        <v>621.24302999999998</v>
      </c>
      <c r="D4386" s="8">
        <v>359.97458</v>
      </c>
      <c r="E4386" s="9">
        <f t="shared" si="136"/>
        <v>-0.4205575553901989</v>
      </c>
      <c r="F4386" s="8">
        <v>561.48419999999999</v>
      </c>
      <c r="G4386" s="9">
        <f t="shared" si="137"/>
        <v>-0.35888742728646683</v>
      </c>
    </row>
    <row r="4387" spans="1:7" x14ac:dyDescent="0.25">
      <c r="A4387" s="3" t="s">
        <v>270</v>
      </c>
      <c r="B4387" s="3" t="s">
        <v>81</v>
      </c>
      <c r="C4387" s="8">
        <v>0</v>
      </c>
      <c r="D4387" s="8">
        <v>0</v>
      </c>
      <c r="E4387" s="9" t="str">
        <f t="shared" si="136"/>
        <v/>
      </c>
      <c r="F4387" s="8">
        <v>0</v>
      </c>
      <c r="G4387" s="9" t="str">
        <f t="shared" si="137"/>
        <v/>
      </c>
    </row>
    <row r="4388" spans="1:7" x14ac:dyDescent="0.25">
      <c r="A4388" s="3" t="s">
        <v>270</v>
      </c>
      <c r="B4388" s="3" t="s">
        <v>82</v>
      </c>
      <c r="C4388" s="8">
        <v>0</v>
      </c>
      <c r="D4388" s="8">
        <v>659.38</v>
      </c>
      <c r="E4388" s="9" t="str">
        <f t="shared" si="136"/>
        <v/>
      </c>
      <c r="F4388" s="8">
        <v>511.97</v>
      </c>
      <c r="G4388" s="9">
        <f t="shared" si="137"/>
        <v>0.28792702697423667</v>
      </c>
    </row>
    <row r="4389" spans="1:7" x14ac:dyDescent="0.25">
      <c r="A4389" s="3" t="s">
        <v>270</v>
      </c>
      <c r="B4389" s="3" t="s">
        <v>83</v>
      </c>
      <c r="C4389" s="8">
        <v>0</v>
      </c>
      <c r="D4389" s="8">
        <v>51.388910000000003</v>
      </c>
      <c r="E4389" s="9" t="str">
        <f t="shared" si="136"/>
        <v/>
      </c>
      <c r="F4389" s="8">
        <v>207.65667999999999</v>
      </c>
      <c r="G4389" s="9">
        <f t="shared" si="137"/>
        <v>-0.75252946353567818</v>
      </c>
    </row>
    <row r="4390" spans="1:7" x14ac:dyDescent="0.25">
      <c r="A4390" s="3" t="s">
        <v>270</v>
      </c>
      <c r="B4390" s="3" t="s">
        <v>84</v>
      </c>
      <c r="C4390" s="8">
        <v>0</v>
      </c>
      <c r="D4390" s="8">
        <v>1196.2059999999999</v>
      </c>
      <c r="E4390" s="9" t="str">
        <f t="shared" si="136"/>
        <v/>
      </c>
      <c r="F4390" s="8">
        <v>197.65</v>
      </c>
      <c r="G4390" s="9">
        <f t="shared" si="137"/>
        <v>5.0521426764482662</v>
      </c>
    </row>
    <row r="4391" spans="1:7" x14ac:dyDescent="0.25">
      <c r="A4391" s="3" t="s">
        <v>270</v>
      </c>
      <c r="B4391" s="3" t="s">
        <v>86</v>
      </c>
      <c r="C4391" s="8">
        <v>0</v>
      </c>
      <c r="D4391" s="8">
        <v>33.85577</v>
      </c>
      <c r="E4391" s="9" t="str">
        <f t="shared" si="136"/>
        <v/>
      </c>
      <c r="F4391" s="8">
        <v>0</v>
      </c>
      <c r="G4391" s="9" t="str">
        <f t="shared" si="137"/>
        <v/>
      </c>
    </row>
    <row r="4392" spans="1:7" x14ac:dyDescent="0.25">
      <c r="A4392" s="3" t="s">
        <v>270</v>
      </c>
      <c r="B4392" s="3" t="s">
        <v>88</v>
      </c>
      <c r="C4392" s="8">
        <v>396.91739999999999</v>
      </c>
      <c r="D4392" s="8">
        <v>0</v>
      </c>
      <c r="E4392" s="9">
        <f t="shared" si="136"/>
        <v>-1</v>
      </c>
      <c r="F4392" s="8">
        <v>1124.5459699999999</v>
      </c>
      <c r="G4392" s="9">
        <f t="shared" si="137"/>
        <v>-1</v>
      </c>
    </row>
    <row r="4393" spans="1:7" x14ac:dyDescent="0.25">
      <c r="A4393" s="3" t="s">
        <v>270</v>
      </c>
      <c r="B4393" s="3" t="s">
        <v>90</v>
      </c>
      <c r="C4393" s="8">
        <v>2665.3254099999999</v>
      </c>
      <c r="D4393" s="8">
        <v>1961.3525</v>
      </c>
      <c r="E4393" s="9">
        <f t="shared" si="136"/>
        <v>-0.26412268736821898</v>
      </c>
      <c r="F4393" s="8">
        <v>2473.0947000000001</v>
      </c>
      <c r="G4393" s="9">
        <f t="shared" si="137"/>
        <v>-0.20692381897062018</v>
      </c>
    </row>
    <row r="4394" spans="1:7" x14ac:dyDescent="0.25">
      <c r="A4394" s="3" t="s">
        <v>270</v>
      </c>
      <c r="B4394" s="3" t="s">
        <v>92</v>
      </c>
      <c r="C4394" s="8">
        <v>1255.3617899999999</v>
      </c>
      <c r="D4394" s="8">
        <v>0</v>
      </c>
      <c r="E4394" s="9">
        <f t="shared" si="136"/>
        <v>-1</v>
      </c>
      <c r="F4394" s="8">
        <v>0</v>
      </c>
      <c r="G4394" s="9" t="str">
        <f t="shared" si="137"/>
        <v/>
      </c>
    </row>
    <row r="4395" spans="1:7" x14ac:dyDescent="0.25">
      <c r="A4395" s="3" t="s">
        <v>270</v>
      </c>
      <c r="B4395" s="3" t="s">
        <v>93</v>
      </c>
      <c r="C4395" s="8">
        <v>149.13030000000001</v>
      </c>
      <c r="D4395" s="8">
        <v>2379.2169899999999</v>
      </c>
      <c r="E4395" s="9">
        <f t="shared" si="136"/>
        <v>14.953947588115895</v>
      </c>
      <c r="F4395" s="8">
        <v>2953.3017500000001</v>
      </c>
      <c r="G4395" s="9">
        <f t="shared" si="137"/>
        <v>-0.19438743772118783</v>
      </c>
    </row>
    <row r="4396" spans="1:7" x14ac:dyDescent="0.25">
      <c r="A4396" s="3" t="s">
        <v>270</v>
      </c>
      <c r="B4396" s="3" t="s">
        <v>94</v>
      </c>
      <c r="C4396" s="8">
        <v>488.90877</v>
      </c>
      <c r="D4396" s="8">
        <v>367.18738999999999</v>
      </c>
      <c r="E4396" s="9">
        <f t="shared" si="136"/>
        <v>-0.24896542559463597</v>
      </c>
      <c r="F4396" s="8">
        <v>188.90800999999999</v>
      </c>
      <c r="G4396" s="9">
        <f t="shared" si="137"/>
        <v>0.94373647787618964</v>
      </c>
    </row>
    <row r="4397" spans="1:7" x14ac:dyDescent="0.25">
      <c r="A4397" s="3" t="s">
        <v>270</v>
      </c>
      <c r="B4397" s="3" t="s">
        <v>96</v>
      </c>
      <c r="C4397" s="8">
        <v>158.7953</v>
      </c>
      <c r="D4397" s="8">
        <v>111.74032</v>
      </c>
      <c r="E4397" s="9">
        <f t="shared" si="136"/>
        <v>-0.29632476527957696</v>
      </c>
      <c r="F4397" s="8">
        <v>2382.3715400000001</v>
      </c>
      <c r="G4397" s="9">
        <f t="shared" si="137"/>
        <v>-0.95309702196996526</v>
      </c>
    </row>
    <row r="4398" spans="1:7" x14ac:dyDescent="0.25">
      <c r="A4398" s="3" t="s">
        <v>270</v>
      </c>
      <c r="B4398" s="3" t="s">
        <v>97</v>
      </c>
      <c r="C4398" s="8">
        <v>13008.107889999999</v>
      </c>
      <c r="D4398" s="8">
        <v>12508.88544</v>
      </c>
      <c r="E4398" s="9">
        <f t="shared" si="136"/>
        <v>-3.8377791314582854E-2</v>
      </c>
      <c r="F4398" s="8">
        <v>11401.615159999999</v>
      </c>
      <c r="G4398" s="9">
        <f t="shared" si="137"/>
        <v>9.7115212578355425E-2</v>
      </c>
    </row>
    <row r="4399" spans="1:7" x14ac:dyDescent="0.25">
      <c r="A4399" s="3" t="s">
        <v>270</v>
      </c>
      <c r="B4399" s="3" t="s">
        <v>98</v>
      </c>
      <c r="C4399" s="8">
        <v>6650.9134800000002</v>
      </c>
      <c r="D4399" s="8">
        <v>626.82907</v>
      </c>
      <c r="E4399" s="9">
        <f t="shared" si="136"/>
        <v>-0.90575293576063776</v>
      </c>
      <c r="F4399" s="8">
        <v>15833.460279999999</v>
      </c>
      <c r="G4399" s="9">
        <f t="shared" si="137"/>
        <v>-0.9604111129901417</v>
      </c>
    </row>
    <row r="4400" spans="1:7" x14ac:dyDescent="0.25">
      <c r="A4400" s="3" t="s">
        <v>270</v>
      </c>
      <c r="B4400" s="3" t="s">
        <v>100</v>
      </c>
      <c r="C4400" s="8">
        <v>182.71935999999999</v>
      </c>
      <c r="D4400" s="8">
        <v>586.17638999999997</v>
      </c>
      <c r="E4400" s="9">
        <f t="shared" si="136"/>
        <v>2.2080694131152825</v>
      </c>
      <c r="F4400" s="8">
        <v>1008.61677</v>
      </c>
      <c r="G4400" s="9">
        <f t="shared" si="137"/>
        <v>-0.41883140610481817</v>
      </c>
    </row>
    <row r="4401" spans="1:7" x14ac:dyDescent="0.25">
      <c r="A4401" s="3" t="s">
        <v>270</v>
      </c>
      <c r="B4401" s="3" t="s">
        <v>101</v>
      </c>
      <c r="C4401" s="8">
        <v>0</v>
      </c>
      <c r="D4401" s="8">
        <v>0</v>
      </c>
      <c r="E4401" s="9" t="str">
        <f t="shared" si="136"/>
        <v/>
      </c>
      <c r="F4401" s="8">
        <v>0</v>
      </c>
      <c r="G4401" s="9" t="str">
        <f t="shared" si="137"/>
        <v/>
      </c>
    </row>
    <row r="4402" spans="1:7" x14ac:dyDescent="0.25">
      <c r="A4402" s="3" t="s">
        <v>270</v>
      </c>
      <c r="B4402" s="3" t="s">
        <v>104</v>
      </c>
      <c r="C4402" s="8">
        <v>34.75544</v>
      </c>
      <c r="D4402" s="8">
        <v>54.716760000000001</v>
      </c>
      <c r="E4402" s="9">
        <f t="shared" si="136"/>
        <v>0.57433656429036728</v>
      </c>
      <c r="F4402" s="8">
        <v>11.90058</v>
      </c>
      <c r="G4402" s="9">
        <f t="shared" si="137"/>
        <v>3.5978229632505307</v>
      </c>
    </row>
    <row r="4403" spans="1:7" x14ac:dyDescent="0.25">
      <c r="A4403" s="3" t="s">
        <v>270</v>
      </c>
      <c r="B4403" s="3" t="s">
        <v>105</v>
      </c>
      <c r="C4403" s="8">
        <v>0</v>
      </c>
      <c r="D4403" s="8">
        <v>5.90869</v>
      </c>
      <c r="E4403" s="9" t="str">
        <f t="shared" si="136"/>
        <v/>
      </c>
      <c r="F4403" s="8">
        <v>3.0337800000000001</v>
      </c>
      <c r="G4403" s="9">
        <f t="shared" si="137"/>
        <v>0.94763298591196454</v>
      </c>
    </row>
    <row r="4404" spans="1:7" x14ac:dyDescent="0.25">
      <c r="A4404" s="3" t="s">
        <v>270</v>
      </c>
      <c r="B4404" s="3" t="s">
        <v>109</v>
      </c>
      <c r="C4404" s="8">
        <v>56.599800000000002</v>
      </c>
      <c r="D4404" s="8">
        <v>42.564</v>
      </c>
      <c r="E4404" s="9">
        <f t="shared" si="136"/>
        <v>-0.24798320842123123</v>
      </c>
      <c r="F4404" s="8">
        <v>30.09</v>
      </c>
      <c r="G4404" s="9">
        <f t="shared" si="137"/>
        <v>0.41455633100697908</v>
      </c>
    </row>
    <row r="4405" spans="1:7" x14ac:dyDescent="0.25">
      <c r="A4405" s="3" t="s">
        <v>270</v>
      </c>
      <c r="B4405" s="3" t="s">
        <v>110</v>
      </c>
      <c r="C4405" s="8">
        <v>47.092500000000001</v>
      </c>
      <c r="D4405" s="8">
        <v>0</v>
      </c>
      <c r="E4405" s="9">
        <f t="shared" si="136"/>
        <v>-1</v>
      </c>
      <c r="F4405" s="8">
        <v>0</v>
      </c>
      <c r="G4405" s="9" t="str">
        <f t="shared" si="137"/>
        <v/>
      </c>
    </row>
    <row r="4406" spans="1:7" x14ac:dyDescent="0.25">
      <c r="A4406" s="3" t="s">
        <v>270</v>
      </c>
      <c r="B4406" s="3" t="s">
        <v>111</v>
      </c>
      <c r="C4406" s="8">
        <v>0</v>
      </c>
      <c r="D4406" s="8">
        <v>37.648510000000002</v>
      </c>
      <c r="E4406" s="9" t="str">
        <f t="shared" si="136"/>
        <v/>
      </c>
      <c r="F4406" s="8">
        <v>9.1199999999999992</v>
      </c>
      <c r="G4406" s="9">
        <f t="shared" si="137"/>
        <v>3.1281260964912283</v>
      </c>
    </row>
    <row r="4407" spans="1:7" x14ac:dyDescent="0.25">
      <c r="A4407" s="3" t="s">
        <v>270</v>
      </c>
      <c r="B4407" s="3" t="s">
        <v>112</v>
      </c>
      <c r="C4407" s="8">
        <v>0</v>
      </c>
      <c r="D4407" s="8">
        <v>0</v>
      </c>
      <c r="E4407" s="9" t="str">
        <f t="shared" si="136"/>
        <v/>
      </c>
      <c r="F4407" s="8">
        <v>0</v>
      </c>
      <c r="G4407" s="9" t="str">
        <f t="shared" si="137"/>
        <v/>
      </c>
    </row>
    <row r="4408" spans="1:7" x14ac:dyDescent="0.25">
      <c r="A4408" s="3" t="s">
        <v>270</v>
      </c>
      <c r="B4408" s="3" t="s">
        <v>113</v>
      </c>
      <c r="C4408" s="8">
        <v>0</v>
      </c>
      <c r="D4408" s="8">
        <v>0</v>
      </c>
      <c r="E4408" s="9" t="str">
        <f t="shared" si="136"/>
        <v/>
      </c>
      <c r="F4408" s="8">
        <v>0</v>
      </c>
      <c r="G4408" s="9" t="str">
        <f t="shared" si="137"/>
        <v/>
      </c>
    </row>
    <row r="4409" spans="1:7" x14ac:dyDescent="0.25">
      <c r="A4409" s="3" t="s">
        <v>270</v>
      </c>
      <c r="B4409" s="3" t="s">
        <v>114</v>
      </c>
      <c r="C4409" s="8">
        <v>811.29463999999996</v>
      </c>
      <c r="D4409" s="8">
        <v>643.46236999999996</v>
      </c>
      <c r="E4409" s="9">
        <f t="shared" si="136"/>
        <v>-0.20686968916742754</v>
      </c>
      <c r="F4409" s="8">
        <v>598.61540000000002</v>
      </c>
      <c r="G4409" s="9">
        <f t="shared" si="137"/>
        <v>7.4917835391471677E-2</v>
      </c>
    </row>
    <row r="4410" spans="1:7" x14ac:dyDescent="0.25">
      <c r="A4410" s="3" t="s">
        <v>270</v>
      </c>
      <c r="B4410" s="3" t="s">
        <v>116</v>
      </c>
      <c r="C4410" s="8">
        <v>152.09755999999999</v>
      </c>
      <c r="D4410" s="8">
        <v>0</v>
      </c>
      <c r="E4410" s="9">
        <f t="shared" si="136"/>
        <v>-1</v>
      </c>
      <c r="F4410" s="8">
        <v>850.01094999999998</v>
      </c>
      <c r="G4410" s="9">
        <f t="shared" si="137"/>
        <v>-1</v>
      </c>
    </row>
    <row r="4411" spans="1:7" x14ac:dyDescent="0.25">
      <c r="A4411" s="3" t="s">
        <v>270</v>
      </c>
      <c r="B4411" s="3" t="s">
        <v>117</v>
      </c>
      <c r="C4411" s="8">
        <v>0</v>
      </c>
      <c r="D4411" s="8">
        <v>0</v>
      </c>
      <c r="E4411" s="9" t="str">
        <f t="shared" si="136"/>
        <v/>
      </c>
      <c r="F4411" s="8">
        <v>0</v>
      </c>
      <c r="G4411" s="9" t="str">
        <f t="shared" si="137"/>
        <v/>
      </c>
    </row>
    <row r="4412" spans="1:7" x14ac:dyDescent="0.25">
      <c r="A4412" s="3" t="s">
        <v>270</v>
      </c>
      <c r="B4412" s="3" t="s">
        <v>118</v>
      </c>
      <c r="C4412" s="8">
        <v>0</v>
      </c>
      <c r="D4412" s="8">
        <v>0</v>
      </c>
      <c r="E4412" s="9" t="str">
        <f t="shared" si="136"/>
        <v/>
      </c>
      <c r="F4412" s="8">
        <v>346.91039999999998</v>
      </c>
      <c r="G4412" s="9">
        <f t="shared" si="137"/>
        <v>-1</v>
      </c>
    </row>
    <row r="4413" spans="1:7" x14ac:dyDescent="0.25">
      <c r="A4413" s="3" t="s">
        <v>270</v>
      </c>
      <c r="B4413" s="3" t="s">
        <v>122</v>
      </c>
      <c r="C4413" s="8">
        <v>0</v>
      </c>
      <c r="D4413" s="8">
        <v>0</v>
      </c>
      <c r="E4413" s="9" t="str">
        <f t="shared" si="136"/>
        <v/>
      </c>
      <c r="F4413" s="8">
        <v>0</v>
      </c>
      <c r="G4413" s="9" t="str">
        <f t="shared" si="137"/>
        <v/>
      </c>
    </row>
    <row r="4414" spans="1:7" x14ac:dyDescent="0.25">
      <c r="A4414" s="3" t="s">
        <v>270</v>
      </c>
      <c r="B4414" s="3" t="s">
        <v>123</v>
      </c>
      <c r="C4414" s="8">
        <v>31.439</v>
      </c>
      <c r="D4414" s="8">
        <v>0</v>
      </c>
      <c r="E4414" s="9">
        <f t="shared" si="136"/>
        <v>-1</v>
      </c>
      <c r="F4414" s="8">
        <v>0</v>
      </c>
      <c r="G4414" s="9" t="str">
        <f t="shared" si="137"/>
        <v/>
      </c>
    </row>
    <row r="4415" spans="1:7" x14ac:dyDescent="0.25">
      <c r="A4415" s="3" t="s">
        <v>270</v>
      </c>
      <c r="B4415" s="3" t="s">
        <v>124</v>
      </c>
      <c r="C4415" s="8">
        <v>210.16987</v>
      </c>
      <c r="D4415" s="8">
        <v>162.69609</v>
      </c>
      <c r="E4415" s="9">
        <f t="shared" si="136"/>
        <v>-0.22588290129313016</v>
      </c>
      <c r="F4415" s="8">
        <v>26.263259999999999</v>
      </c>
      <c r="G4415" s="9">
        <f t="shared" si="137"/>
        <v>5.1948170181462627</v>
      </c>
    </row>
    <row r="4416" spans="1:7" x14ac:dyDescent="0.25">
      <c r="A4416" s="3" t="s">
        <v>270</v>
      </c>
      <c r="B4416" s="3" t="s">
        <v>126</v>
      </c>
      <c r="C4416" s="8">
        <v>0</v>
      </c>
      <c r="D4416" s="8">
        <v>633.84950000000003</v>
      </c>
      <c r="E4416" s="9" t="str">
        <f t="shared" si="136"/>
        <v/>
      </c>
      <c r="F4416" s="8">
        <v>5.5110000000000001</v>
      </c>
      <c r="G4416" s="9">
        <f t="shared" si="137"/>
        <v>114.01533297042279</v>
      </c>
    </row>
    <row r="4417" spans="1:7" x14ac:dyDescent="0.25">
      <c r="A4417" s="3" t="s">
        <v>270</v>
      </c>
      <c r="B4417" s="3" t="s">
        <v>127</v>
      </c>
      <c r="C4417" s="8">
        <v>2691.7292000000002</v>
      </c>
      <c r="D4417" s="8">
        <v>414.76639</v>
      </c>
      <c r="E4417" s="9">
        <f t="shared" si="136"/>
        <v>-0.84591080336015967</v>
      </c>
      <c r="F4417" s="8">
        <v>577.47662000000003</v>
      </c>
      <c r="G4417" s="9">
        <f t="shared" si="137"/>
        <v>-0.281760723057498</v>
      </c>
    </row>
    <row r="4418" spans="1:7" x14ac:dyDescent="0.25">
      <c r="A4418" s="3" t="s">
        <v>270</v>
      </c>
      <c r="B4418" s="3" t="s">
        <v>128</v>
      </c>
      <c r="C4418" s="8">
        <v>1813.4450999999999</v>
      </c>
      <c r="D4418" s="8">
        <v>2576.8012399999998</v>
      </c>
      <c r="E4418" s="9">
        <f t="shared" si="136"/>
        <v>0.42094251433362939</v>
      </c>
      <c r="F4418" s="8">
        <v>2229.3350700000001</v>
      </c>
      <c r="G4418" s="9">
        <f t="shared" si="137"/>
        <v>0.15586089981529772</v>
      </c>
    </row>
    <row r="4419" spans="1:7" x14ac:dyDescent="0.25">
      <c r="A4419" s="3" t="s">
        <v>270</v>
      </c>
      <c r="B4419" s="3" t="s">
        <v>132</v>
      </c>
      <c r="C4419" s="8">
        <v>0</v>
      </c>
      <c r="D4419" s="8">
        <v>0</v>
      </c>
      <c r="E4419" s="9" t="str">
        <f t="shared" si="136"/>
        <v/>
      </c>
      <c r="F4419" s="8">
        <v>0</v>
      </c>
      <c r="G4419" s="9" t="str">
        <f t="shared" si="137"/>
        <v/>
      </c>
    </row>
    <row r="4420" spans="1:7" x14ac:dyDescent="0.25">
      <c r="A4420" s="3" t="s">
        <v>270</v>
      </c>
      <c r="B4420" s="3" t="s">
        <v>133</v>
      </c>
      <c r="C4420" s="8">
        <v>0</v>
      </c>
      <c r="D4420" s="8">
        <v>0</v>
      </c>
      <c r="E4420" s="9" t="str">
        <f t="shared" si="136"/>
        <v/>
      </c>
      <c r="F4420" s="8">
        <v>0</v>
      </c>
      <c r="G4420" s="9" t="str">
        <f t="shared" si="137"/>
        <v/>
      </c>
    </row>
    <row r="4421" spans="1:7" x14ac:dyDescent="0.25">
      <c r="A4421" s="3" t="s">
        <v>270</v>
      </c>
      <c r="B4421" s="3" t="s">
        <v>134</v>
      </c>
      <c r="C4421" s="8">
        <v>220.16502</v>
      </c>
      <c r="D4421" s="8">
        <v>962.95497999999998</v>
      </c>
      <c r="E4421" s="9">
        <f t="shared" ref="E4421:E4484" si="138">IF(C4421=0,"",(D4421/C4421-1))</f>
        <v>3.3737873527774758</v>
      </c>
      <c r="F4421" s="8">
        <v>2928.4269399999998</v>
      </c>
      <c r="G4421" s="9">
        <f t="shared" ref="G4421:G4484" si="139">IF(F4421=0,"",(D4421/F4421-1))</f>
        <v>-0.67116988071418304</v>
      </c>
    </row>
    <row r="4422" spans="1:7" x14ac:dyDescent="0.25">
      <c r="A4422" s="3" t="s">
        <v>270</v>
      </c>
      <c r="B4422" s="3" t="s">
        <v>136</v>
      </c>
      <c r="C4422" s="8">
        <v>0</v>
      </c>
      <c r="D4422" s="8">
        <v>87.16413</v>
      </c>
      <c r="E4422" s="9" t="str">
        <f t="shared" si="138"/>
        <v/>
      </c>
      <c r="F4422" s="8">
        <v>0</v>
      </c>
      <c r="G4422" s="9" t="str">
        <f t="shared" si="139"/>
        <v/>
      </c>
    </row>
    <row r="4423" spans="1:7" x14ac:dyDescent="0.25">
      <c r="A4423" s="3" t="s">
        <v>270</v>
      </c>
      <c r="B4423" s="3" t="s">
        <v>137</v>
      </c>
      <c r="C4423" s="8">
        <v>471.53964000000002</v>
      </c>
      <c r="D4423" s="8">
        <v>381.21008</v>
      </c>
      <c r="E4423" s="9">
        <f t="shared" si="138"/>
        <v>-0.19156302532699054</v>
      </c>
      <c r="F4423" s="8">
        <v>338.05745000000002</v>
      </c>
      <c r="G4423" s="9">
        <f t="shared" si="139"/>
        <v>0.12764880643807719</v>
      </c>
    </row>
    <row r="4424" spans="1:7" x14ac:dyDescent="0.25">
      <c r="A4424" s="3" t="s">
        <v>270</v>
      </c>
      <c r="B4424" s="3" t="s">
        <v>138</v>
      </c>
      <c r="C4424" s="8">
        <v>0</v>
      </c>
      <c r="D4424" s="8">
        <v>0</v>
      </c>
      <c r="E4424" s="9" t="str">
        <f t="shared" si="138"/>
        <v/>
      </c>
      <c r="F4424" s="8">
        <v>0</v>
      </c>
      <c r="G4424" s="9" t="str">
        <f t="shared" si="139"/>
        <v/>
      </c>
    </row>
    <row r="4425" spans="1:7" x14ac:dyDescent="0.25">
      <c r="A4425" s="3" t="s">
        <v>270</v>
      </c>
      <c r="B4425" s="3" t="s">
        <v>139</v>
      </c>
      <c r="C4425" s="8">
        <v>91.270399999999995</v>
      </c>
      <c r="D4425" s="8">
        <v>30.552890000000001</v>
      </c>
      <c r="E4425" s="9">
        <f t="shared" si="138"/>
        <v>-0.66524864578220311</v>
      </c>
      <c r="F4425" s="8">
        <v>90.908810000000003</v>
      </c>
      <c r="G4425" s="9">
        <f t="shared" si="139"/>
        <v>-0.66391717150405993</v>
      </c>
    </row>
    <row r="4426" spans="1:7" x14ac:dyDescent="0.25">
      <c r="A4426" s="3" t="s">
        <v>270</v>
      </c>
      <c r="B4426" s="3" t="s">
        <v>141</v>
      </c>
      <c r="C4426" s="8">
        <v>0</v>
      </c>
      <c r="D4426" s="8">
        <v>96.789829999999995</v>
      </c>
      <c r="E4426" s="9" t="str">
        <f t="shared" si="138"/>
        <v/>
      </c>
      <c r="F4426" s="8">
        <v>90.143069999999994</v>
      </c>
      <c r="G4426" s="9">
        <f t="shared" si="139"/>
        <v>7.3735673746190278E-2</v>
      </c>
    </row>
    <row r="4427" spans="1:7" x14ac:dyDescent="0.25">
      <c r="A4427" s="3" t="s">
        <v>270</v>
      </c>
      <c r="B4427" s="3" t="s">
        <v>143</v>
      </c>
      <c r="C4427" s="8">
        <v>0</v>
      </c>
      <c r="D4427" s="8">
        <v>12.69637</v>
      </c>
      <c r="E4427" s="9" t="str">
        <f t="shared" si="138"/>
        <v/>
      </c>
      <c r="F4427" s="8">
        <v>7.7999999999999996E-3</v>
      </c>
      <c r="G4427" s="9">
        <f t="shared" si="139"/>
        <v>1626.7397435897437</v>
      </c>
    </row>
    <row r="4428" spans="1:7" x14ac:dyDescent="0.25">
      <c r="A4428" s="3" t="s">
        <v>270</v>
      </c>
      <c r="B4428" s="3" t="s">
        <v>144</v>
      </c>
      <c r="C4428" s="8">
        <v>27.769500000000001</v>
      </c>
      <c r="D4428" s="8">
        <v>0</v>
      </c>
      <c r="E4428" s="9">
        <f t="shared" si="138"/>
        <v>-1</v>
      </c>
      <c r="F4428" s="8">
        <v>0</v>
      </c>
      <c r="G4428" s="9" t="str">
        <f t="shared" si="139"/>
        <v/>
      </c>
    </row>
    <row r="4429" spans="1:7" x14ac:dyDescent="0.25">
      <c r="A4429" s="3" t="s">
        <v>270</v>
      </c>
      <c r="B4429" s="3" t="s">
        <v>145</v>
      </c>
      <c r="C4429" s="8">
        <v>0</v>
      </c>
      <c r="D4429" s="8">
        <v>0</v>
      </c>
      <c r="E4429" s="9" t="str">
        <f t="shared" si="138"/>
        <v/>
      </c>
      <c r="F4429" s="8">
        <v>0</v>
      </c>
      <c r="G4429" s="9" t="str">
        <f t="shared" si="139"/>
        <v/>
      </c>
    </row>
    <row r="4430" spans="1:7" x14ac:dyDescent="0.25">
      <c r="A4430" s="3" t="s">
        <v>270</v>
      </c>
      <c r="B4430" s="3" t="s">
        <v>146</v>
      </c>
      <c r="C4430" s="8">
        <v>702.84551999999996</v>
      </c>
      <c r="D4430" s="8">
        <v>1946.7109399999999</v>
      </c>
      <c r="E4430" s="9">
        <f t="shared" si="138"/>
        <v>1.7697564893064981</v>
      </c>
      <c r="F4430" s="8">
        <v>0</v>
      </c>
      <c r="G4430" s="9" t="str">
        <f t="shared" si="139"/>
        <v/>
      </c>
    </row>
    <row r="4431" spans="1:7" x14ac:dyDescent="0.25">
      <c r="A4431" s="3" t="s">
        <v>270</v>
      </c>
      <c r="B4431" s="3" t="s">
        <v>150</v>
      </c>
      <c r="C4431" s="8">
        <v>2275.2575999999999</v>
      </c>
      <c r="D4431" s="8">
        <v>0</v>
      </c>
      <c r="E4431" s="9">
        <f t="shared" si="138"/>
        <v>-1</v>
      </c>
      <c r="F4431" s="8">
        <v>0</v>
      </c>
      <c r="G4431" s="9" t="str">
        <f t="shared" si="139"/>
        <v/>
      </c>
    </row>
    <row r="4432" spans="1:7" x14ac:dyDescent="0.25">
      <c r="A4432" s="3" t="s">
        <v>270</v>
      </c>
      <c r="B4432" s="3" t="s">
        <v>152</v>
      </c>
      <c r="C4432" s="8">
        <v>765.63081999999997</v>
      </c>
      <c r="D4432" s="8">
        <v>643.92155000000002</v>
      </c>
      <c r="E4432" s="9">
        <f t="shared" si="138"/>
        <v>-0.15896600139477135</v>
      </c>
      <c r="F4432" s="8">
        <v>121.35532000000001</v>
      </c>
      <c r="G4432" s="9">
        <f t="shared" si="139"/>
        <v>4.3060842326483915</v>
      </c>
    </row>
    <row r="4433" spans="1:7" x14ac:dyDescent="0.25">
      <c r="A4433" s="3" t="s">
        <v>270</v>
      </c>
      <c r="B4433" s="3" t="s">
        <v>153</v>
      </c>
      <c r="C4433" s="8">
        <v>0</v>
      </c>
      <c r="D4433" s="8">
        <v>0</v>
      </c>
      <c r="E4433" s="9" t="str">
        <f t="shared" si="138"/>
        <v/>
      </c>
      <c r="F4433" s="8">
        <v>0</v>
      </c>
      <c r="G4433" s="9" t="str">
        <f t="shared" si="139"/>
        <v/>
      </c>
    </row>
    <row r="4434" spans="1:7" x14ac:dyDescent="0.25">
      <c r="A4434" s="3" t="s">
        <v>270</v>
      </c>
      <c r="B4434" s="3" t="s">
        <v>154</v>
      </c>
      <c r="C4434" s="8">
        <v>178.32037</v>
      </c>
      <c r="D4434" s="8">
        <v>0</v>
      </c>
      <c r="E4434" s="9">
        <f t="shared" si="138"/>
        <v>-1</v>
      </c>
      <c r="F4434" s="8">
        <v>276.81035000000003</v>
      </c>
      <c r="G4434" s="9">
        <f t="shared" si="139"/>
        <v>-1</v>
      </c>
    </row>
    <row r="4435" spans="1:7" x14ac:dyDescent="0.25">
      <c r="A4435" s="3" t="s">
        <v>270</v>
      </c>
      <c r="B4435" s="3" t="s">
        <v>156</v>
      </c>
      <c r="C4435" s="8">
        <v>0</v>
      </c>
      <c r="D4435" s="8">
        <v>0</v>
      </c>
      <c r="E4435" s="9" t="str">
        <f t="shared" si="138"/>
        <v/>
      </c>
      <c r="F4435" s="8">
        <v>0</v>
      </c>
      <c r="G4435" s="9" t="str">
        <f t="shared" si="139"/>
        <v/>
      </c>
    </row>
    <row r="4436" spans="1:7" x14ac:dyDescent="0.25">
      <c r="A4436" s="3" t="s">
        <v>270</v>
      </c>
      <c r="B4436" s="3" t="s">
        <v>157</v>
      </c>
      <c r="C4436" s="8">
        <v>0</v>
      </c>
      <c r="D4436" s="8">
        <v>0</v>
      </c>
      <c r="E4436" s="9" t="str">
        <f t="shared" si="138"/>
        <v/>
      </c>
      <c r="F4436" s="8">
        <v>0</v>
      </c>
      <c r="G4436" s="9" t="str">
        <f t="shared" si="139"/>
        <v/>
      </c>
    </row>
    <row r="4437" spans="1:7" x14ac:dyDescent="0.25">
      <c r="A4437" s="3" t="s">
        <v>270</v>
      </c>
      <c r="B4437" s="3" t="s">
        <v>160</v>
      </c>
      <c r="C4437" s="8">
        <v>0</v>
      </c>
      <c r="D4437" s="8">
        <v>0</v>
      </c>
      <c r="E4437" s="9" t="str">
        <f t="shared" si="138"/>
        <v/>
      </c>
      <c r="F4437" s="8">
        <v>54.837000000000003</v>
      </c>
      <c r="G4437" s="9">
        <f t="shared" si="139"/>
        <v>-1</v>
      </c>
    </row>
    <row r="4438" spans="1:7" x14ac:dyDescent="0.25">
      <c r="A4438" s="3" t="s">
        <v>270</v>
      </c>
      <c r="B4438" s="3" t="s">
        <v>162</v>
      </c>
      <c r="C4438" s="8">
        <v>521.91899999999998</v>
      </c>
      <c r="D4438" s="8">
        <v>1051.1366</v>
      </c>
      <c r="E4438" s="9">
        <f t="shared" si="138"/>
        <v>1.013984162293383</v>
      </c>
      <c r="F4438" s="8">
        <v>421.85399999999998</v>
      </c>
      <c r="G4438" s="9">
        <f t="shared" si="139"/>
        <v>1.4917070834933415</v>
      </c>
    </row>
    <row r="4439" spans="1:7" x14ac:dyDescent="0.25">
      <c r="A4439" s="3" t="s">
        <v>270</v>
      </c>
      <c r="B4439" s="3" t="s">
        <v>164</v>
      </c>
      <c r="C4439" s="8">
        <v>0</v>
      </c>
      <c r="D4439" s="8">
        <v>1.2563500000000001</v>
      </c>
      <c r="E4439" s="9" t="str">
        <f t="shared" si="138"/>
        <v/>
      </c>
      <c r="F4439" s="8">
        <v>1.2586999999999999</v>
      </c>
      <c r="G4439" s="9">
        <f t="shared" si="139"/>
        <v>-1.8670056407403823E-3</v>
      </c>
    </row>
    <row r="4440" spans="1:7" x14ac:dyDescent="0.25">
      <c r="A4440" s="3" t="s">
        <v>270</v>
      </c>
      <c r="B4440" s="3" t="s">
        <v>166</v>
      </c>
      <c r="C4440" s="8">
        <v>1210.8096</v>
      </c>
      <c r="D4440" s="8">
        <v>0</v>
      </c>
      <c r="E4440" s="9">
        <f t="shared" si="138"/>
        <v>-1</v>
      </c>
      <c r="F4440" s="8">
        <v>345.35624000000001</v>
      </c>
      <c r="G4440" s="9">
        <f t="shared" si="139"/>
        <v>-1</v>
      </c>
    </row>
    <row r="4441" spans="1:7" x14ac:dyDescent="0.25">
      <c r="A4441" s="3" t="s">
        <v>270</v>
      </c>
      <c r="B4441" s="3" t="s">
        <v>167</v>
      </c>
      <c r="C4441" s="8">
        <v>0</v>
      </c>
      <c r="D4441" s="8">
        <v>66.78</v>
      </c>
      <c r="E4441" s="9" t="str">
        <f t="shared" si="138"/>
        <v/>
      </c>
      <c r="F4441" s="8">
        <v>0</v>
      </c>
      <c r="G4441" s="9" t="str">
        <f t="shared" si="139"/>
        <v/>
      </c>
    </row>
    <row r="4442" spans="1:7" x14ac:dyDescent="0.25">
      <c r="A4442" s="3" t="s">
        <v>270</v>
      </c>
      <c r="B4442" s="3" t="s">
        <v>169</v>
      </c>
      <c r="C4442" s="8">
        <v>503.83</v>
      </c>
      <c r="D4442" s="8">
        <v>0</v>
      </c>
      <c r="E4442" s="9">
        <f t="shared" si="138"/>
        <v>-1</v>
      </c>
      <c r="F4442" s="8">
        <v>0</v>
      </c>
      <c r="G4442" s="9" t="str">
        <f t="shared" si="139"/>
        <v/>
      </c>
    </row>
    <row r="4443" spans="1:7" x14ac:dyDescent="0.25">
      <c r="A4443" s="3" t="s">
        <v>270</v>
      </c>
      <c r="B4443" s="3" t="s">
        <v>171</v>
      </c>
      <c r="C4443" s="8">
        <v>0</v>
      </c>
      <c r="D4443" s="8">
        <v>0</v>
      </c>
      <c r="E4443" s="9" t="str">
        <f t="shared" si="138"/>
        <v/>
      </c>
      <c r="F4443" s="8">
        <v>123.318</v>
      </c>
      <c r="G4443" s="9">
        <f t="shared" si="139"/>
        <v>-1</v>
      </c>
    </row>
    <row r="4444" spans="1:7" x14ac:dyDescent="0.25">
      <c r="A4444" s="3" t="s">
        <v>270</v>
      </c>
      <c r="B4444" s="3" t="s">
        <v>173</v>
      </c>
      <c r="C4444" s="8">
        <v>429.80471999999997</v>
      </c>
      <c r="D4444" s="8">
        <v>1007.67093</v>
      </c>
      <c r="E4444" s="9">
        <f t="shared" si="138"/>
        <v>1.3444854909922817</v>
      </c>
      <c r="F4444" s="8">
        <v>944.66621999999995</v>
      </c>
      <c r="G4444" s="9">
        <f t="shared" si="139"/>
        <v>6.6695207964565517E-2</v>
      </c>
    </row>
    <row r="4445" spans="1:7" x14ac:dyDescent="0.25">
      <c r="A4445" s="3" t="s">
        <v>270</v>
      </c>
      <c r="B4445" s="3" t="s">
        <v>174</v>
      </c>
      <c r="C4445" s="8">
        <v>0</v>
      </c>
      <c r="D4445" s="8">
        <v>100.65167</v>
      </c>
      <c r="E4445" s="9" t="str">
        <f t="shared" si="138"/>
        <v/>
      </c>
      <c r="F4445" s="8">
        <v>0</v>
      </c>
      <c r="G4445" s="9" t="str">
        <f t="shared" si="139"/>
        <v/>
      </c>
    </row>
    <row r="4446" spans="1:7" x14ac:dyDescent="0.25">
      <c r="A4446" s="3" t="s">
        <v>270</v>
      </c>
      <c r="B4446" s="3" t="s">
        <v>175</v>
      </c>
      <c r="C4446" s="8">
        <v>2518.8084899999999</v>
      </c>
      <c r="D4446" s="8">
        <v>953.06670999999994</v>
      </c>
      <c r="E4446" s="9">
        <f t="shared" si="138"/>
        <v>-0.62162001843975045</v>
      </c>
      <c r="F4446" s="8">
        <v>2446.4660100000001</v>
      </c>
      <c r="G4446" s="9">
        <f t="shared" si="139"/>
        <v>-0.6104312481333023</v>
      </c>
    </row>
    <row r="4447" spans="1:7" x14ac:dyDescent="0.25">
      <c r="A4447" s="3" t="s">
        <v>270</v>
      </c>
      <c r="B4447" s="3" t="s">
        <v>177</v>
      </c>
      <c r="C4447" s="8">
        <v>1587.8062500000001</v>
      </c>
      <c r="D4447" s="8">
        <v>1301.9628399999999</v>
      </c>
      <c r="E4447" s="9">
        <f t="shared" si="138"/>
        <v>-0.18002411188392797</v>
      </c>
      <c r="F4447" s="8">
        <v>5221.3022799999999</v>
      </c>
      <c r="G4447" s="9">
        <f t="shared" si="139"/>
        <v>-0.75064404047489852</v>
      </c>
    </row>
    <row r="4448" spans="1:7" x14ac:dyDescent="0.25">
      <c r="A4448" s="3" t="s">
        <v>270</v>
      </c>
      <c r="B4448" s="3" t="s">
        <v>181</v>
      </c>
      <c r="C4448" s="8">
        <v>0</v>
      </c>
      <c r="D4448" s="8">
        <v>81.693259999999995</v>
      </c>
      <c r="E4448" s="9" t="str">
        <f t="shared" si="138"/>
        <v/>
      </c>
      <c r="F4448" s="8">
        <v>116.7659</v>
      </c>
      <c r="G4448" s="9">
        <f t="shared" si="139"/>
        <v>-0.30036714485992921</v>
      </c>
    </row>
    <row r="4449" spans="1:7" x14ac:dyDescent="0.25">
      <c r="A4449" s="3" t="s">
        <v>270</v>
      </c>
      <c r="B4449" s="3" t="s">
        <v>183</v>
      </c>
      <c r="C4449" s="8">
        <v>315.18842000000001</v>
      </c>
      <c r="D4449" s="8">
        <v>350.86131</v>
      </c>
      <c r="E4449" s="9">
        <f t="shared" si="138"/>
        <v>0.11317957049310379</v>
      </c>
      <c r="F4449" s="8">
        <v>1229.5337999999999</v>
      </c>
      <c r="G4449" s="9">
        <f t="shared" si="139"/>
        <v>-0.7146387435628041</v>
      </c>
    </row>
    <row r="4450" spans="1:7" x14ac:dyDescent="0.25">
      <c r="A4450" s="3" t="s">
        <v>270</v>
      </c>
      <c r="B4450" s="3" t="s">
        <v>184</v>
      </c>
      <c r="C4450" s="8">
        <v>0</v>
      </c>
      <c r="D4450" s="8">
        <v>418.839</v>
      </c>
      <c r="E4450" s="9" t="str">
        <f t="shared" si="138"/>
        <v/>
      </c>
      <c r="F4450" s="8">
        <v>504</v>
      </c>
      <c r="G4450" s="9">
        <f t="shared" si="139"/>
        <v>-0.16897023809523815</v>
      </c>
    </row>
    <row r="4451" spans="1:7" x14ac:dyDescent="0.25">
      <c r="A4451" s="3" t="s">
        <v>270</v>
      </c>
      <c r="B4451" s="3" t="s">
        <v>185</v>
      </c>
      <c r="C4451" s="8">
        <v>0</v>
      </c>
      <c r="D4451" s="8">
        <v>0</v>
      </c>
      <c r="E4451" s="9" t="str">
        <f t="shared" si="138"/>
        <v/>
      </c>
      <c r="F4451" s="8">
        <v>0</v>
      </c>
      <c r="G4451" s="9" t="str">
        <f t="shared" si="139"/>
        <v/>
      </c>
    </row>
    <row r="4452" spans="1:7" x14ac:dyDescent="0.25">
      <c r="A4452" s="3" t="s">
        <v>270</v>
      </c>
      <c r="B4452" s="3" t="s">
        <v>186</v>
      </c>
      <c r="C4452" s="8">
        <v>0</v>
      </c>
      <c r="D4452" s="8">
        <v>0</v>
      </c>
      <c r="E4452" s="9" t="str">
        <f t="shared" si="138"/>
        <v/>
      </c>
      <c r="F4452" s="8">
        <v>0</v>
      </c>
      <c r="G4452" s="9" t="str">
        <f t="shared" si="139"/>
        <v/>
      </c>
    </row>
    <row r="4453" spans="1:7" x14ac:dyDescent="0.25">
      <c r="A4453" s="3" t="s">
        <v>270</v>
      </c>
      <c r="B4453" s="3" t="s">
        <v>187</v>
      </c>
      <c r="C4453" s="8">
        <v>0</v>
      </c>
      <c r="D4453" s="8">
        <v>99.493589999999998</v>
      </c>
      <c r="E4453" s="9" t="str">
        <f t="shared" si="138"/>
        <v/>
      </c>
      <c r="F4453" s="8">
        <v>75.386859999999999</v>
      </c>
      <c r="G4453" s="9">
        <f t="shared" si="139"/>
        <v>0.31977363163819272</v>
      </c>
    </row>
    <row r="4454" spans="1:7" x14ac:dyDescent="0.25">
      <c r="A4454" s="3" t="s">
        <v>270</v>
      </c>
      <c r="B4454" s="3" t="s">
        <v>189</v>
      </c>
      <c r="C4454" s="8">
        <v>0</v>
      </c>
      <c r="D4454" s="8">
        <v>0</v>
      </c>
      <c r="E4454" s="9" t="str">
        <f t="shared" si="138"/>
        <v/>
      </c>
      <c r="F4454" s="8">
        <v>0</v>
      </c>
      <c r="G4454" s="9" t="str">
        <f t="shared" si="139"/>
        <v/>
      </c>
    </row>
    <row r="4455" spans="1:7" x14ac:dyDescent="0.25">
      <c r="A4455" s="3" t="s">
        <v>270</v>
      </c>
      <c r="B4455" s="3" t="s">
        <v>195</v>
      </c>
      <c r="C4455" s="8">
        <v>0</v>
      </c>
      <c r="D4455" s="8">
        <v>0</v>
      </c>
      <c r="E4455" s="9" t="str">
        <f t="shared" si="138"/>
        <v/>
      </c>
      <c r="F4455" s="8">
        <v>0</v>
      </c>
      <c r="G4455" s="9" t="str">
        <f t="shared" si="139"/>
        <v/>
      </c>
    </row>
    <row r="4456" spans="1:7" x14ac:dyDescent="0.25">
      <c r="A4456" s="3" t="s">
        <v>270</v>
      </c>
      <c r="B4456" s="3" t="s">
        <v>196</v>
      </c>
      <c r="C4456" s="8">
        <v>1375.2484400000001</v>
      </c>
      <c r="D4456" s="8">
        <v>1734.8212100000001</v>
      </c>
      <c r="E4456" s="9">
        <f t="shared" si="138"/>
        <v>0.26146022750623876</v>
      </c>
      <c r="F4456" s="8">
        <v>934.05346999999995</v>
      </c>
      <c r="G4456" s="9">
        <f t="shared" si="139"/>
        <v>0.85730396141026066</v>
      </c>
    </row>
    <row r="4457" spans="1:7" x14ac:dyDescent="0.25">
      <c r="A4457" s="3" t="s">
        <v>270</v>
      </c>
      <c r="B4457" s="3" t="s">
        <v>197</v>
      </c>
      <c r="C4457" s="8">
        <v>93.097650000000002</v>
      </c>
      <c r="D4457" s="8">
        <v>211.37836999999999</v>
      </c>
      <c r="E4457" s="9">
        <f t="shared" si="138"/>
        <v>1.2705016721689537</v>
      </c>
      <c r="F4457" s="8">
        <v>86.26</v>
      </c>
      <c r="G4457" s="9">
        <f t="shared" si="139"/>
        <v>1.4504795965685133</v>
      </c>
    </row>
    <row r="4458" spans="1:7" x14ac:dyDescent="0.25">
      <c r="A4458" s="3" t="s">
        <v>270</v>
      </c>
      <c r="B4458" s="3" t="s">
        <v>199</v>
      </c>
      <c r="C4458" s="8">
        <v>0</v>
      </c>
      <c r="D4458" s="8">
        <v>0</v>
      </c>
      <c r="E4458" s="9" t="str">
        <f t="shared" si="138"/>
        <v/>
      </c>
      <c r="F4458" s="8">
        <v>0</v>
      </c>
      <c r="G4458" s="9" t="str">
        <f t="shared" si="139"/>
        <v/>
      </c>
    </row>
    <row r="4459" spans="1:7" x14ac:dyDescent="0.25">
      <c r="A4459" s="3" t="s">
        <v>270</v>
      </c>
      <c r="B4459" s="3" t="s">
        <v>200</v>
      </c>
      <c r="C4459" s="8">
        <v>108</v>
      </c>
      <c r="D4459" s="8">
        <v>0</v>
      </c>
      <c r="E4459" s="9">
        <f t="shared" si="138"/>
        <v>-1</v>
      </c>
      <c r="F4459" s="8">
        <v>0</v>
      </c>
      <c r="G4459" s="9" t="str">
        <f t="shared" si="139"/>
        <v/>
      </c>
    </row>
    <row r="4460" spans="1:7" x14ac:dyDescent="0.25">
      <c r="A4460" s="3" t="s">
        <v>270</v>
      </c>
      <c r="B4460" s="3" t="s">
        <v>202</v>
      </c>
      <c r="C4460" s="8">
        <v>0</v>
      </c>
      <c r="D4460" s="8">
        <v>0</v>
      </c>
      <c r="E4460" s="9" t="str">
        <f t="shared" si="138"/>
        <v/>
      </c>
      <c r="F4460" s="8">
        <v>0</v>
      </c>
      <c r="G4460" s="9" t="str">
        <f t="shared" si="139"/>
        <v/>
      </c>
    </row>
    <row r="4461" spans="1:7" x14ac:dyDescent="0.25">
      <c r="A4461" s="3" t="s">
        <v>270</v>
      </c>
      <c r="B4461" s="3" t="s">
        <v>203</v>
      </c>
      <c r="C4461" s="8">
        <v>0</v>
      </c>
      <c r="D4461" s="8">
        <v>43.115810000000003</v>
      </c>
      <c r="E4461" s="9" t="str">
        <f t="shared" si="138"/>
        <v/>
      </c>
      <c r="F4461" s="8">
        <v>40.240690000000001</v>
      </c>
      <c r="G4461" s="9">
        <f t="shared" si="139"/>
        <v>7.1448079046358304E-2</v>
      </c>
    </row>
    <row r="4462" spans="1:7" x14ac:dyDescent="0.25">
      <c r="A4462" s="3" t="s">
        <v>270</v>
      </c>
      <c r="B4462" s="3" t="s">
        <v>204</v>
      </c>
      <c r="C4462" s="8">
        <v>0</v>
      </c>
      <c r="D4462" s="8">
        <v>0</v>
      </c>
      <c r="E4462" s="9" t="str">
        <f t="shared" si="138"/>
        <v/>
      </c>
      <c r="F4462" s="8">
        <v>0</v>
      </c>
      <c r="G4462" s="9" t="str">
        <f t="shared" si="139"/>
        <v/>
      </c>
    </row>
    <row r="4463" spans="1:7" x14ac:dyDescent="0.25">
      <c r="A4463" s="3" t="s">
        <v>270</v>
      </c>
      <c r="B4463" s="3" t="s">
        <v>206</v>
      </c>
      <c r="C4463" s="8">
        <v>0.35</v>
      </c>
      <c r="D4463" s="8">
        <v>0</v>
      </c>
      <c r="E4463" s="9">
        <f t="shared" si="138"/>
        <v>-1</v>
      </c>
      <c r="F4463" s="8">
        <v>0</v>
      </c>
      <c r="G4463" s="9" t="str">
        <f t="shared" si="139"/>
        <v/>
      </c>
    </row>
    <row r="4464" spans="1:7" x14ac:dyDescent="0.25">
      <c r="A4464" s="3" t="s">
        <v>270</v>
      </c>
      <c r="B4464" s="3" t="s">
        <v>207</v>
      </c>
      <c r="C4464" s="8">
        <v>436.67000999999999</v>
      </c>
      <c r="D4464" s="8">
        <v>0</v>
      </c>
      <c r="E4464" s="9">
        <f t="shared" si="138"/>
        <v>-1</v>
      </c>
      <c r="F4464" s="8">
        <v>472.20407</v>
      </c>
      <c r="G4464" s="9">
        <f t="shared" si="139"/>
        <v>-1</v>
      </c>
    </row>
    <row r="4465" spans="1:7" x14ac:dyDescent="0.25">
      <c r="A4465" s="3" t="s">
        <v>270</v>
      </c>
      <c r="B4465" s="3" t="s">
        <v>212</v>
      </c>
      <c r="C4465" s="8">
        <v>437.64922999999999</v>
      </c>
      <c r="D4465" s="8">
        <v>0</v>
      </c>
      <c r="E4465" s="9">
        <f t="shared" si="138"/>
        <v>-1</v>
      </c>
      <c r="F4465" s="8">
        <v>488.38668000000001</v>
      </c>
      <c r="G4465" s="9">
        <f t="shared" si="139"/>
        <v>-1</v>
      </c>
    </row>
    <row r="4466" spans="1:7" x14ac:dyDescent="0.25">
      <c r="A4466" s="3" t="s">
        <v>270</v>
      </c>
      <c r="B4466" s="3" t="s">
        <v>213</v>
      </c>
      <c r="C4466" s="8">
        <v>0</v>
      </c>
      <c r="D4466" s="8">
        <v>0</v>
      </c>
      <c r="E4466" s="9" t="str">
        <f t="shared" si="138"/>
        <v/>
      </c>
      <c r="F4466" s="8">
        <v>10.47664</v>
      </c>
      <c r="G4466" s="9">
        <f t="shared" si="139"/>
        <v>-1</v>
      </c>
    </row>
    <row r="4467" spans="1:7" x14ac:dyDescent="0.25">
      <c r="A4467" s="3" t="s">
        <v>270</v>
      </c>
      <c r="B4467" s="3" t="s">
        <v>215</v>
      </c>
      <c r="C4467" s="8">
        <v>242.57193000000001</v>
      </c>
      <c r="D4467" s="8">
        <v>117.51224000000001</v>
      </c>
      <c r="E4467" s="9">
        <f t="shared" si="138"/>
        <v>-0.51555713804148739</v>
      </c>
      <c r="F4467" s="8">
        <v>306.61468000000002</v>
      </c>
      <c r="G4467" s="9">
        <f t="shared" si="139"/>
        <v>-0.6167429426405806</v>
      </c>
    </row>
    <row r="4468" spans="1:7" x14ac:dyDescent="0.25">
      <c r="A4468" s="3" t="s">
        <v>270</v>
      </c>
      <c r="B4468" s="3" t="s">
        <v>218</v>
      </c>
      <c r="C4468" s="8">
        <v>0</v>
      </c>
      <c r="D4468" s="8">
        <v>163.17196999999999</v>
      </c>
      <c r="E4468" s="9" t="str">
        <f t="shared" si="138"/>
        <v/>
      </c>
      <c r="F4468" s="8">
        <v>0</v>
      </c>
      <c r="G4468" s="9" t="str">
        <f t="shared" si="139"/>
        <v/>
      </c>
    </row>
    <row r="4469" spans="1:7" x14ac:dyDescent="0.25">
      <c r="A4469" s="3" t="s">
        <v>270</v>
      </c>
      <c r="B4469" s="3" t="s">
        <v>219</v>
      </c>
      <c r="C4469" s="8">
        <v>0</v>
      </c>
      <c r="D4469" s="8">
        <v>0</v>
      </c>
      <c r="E4469" s="9" t="str">
        <f t="shared" si="138"/>
        <v/>
      </c>
      <c r="F4469" s="8">
        <v>0</v>
      </c>
      <c r="G4469" s="9" t="str">
        <f t="shared" si="139"/>
        <v/>
      </c>
    </row>
    <row r="4470" spans="1:7" x14ac:dyDescent="0.25">
      <c r="A4470" s="3" t="s">
        <v>270</v>
      </c>
      <c r="B4470" s="3" t="s">
        <v>220</v>
      </c>
      <c r="C4470" s="8">
        <v>0</v>
      </c>
      <c r="D4470" s="8">
        <v>0</v>
      </c>
      <c r="E4470" s="9" t="str">
        <f t="shared" si="138"/>
        <v/>
      </c>
      <c r="F4470" s="8">
        <v>0</v>
      </c>
      <c r="G4470" s="9" t="str">
        <f t="shared" si="139"/>
        <v/>
      </c>
    </row>
    <row r="4471" spans="1:7" x14ac:dyDescent="0.25">
      <c r="A4471" s="3" t="s">
        <v>270</v>
      </c>
      <c r="B4471" s="3" t="s">
        <v>224</v>
      </c>
      <c r="C4471" s="8">
        <v>418.40280000000001</v>
      </c>
      <c r="D4471" s="8">
        <v>0</v>
      </c>
      <c r="E4471" s="9">
        <f t="shared" si="138"/>
        <v>-1</v>
      </c>
      <c r="F4471" s="8">
        <v>1371.0084999999999</v>
      </c>
      <c r="G4471" s="9">
        <f t="shared" si="139"/>
        <v>-1</v>
      </c>
    </row>
    <row r="4472" spans="1:7" x14ac:dyDescent="0.25">
      <c r="A4472" s="3" t="s">
        <v>270</v>
      </c>
      <c r="B4472" s="3" t="s">
        <v>226</v>
      </c>
      <c r="C4472" s="8">
        <v>263.25</v>
      </c>
      <c r="D4472" s="8">
        <v>0</v>
      </c>
      <c r="E4472" s="9">
        <f t="shared" si="138"/>
        <v>-1</v>
      </c>
      <c r="F4472" s="8">
        <v>0</v>
      </c>
      <c r="G4472" s="9" t="str">
        <f t="shared" si="139"/>
        <v/>
      </c>
    </row>
    <row r="4473" spans="1:7" s="5" customFormat="1" x14ac:dyDescent="0.25">
      <c r="A4473" s="5" t="s">
        <v>270</v>
      </c>
      <c r="B4473" s="5" t="s">
        <v>227</v>
      </c>
      <c r="C4473" s="10">
        <v>85913.865420000002</v>
      </c>
      <c r="D4473" s="10">
        <v>63852.64428</v>
      </c>
      <c r="E4473" s="11">
        <f t="shared" si="138"/>
        <v>-0.25678301205691467</v>
      </c>
      <c r="F4473" s="10">
        <v>100840.0701</v>
      </c>
      <c r="G4473" s="11">
        <f t="shared" si="139"/>
        <v>-0.36679294037896548</v>
      </c>
    </row>
    <row r="4474" spans="1:7" x14ac:dyDescent="0.25">
      <c r="A4474" s="3" t="s">
        <v>271</v>
      </c>
      <c r="B4474" s="3" t="s">
        <v>7</v>
      </c>
      <c r="C4474" s="8">
        <v>1330.43687</v>
      </c>
      <c r="D4474" s="8">
        <v>1459.8194800000001</v>
      </c>
      <c r="E4474" s="9">
        <f t="shared" si="138"/>
        <v>9.724821441546494E-2</v>
      </c>
      <c r="F4474" s="8">
        <v>913.12580000000003</v>
      </c>
      <c r="G4474" s="9">
        <f t="shared" si="139"/>
        <v>0.59870576430980282</v>
      </c>
    </row>
    <row r="4475" spans="1:7" x14ac:dyDescent="0.25">
      <c r="A4475" s="3" t="s">
        <v>271</v>
      </c>
      <c r="B4475" s="3" t="s">
        <v>9</v>
      </c>
      <c r="C4475" s="8">
        <v>0</v>
      </c>
      <c r="D4475" s="8">
        <v>0</v>
      </c>
      <c r="E4475" s="9" t="str">
        <f t="shared" si="138"/>
        <v/>
      </c>
      <c r="F4475" s="8">
        <v>23.93</v>
      </c>
      <c r="G4475" s="9">
        <f t="shared" si="139"/>
        <v>-1</v>
      </c>
    </row>
    <row r="4476" spans="1:7" x14ac:dyDescent="0.25">
      <c r="A4476" s="3" t="s">
        <v>271</v>
      </c>
      <c r="B4476" s="3" t="s">
        <v>11</v>
      </c>
      <c r="C4476" s="8">
        <v>24015.517889999999</v>
      </c>
      <c r="D4476" s="8">
        <v>30091.21315</v>
      </c>
      <c r="E4476" s="9">
        <f t="shared" si="138"/>
        <v>0.25299039095592035</v>
      </c>
      <c r="F4476" s="8">
        <v>28598.372220000001</v>
      </c>
      <c r="G4476" s="9">
        <f t="shared" si="139"/>
        <v>5.2200206309504393E-2</v>
      </c>
    </row>
    <row r="4477" spans="1:7" x14ac:dyDescent="0.25">
      <c r="A4477" s="3" t="s">
        <v>271</v>
      </c>
      <c r="B4477" s="3" t="s">
        <v>13</v>
      </c>
      <c r="C4477" s="8">
        <v>0</v>
      </c>
      <c r="D4477" s="8">
        <v>0</v>
      </c>
      <c r="E4477" s="9" t="str">
        <f t="shared" si="138"/>
        <v/>
      </c>
      <c r="F4477" s="8">
        <v>0</v>
      </c>
      <c r="G4477" s="9" t="str">
        <f t="shared" si="139"/>
        <v/>
      </c>
    </row>
    <row r="4478" spans="1:7" x14ac:dyDescent="0.25">
      <c r="A4478" s="3" t="s">
        <v>271</v>
      </c>
      <c r="B4478" s="3" t="s">
        <v>18</v>
      </c>
      <c r="C4478" s="8">
        <v>471.76526000000001</v>
      </c>
      <c r="D4478" s="8">
        <v>615.23707999999999</v>
      </c>
      <c r="E4478" s="9">
        <f t="shared" si="138"/>
        <v>0.30411696698480939</v>
      </c>
      <c r="F4478" s="8">
        <v>424.17250000000001</v>
      </c>
      <c r="G4478" s="9">
        <f t="shared" si="139"/>
        <v>0.45044075228827896</v>
      </c>
    </row>
    <row r="4479" spans="1:7" x14ac:dyDescent="0.25">
      <c r="A4479" s="3" t="s">
        <v>271</v>
      </c>
      <c r="B4479" s="3" t="s">
        <v>20</v>
      </c>
      <c r="C4479" s="8">
        <v>262.21564999999998</v>
      </c>
      <c r="D4479" s="8">
        <v>319.06063</v>
      </c>
      <c r="E4479" s="9">
        <f t="shared" si="138"/>
        <v>0.21678713684709527</v>
      </c>
      <c r="F4479" s="8">
        <v>239.41229000000001</v>
      </c>
      <c r="G4479" s="9">
        <f t="shared" si="139"/>
        <v>0.33268275408919057</v>
      </c>
    </row>
    <row r="4480" spans="1:7" x14ac:dyDescent="0.25">
      <c r="A4480" s="3" t="s">
        <v>271</v>
      </c>
      <c r="B4480" s="3" t="s">
        <v>21</v>
      </c>
      <c r="C4480" s="8">
        <v>2614.6427899999999</v>
      </c>
      <c r="D4480" s="8">
        <v>2853.2876099999999</v>
      </c>
      <c r="E4480" s="9">
        <f t="shared" si="138"/>
        <v>9.1272437257098549E-2</v>
      </c>
      <c r="F4480" s="8">
        <v>3727.9889699999999</v>
      </c>
      <c r="G4480" s="9">
        <f t="shared" si="139"/>
        <v>-0.23463088733333892</v>
      </c>
    </row>
    <row r="4481" spans="1:7" x14ac:dyDescent="0.25">
      <c r="A4481" s="3" t="s">
        <v>271</v>
      </c>
      <c r="B4481" s="3" t="s">
        <v>22</v>
      </c>
      <c r="C4481" s="8">
        <v>3314.4913700000002</v>
      </c>
      <c r="D4481" s="8">
        <v>2462.7930799999999</v>
      </c>
      <c r="E4481" s="9">
        <f t="shared" si="138"/>
        <v>-0.25696198750398325</v>
      </c>
      <c r="F4481" s="8">
        <v>2440.0862000000002</v>
      </c>
      <c r="G4481" s="9">
        <f t="shared" si="139"/>
        <v>9.3057696076472851E-3</v>
      </c>
    </row>
    <row r="4482" spans="1:7" x14ac:dyDescent="0.25">
      <c r="A4482" s="3" t="s">
        <v>271</v>
      </c>
      <c r="B4482" s="3" t="s">
        <v>23</v>
      </c>
      <c r="C4482" s="8">
        <v>2104.4557500000001</v>
      </c>
      <c r="D4482" s="8">
        <v>2010.20039</v>
      </c>
      <c r="E4482" s="9">
        <f t="shared" si="138"/>
        <v>-4.4788473219263492E-2</v>
      </c>
      <c r="F4482" s="8">
        <v>6593.4678700000004</v>
      </c>
      <c r="G4482" s="9">
        <f t="shared" si="139"/>
        <v>-0.69512244093183095</v>
      </c>
    </row>
    <row r="4483" spans="1:7" x14ac:dyDescent="0.25">
      <c r="A4483" s="3" t="s">
        <v>271</v>
      </c>
      <c r="B4483" s="3" t="s">
        <v>24</v>
      </c>
      <c r="C4483" s="8">
        <v>0</v>
      </c>
      <c r="D4483" s="8">
        <v>0</v>
      </c>
      <c r="E4483" s="9" t="str">
        <f t="shared" si="138"/>
        <v/>
      </c>
      <c r="F4483" s="8">
        <v>0</v>
      </c>
      <c r="G4483" s="9" t="str">
        <f t="shared" si="139"/>
        <v/>
      </c>
    </row>
    <row r="4484" spans="1:7" x14ac:dyDescent="0.25">
      <c r="A4484" s="3" t="s">
        <v>271</v>
      </c>
      <c r="B4484" s="3" t="s">
        <v>25</v>
      </c>
      <c r="C4484" s="8">
        <v>20.386869999999998</v>
      </c>
      <c r="D4484" s="8">
        <v>78.434110000000004</v>
      </c>
      <c r="E4484" s="9">
        <f t="shared" si="138"/>
        <v>2.8472855323058424</v>
      </c>
      <c r="F4484" s="8">
        <v>42.457700000000003</v>
      </c>
      <c r="G4484" s="9">
        <f t="shared" si="139"/>
        <v>0.84734712431431758</v>
      </c>
    </row>
    <row r="4485" spans="1:7" x14ac:dyDescent="0.25">
      <c r="A4485" s="3" t="s">
        <v>271</v>
      </c>
      <c r="B4485" s="3" t="s">
        <v>26</v>
      </c>
      <c r="C4485" s="8">
        <v>0</v>
      </c>
      <c r="D4485" s="8">
        <v>0</v>
      </c>
      <c r="E4485" s="9" t="str">
        <f t="shared" ref="E4485:E4548" si="140">IF(C4485=0,"",(D4485/C4485-1))</f>
        <v/>
      </c>
      <c r="F4485" s="8">
        <v>0</v>
      </c>
      <c r="G4485" s="9" t="str">
        <f t="shared" ref="G4485:G4548" si="141">IF(F4485=0,"",(D4485/F4485-1))</f>
        <v/>
      </c>
    </row>
    <row r="4486" spans="1:7" x14ac:dyDescent="0.25">
      <c r="A4486" s="3" t="s">
        <v>271</v>
      </c>
      <c r="B4486" s="3" t="s">
        <v>29</v>
      </c>
      <c r="C4486" s="8">
        <v>2713.75234</v>
      </c>
      <c r="D4486" s="8">
        <v>4508.16068</v>
      </c>
      <c r="E4486" s="9">
        <f t="shared" si="140"/>
        <v>0.66122774490173253</v>
      </c>
      <c r="F4486" s="8">
        <v>6451.9422299999997</v>
      </c>
      <c r="G4486" s="9">
        <f t="shared" si="141"/>
        <v>-0.3012707616881436</v>
      </c>
    </row>
    <row r="4487" spans="1:7" x14ac:dyDescent="0.25">
      <c r="A4487" s="3" t="s">
        <v>271</v>
      </c>
      <c r="B4487" s="3" t="s">
        <v>30</v>
      </c>
      <c r="C4487" s="8">
        <v>462.69842999999997</v>
      </c>
      <c r="D4487" s="8">
        <v>995.53611000000001</v>
      </c>
      <c r="E4487" s="9">
        <f t="shared" si="140"/>
        <v>1.1515873957039364</v>
      </c>
      <c r="F4487" s="8">
        <v>2887.2705500000002</v>
      </c>
      <c r="G4487" s="9">
        <f t="shared" si="141"/>
        <v>-0.65519819055405115</v>
      </c>
    </row>
    <row r="4488" spans="1:7" x14ac:dyDescent="0.25">
      <c r="A4488" s="3" t="s">
        <v>271</v>
      </c>
      <c r="B4488" s="3" t="s">
        <v>32</v>
      </c>
      <c r="C4488" s="8">
        <v>3.2417099999999999</v>
      </c>
      <c r="D4488" s="8">
        <v>0</v>
      </c>
      <c r="E4488" s="9">
        <f t="shared" si="140"/>
        <v>-1</v>
      </c>
      <c r="F4488" s="8">
        <v>0</v>
      </c>
      <c r="G4488" s="9" t="str">
        <f t="shared" si="141"/>
        <v/>
      </c>
    </row>
    <row r="4489" spans="1:7" x14ac:dyDescent="0.25">
      <c r="A4489" s="3" t="s">
        <v>271</v>
      </c>
      <c r="B4489" s="3" t="s">
        <v>34</v>
      </c>
      <c r="C4489" s="8">
        <v>5911.0050600000004</v>
      </c>
      <c r="D4489" s="8">
        <v>8886.5435199999993</v>
      </c>
      <c r="E4489" s="9">
        <f t="shared" si="140"/>
        <v>0.50338959784277337</v>
      </c>
      <c r="F4489" s="8">
        <v>8399.6396700000005</v>
      </c>
      <c r="G4489" s="9">
        <f t="shared" si="141"/>
        <v>5.796723063478737E-2</v>
      </c>
    </row>
    <row r="4490" spans="1:7" x14ac:dyDescent="0.25">
      <c r="A4490" s="3" t="s">
        <v>271</v>
      </c>
      <c r="B4490" s="3" t="s">
        <v>36</v>
      </c>
      <c r="C4490" s="8">
        <v>2613.3259600000001</v>
      </c>
      <c r="D4490" s="8">
        <v>3281.5996399999999</v>
      </c>
      <c r="E4490" s="9">
        <f t="shared" si="140"/>
        <v>0.25571769087695428</v>
      </c>
      <c r="F4490" s="8">
        <v>3927.2886699999999</v>
      </c>
      <c r="G4490" s="9">
        <f t="shared" si="141"/>
        <v>-0.16441089114032459</v>
      </c>
    </row>
    <row r="4491" spans="1:7" x14ac:dyDescent="0.25">
      <c r="A4491" s="3" t="s">
        <v>271</v>
      </c>
      <c r="B4491" s="3" t="s">
        <v>38</v>
      </c>
      <c r="C4491" s="8">
        <v>7.1672099999999999</v>
      </c>
      <c r="D4491" s="8">
        <v>0</v>
      </c>
      <c r="E4491" s="9">
        <f t="shared" si="140"/>
        <v>-1</v>
      </c>
      <c r="F4491" s="8">
        <v>0</v>
      </c>
      <c r="G4491" s="9" t="str">
        <f t="shared" si="141"/>
        <v/>
      </c>
    </row>
    <row r="4492" spans="1:7" x14ac:dyDescent="0.25">
      <c r="A4492" s="3" t="s">
        <v>271</v>
      </c>
      <c r="B4492" s="3" t="s">
        <v>40</v>
      </c>
      <c r="C4492" s="8">
        <v>0</v>
      </c>
      <c r="D4492" s="8">
        <v>0</v>
      </c>
      <c r="E4492" s="9" t="str">
        <f t="shared" si="140"/>
        <v/>
      </c>
      <c r="F4492" s="8">
        <v>8.9999999999999993E-3</v>
      </c>
      <c r="G4492" s="9">
        <f t="shared" si="141"/>
        <v>-1</v>
      </c>
    </row>
    <row r="4493" spans="1:7" x14ac:dyDescent="0.25">
      <c r="A4493" s="3" t="s">
        <v>271</v>
      </c>
      <c r="B4493" s="3" t="s">
        <v>41</v>
      </c>
      <c r="C4493" s="8">
        <v>12251.12168</v>
      </c>
      <c r="D4493" s="8">
        <v>17447.435870000001</v>
      </c>
      <c r="E4493" s="9">
        <f t="shared" si="140"/>
        <v>0.42415007586472697</v>
      </c>
      <c r="F4493" s="8">
        <v>11412.5412</v>
      </c>
      <c r="G4493" s="9">
        <f t="shared" si="141"/>
        <v>0.52879499528115637</v>
      </c>
    </row>
    <row r="4494" spans="1:7" x14ac:dyDescent="0.25">
      <c r="A4494" s="3" t="s">
        <v>271</v>
      </c>
      <c r="B4494" s="3" t="s">
        <v>42</v>
      </c>
      <c r="C4494" s="8">
        <v>0</v>
      </c>
      <c r="D4494" s="8">
        <v>0</v>
      </c>
      <c r="E4494" s="9" t="str">
        <f t="shared" si="140"/>
        <v/>
      </c>
      <c r="F4494" s="8">
        <v>0</v>
      </c>
      <c r="G4494" s="9" t="str">
        <f t="shared" si="141"/>
        <v/>
      </c>
    </row>
    <row r="4495" spans="1:7" x14ac:dyDescent="0.25">
      <c r="A4495" s="3" t="s">
        <v>271</v>
      </c>
      <c r="B4495" s="3" t="s">
        <v>43</v>
      </c>
      <c r="C4495" s="8">
        <v>1.40344</v>
      </c>
      <c r="D4495" s="8">
        <v>3.98265</v>
      </c>
      <c r="E4495" s="9">
        <f t="shared" si="140"/>
        <v>1.8377771760816279</v>
      </c>
      <c r="F4495" s="8">
        <v>0.70240000000000002</v>
      </c>
      <c r="G4495" s="9">
        <f t="shared" si="141"/>
        <v>4.6700597949886102</v>
      </c>
    </row>
    <row r="4496" spans="1:7" x14ac:dyDescent="0.25">
      <c r="A4496" s="3" t="s">
        <v>271</v>
      </c>
      <c r="B4496" s="3" t="s">
        <v>44</v>
      </c>
      <c r="C4496" s="8">
        <v>0</v>
      </c>
      <c r="D4496" s="8">
        <v>0</v>
      </c>
      <c r="E4496" s="9" t="str">
        <f t="shared" si="140"/>
        <v/>
      </c>
      <c r="F4496" s="8">
        <v>0.14709</v>
      </c>
      <c r="G4496" s="9">
        <f t="shared" si="141"/>
        <v>-1</v>
      </c>
    </row>
    <row r="4497" spans="1:7" x14ac:dyDescent="0.25">
      <c r="A4497" s="3" t="s">
        <v>271</v>
      </c>
      <c r="B4497" s="3" t="s">
        <v>45</v>
      </c>
      <c r="C4497" s="8">
        <v>0</v>
      </c>
      <c r="D4497" s="8">
        <v>0</v>
      </c>
      <c r="E4497" s="9" t="str">
        <f t="shared" si="140"/>
        <v/>
      </c>
      <c r="F4497" s="8">
        <v>0</v>
      </c>
      <c r="G4497" s="9" t="str">
        <f t="shared" si="141"/>
        <v/>
      </c>
    </row>
    <row r="4498" spans="1:7" x14ac:dyDescent="0.25">
      <c r="A4498" s="3" t="s">
        <v>271</v>
      </c>
      <c r="B4498" s="3" t="s">
        <v>48</v>
      </c>
      <c r="C4498" s="8">
        <v>0</v>
      </c>
      <c r="D4498" s="8">
        <v>0</v>
      </c>
      <c r="E4498" s="9" t="str">
        <f t="shared" si="140"/>
        <v/>
      </c>
      <c r="F4498" s="8">
        <v>36.080680000000001</v>
      </c>
      <c r="G4498" s="9">
        <f t="shared" si="141"/>
        <v>-1</v>
      </c>
    </row>
    <row r="4499" spans="1:7" x14ac:dyDescent="0.25">
      <c r="A4499" s="3" t="s">
        <v>271</v>
      </c>
      <c r="B4499" s="3" t="s">
        <v>49</v>
      </c>
      <c r="C4499" s="8">
        <v>0</v>
      </c>
      <c r="D4499" s="8">
        <v>0</v>
      </c>
      <c r="E4499" s="9" t="str">
        <f t="shared" si="140"/>
        <v/>
      </c>
      <c r="F4499" s="8">
        <v>0</v>
      </c>
      <c r="G4499" s="9" t="str">
        <f t="shared" si="141"/>
        <v/>
      </c>
    </row>
    <row r="4500" spans="1:7" x14ac:dyDescent="0.25">
      <c r="A4500" s="3" t="s">
        <v>271</v>
      </c>
      <c r="B4500" s="3" t="s">
        <v>51</v>
      </c>
      <c r="C4500" s="8">
        <v>2452.8155200000001</v>
      </c>
      <c r="D4500" s="8">
        <v>5519.0408699999998</v>
      </c>
      <c r="E4500" s="9">
        <f t="shared" si="140"/>
        <v>1.2500839647329038</v>
      </c>
      <c r="F4500" s="8">
        <v>3278.36555</v>
      </c>
      <c r="G4500" s="9">
        <f t="shared" si="141"/>
        <v>0.68347329967519932</v>
      </c>
    </row>
    <row r="4501" spans="1:7" x14ac:dyDescent="0.25">
      <c r="A4501" s="3" t="s">
        <v>271</v>
      </c>
      <c r="B4501" s="3" t="s">
        <v>52</v>
      </c>
      <c r="C4501" s="8">
        <v>0</v>
      </c>
      <c r="D4501" s="8">
        <v>0</v>
      </c>
      <c r="E4501" s="9" t="str">
        <f t="shared" si="140"/>
        <v/>
      </c>
      <c r="F4501" s="8">
        <v>43.013460000000002</v>
      </c>
      <c r="G4501" s="9">
        <f t="shared" si="141"/>
        <v>-1</v>
      </c>
    </row>
    <row r="4502" spans="1:7" x14ac:dyDescent="0.25">
      <c r="A4502" s="3" t="s">
        <v>271</v>
      </c>
      <c r="B4502" s="3" t="s">
        <v>53</v>
      </c>
      <c r="C4502" s="8">
        <v>0</v>
      </c>
      <c r="D4502" s="8">
        <v>0.44277</v>
      </c>
      <c r="E4502" s="9" t="str">
        <f t="shared" si="140"/>
        <v/>
      </c>
      <c r="F4502" s="8">
        <v>0</v>
      </c>
      <c r="G4502" s="9" t="str">
        <f t="shared" si="141"/>
        <v/>
      </c>
    </row>
    <row r="4503" spans="1:7" x14ac:dyDescent="0.25">
      <c r="A4503" s="3" t="s">
        <v>271</v>
      </c>
      <c r="B4503" s="3" t="s">
        <v>54</v>
      </c>
      <c r="C4503" s="8">
        <v>567.42211999999995</v>
      </c>
      <c r="D4503" s="8">
        <v>394.14794999999998</v>
      </c>
      <c r="E4503" s="9">
        <f t="shared" si="140"/>
        <v>-0.30537084102396284</v>
      </c>
      <c r="F4503" s="8">
        <v>467.62146999999999</v>
      </c>
      <c r="G4503" s="9">
        <f t="shared" si="141"/>
        <v>-0.15712178484875816</v>
      </c>
    </row>
    <row r="4504" spans="1:7" x14ac:dyDescent="0.25">
      <c r="A4504" s="3" t="s">
        <v>271</v>
      </c>
      <c r="B4504" s="3" t="s">
        <v>55</v>
      </c>
      <c r="C4504" s="8">
        <v>0</v>
      </c>
      <c r="D4504" s="8">
        <v>0</v>
      </c>
      <c r="E4504" s="9" t="str">
        <f t="shared" si="140"/>
        <v/>
      </c>
      <c r="F4504" s="8">
        <v>0</v>
      </c>
      <c r="G4504" s="9" t="str">
        <f t="shared" si="141"/>
        <v/>
      </c>
    </row>
    <row r="4505" spans="1:7" x14ac:dyDescent="0.25">
      <c r="A4505" s="3" t="s">
        <v>271</v>
      </c>
      <c r="B4505" s="3" t="s">
        <v>57</v>
      </c>
      <c r="C4505" s="8">
        <v>0</v>
      </c>
      <c r="D4505" s="8">
        <v>0</v>
      </c>
      <c r="E4505" s="9" t="str">
        <f t="shared" si="140"/>
        <v/>
      </c>
      <c r="F4505" s="8">
        <v>0</v>
      </c>
      <c r="G4505" s="9" t="str">
        <f t="shared" si="141"/>
        <v/>
      </c>
    </row>
    <row r="4506" spans="1:7" x14ac:dyDescent="0.25">
      <c r="A4506" s="3" t="s">
        <v>271</v>
      </c>
      <c r="B4506" s="3" t="s">
        <v>58</v>
      </c>
      <c r="C4506" s="8">
        <v>0</v>
      </c>
      <c r="D4506" s="8">
        <v>3.8899900000000001</v>
      </c>
      <c r="E4506" s="9" t="str">
        <f t="shared" si="140"/>
        <v/>
      </c>
      <c r="F4506" s="8">
        <v>17.267769999999999</v>
      </c>
      <c r="G4506" s="9">
        <f t="shared" si="141"/>
        <v>-0.77472539882104052</v>
      </c>
    </row>
    <row r="4507" spans="1:7" x14ac:dyDescent="0.25">
      <c r="A4507" s="3" t="s">
        <v>271</v>
      </c>
      <c r="B4507" s="3" t="s">
        <v>59</v>
      </c>
      <c r="C4507" s="8">
        <v>0</v>
      </c>
      <c r="D4507" s="8">
        <v>0</v>
      </c>
      <c r="E4507" s="9" t="str">
        <f t="shared" si="140"/>
        <v/>
      </c>
      <c r="F4507" s="8">
        <v>0</v>
      </c>
      <c r="G4507" s="9" t="str">
        <f t="shared" si="141"/>
        <v/>
      </c>
    </row>
    <row r="4508" spans="1:7" x14ac:dyDescent="0.25">
      <c r="A4508" s="3" t="s">
        <v>271</v>
      </c>
      <c r="B4508" s="3" t="s">
        <v>60</v>
      </c>
      <c r="C4508" s="8">
        <v>5.61435</v>
      </c>
      <c r="D4508" s="8">
        <v>0</v>
      </c>
      <c r="E4508" s="9">
        <f t="shared" si="140"/>
        <v>-1</v>
      </c>
      <c r="F4508" s="8">
        <v>1.0984100000000001</v>
      </c>
      <c r="G4508" s="9">
        <f t="shared" si="141"/>
        <v>-1</v>
      </c>
    </row>
    <row r="4509" spans="1:7" x14ac:dyDescent="0.25">
      <c r="A4509" s="3" t="s">
        <v>271</v>
      </c>
      <c r="B4509" s="3" t="s">
        <v>62</v>
      </c>
      <c r="C4509" s="8">
        <v>0</v>
      </c>
      <c r="D4509" s="8">
        <v>0</v>
      </c>
      <c r="E4509" s="9" t="str">
        <f t="shared" si="140"/>
        <v/>
      </c>
      <c r="F4509" s="8">
        <v>0</v>
      </c>
      <c r="G4509" s="9" t="str">
        <f t="shared" si="141"/>
        <v/>
      </c>
    </row>
    <row r="4510" spans="1:7" x14ac:dyDescent="0.25">
      <c r="A4510" s="3" t="s">
        <v>271</v>
      </c>
      <c r="B4510" s="3" t="s">
        <v>63</v>
      </c>
      <c r="C4510" s="8">
        <v>0</v>
      </c>
      <c r="D4510" s="8">
        <v>0</v>
      </c>
      <c r="E4510" s="9" t="str">
        <f t="shared" si="140"/>
        <v/>
      </c>
      <c r="F4510" s="8">
        <v>0</v>
      </c>
      <c r="G4510" s="9" t="str">
        <f t="shared" si="141"/>
        <v/>
      </c>
    </row>
    <row r="4511" spans="1:7" x14ac:dyDescent="0.25">
      <c r="A4511" s="3" t="s">
        <v>271</v>
      </c>
      <c r="B4511" s="3" t="s">
        <v>65</v>
      </c>
      <c r="C4511" s="8">
        <v>26.901720000000001</v>
      </c>
      <c r="D4511" s="8">
        <v>2.9042300000000001</v>
      </c>
      <c r="E4511" s="9">
        <f t="shared" si="140"/>
        <v>-0.8920429623087297</v>
      </c>
      <c r="F4511" s="8">
        <v>0</v>
      </c>
      <c r="G4511" s="9" t="str">
        <f t="shared" si="141"/>
        <v/>
      </c>
    </row>
    <row r="4512" spans="1:7" x14ac:dyDescent="0.25">
      <c r="A4512" s="3" t="s">
        <v>271</v>
      </c>
      <c r="B4512" s="3" t="s">
        <v>66</v>
      </c>
      <c r="C4512" s="8">
        <v>32.957599999999999</v>
      </c>
      <c r="D4512" s="8">
        <v>42.98</v>
      </c>
      <c r="E4512" s="9">
        <f t="shared" si="140"/>
        <v>0.30409981309318623</v>
      </c>
      <c r="F4512" s="8">
        <v>45.38</v>
      </c>
      <c r="G4512" s="9">
        <f t="shared" si="141"/>
        <v>-5.2886734244160571E-2</v>
      </c>
    </row>
    <row r="4513" spans="1:7" x14ac:dyDescent="0.25">
      <c r="A4513" s="3" t="s">
        <v>271</v>
      </c>
      <c r="B4513" s="3" t="s">
        <v>68</v>
      </c>
      <c r="C4513" s="8">
        <v>0.64800000000000002</v>
      </c>
      <c r="D4513" s="8">
        <v>0</v>
      </c>
      <c r="E4513" s="9">
        <f t="shared" si="140"/>
        <v>-1</v>
      </c>
      <c r="F4513" s="8">
        <v>2.79297</v>
      </c>
      <c r="G4513" s="9">
        <f t="shared" si="141"/>
        <v>-1</v>
      </c>
    </row>
    <row r="4514" spans="1:7" x14ac:dyDescent="0.25">
      <c r="A4514" s="3" t="s">
        <v>271</v>
      </c>
      <c r="B4514" s="3" t="s">
        <v>70</v>
      </c>
      <c r="C4514" s="8">
        <v>0</v>
      </c>
      <c r="D4514" s="8">
        <v>0</v>
      </c>
      <c r="E4514" s="9" t="str">
        <f t="shared" si="140"/>
        <v/>
      </c>
      <c r="F4514" s="8">
        <v>0</v>
      </c>
      <c r="G4514" s="9" t="str">
        <f t="shared" si="141"/>
        <v/>
      </c>
    </row>
    <row r="4515" spans="1:7" x14ac:dyDescent="0.25">
      <c r="A4515" s="3" t="s">
        <v>271</v>
      </c>
      <c r="B4515" s="3" t="s">
        <v>71</v>
      </c>
      <c r="C4515" s="8">
        <v>6.95</v>
      </c>
      <c r="D4515" s="8">
        <v>4.0449299999999999</v>
      </c>
      <c r="E4515" s="9">
        <f t="shared" si="140"/>
        <v>-0.41799568345323745</v>
      </c>
      <c r="F4515" s="8">
        <v>0</v>
      </c>
      <c r="G4515" s="9" t="str">
        <f t="shared" si="141"/>
        <v/>
      </c>
    </row>
    <row r="4516" spans="1:7" x14ac:dyDescent="0.25">
      <c r="A4516" s="3" t="s">
        <v>271</v>
      </c>
      <c r="B4516" s="3" t="s">
        <v>72</v>
      </c>
      <c r="C4516" s="8">
        <v>0.94413000000000002</v>
      </c>
      <c r="D4516" s="8">
        <v>0</v>
      </c>
      <c r="E4516" s="9">
        <f t="shared" si="140"/>
        <v>-1</v>
      </c>
      <c r="F4516" s="8">
        <v>32.076630000000002</v>
      </c>
      <c r="G4516" s="9">
        <f t="shared" si="141"/>
        <v>-1</v>
      </c>
    </row>
    <row r="4517" spans="1:7" x14ac:dyDescent="0.25">
      <c r="A4517" s="3" t="s">
        <v>271</v>
      </c>
      <c r="B4517" s="3" t="s">
        <v>73</v>
      </c>
      <c r="C4517" s="8">
        <v>1011.87667</v>
      </c>
      <c r="D4517" s="8">
        <v>1718.8162600000001</v>
      </c>
      <c r="E4517" s="9">
        <f t="shared" si="140"/>
        <v>0.6986420489366556</v>
      </c>
      <c r="F4517" s="8">
        <v>1393.8352299999999</v>
      </c>
      <c r="G4517" s="9">
        <f t="shared" si="141"/>
        <v>0.23315598788531133</v>
      </c>
    </row>
    <row r="4518" spans="1:7" x14ac:dyDescent="0.25">
      <c r="A4518" s="3" t="s">
        <v>271</v>
      </c>
      <c r="B4518" s="3" t="s">
        <v>76</v>
      </c>
      <c r="C4518" s="8">
        <v>6.99899</v>
      </c>
      <c r="D4518" s="8">
        <v>0</v>
      </c>
      <c r="E4518" s="9">
        <f t="shared" si="140"/>
        <v>-1</v>
      </c>
      <c r="F4518" s="8">
        <v>0.21142</v>
      </c>
      <c r="G4518" s="9">
        <f t="shared" si="141"/>
        <v>-1</v>
      </c>
    </row>
    <row r="4519" spans="1:7" x14ac:dyDescent="0.25">
      <c r="A4519" s="3" t="s">
        <v>271</v>
      </c>
      <c r="B4519" s="3" t="s">
        <v>77</v>
      </c>
      <c r="C4519" s="8">
        <v>32.569450000000003</v>
      </c>
      <c r="D4519" s="8">
        <v>0</v>
      </c>
      <c r="E4519" s="9">
        <f t="shared" si="140"/>
        <v>-1</v>
      </c>
      <c r="F4519" s="8">
        <v>0</v>
      </c>
      <c r="G4519" s="9" t="str">
        <f t="shared" si="141"/>
        <v/>
      </c>
    </row>
    <row r="4520" spans="1:7" x14ac:dyDescent="0.25">
      <c r="A4520" s="3" t="s">
        <v>271</v>
      </c>
      <c r="B4520" s="3" t="s">
        <v>78</v>
      </c>
      <c r="C4520" s="8">
        <v>267.79199999999997</v>
      </c>
      <c r="D4520" s="8">
        <v>149.726</v>
      </c>
      <c r="E4520" s="9">
        <f t="shared" si="140"/>
        <v>-0.44088695704128578</v>
      </c>
      <c r="F4520" s="8">
        <v>66.906459999999996</v>
      </c>
      <c r="G4520" s="9">
        <f t="shared" si="141"/>
        <v>1.2378407107475122</v>
      </c>
    </row>
    <row r="4521" spans="1:7" x14ac:dyDescent="0.25">
      <c r="A4521" s="3" t="s">
        <v>271</v>
      </c>
      <c r="B4521" s="3" t="s">
        <v>79</v>
      </c>
      <c r="C4521" s="8">
        <v>0</v>
      </c>
      <c r="D4521" s="8">
        <v>0</v>
      </c>
      <c r="E4521" s="9" t="str">
        <f t="shared" si="140"/>
        <v/>
      </c>
      <c r="F4521" s="8">
        <v>9.6536799999999996</v>
      </c>
      <c r="G4521" s="9">
        <f t="shared" si="141"/>
        <v>-1</v>
      </c>
    </row>
    <row r="4522" spans="1:7" x14ac:dyDescent="0.25">
      <c r="A4522" s="3" t="s">
        <v>271</v>
      </c>
      <c r="B4522" s="3" t="s">
        <v>80</v>
      </c>
      <c r="C4522" s="8">
        <v>156.87977000000001</v>
      </c>
      <c r="D4522" s="8">
        <v>109.69296</v>
      </c>
      <c r="E4522" s="9">
        <f t="shared" si="140"/>
        <v>-0.30078326861392013</v>
      </c>
      <c r="F4522" s="8">
        <v>211.70189999999999</v>
      </c>
      <c r="G4522" s="9">
        <f t="shared" si="141"/>
        <v>-0.48185179254413868</v>
      </c>
    </row>
    <row r="4523" spans="1:7" x14ac:dyDescent="0.25">
      <c r="A4523" s="3" t="s">
        <v>271</v>
      </c>
      <c r="B4523" s="3" t="s">
        <v>81</v>
      </c>
      <c r="C4523" s="8">
        <v>0</v>
      </c>
      <c r="D4523" s="8">
        <v>0</v>
      </c>
      <c r="E4523" s="9" t="str">
        <f t="shared" si="140"/>
        <v/>
      </c>
      <c r="F4523" s="8">
        <v>0</v>
      </c>
      <c r="G4523" s="9" t="str">
        <f t="shared" si="141"/>
        <v/>
      </c>
    </row>
    <row r="4524" spans="1:7" x14ac:dyDescent="0.25">
      <c r="A4524" s="3" t="s">
        <v>271</v>
      </c>
      <c r="B4524" s="3" t="s">
        <v>85</v>
      </c>
      <c r="C4524" s="8">
        <v>0</v>
      </c>
      <c r="D4524" s="8">
        <v>0</v>
      </c>
      <c r="E4524" s="9" t="str">
        <f t="shared" si="140"/>
        <v/>
      </c>
      <c r="F4524" s="8">
        <v>0</v>
      </c>
      <c r="G4524" s="9" t="str">
        <f t="shared" si="141"/>
        <v/>
      </c>
    </row>
    <row r="4525" spans="1:7" x14ac:dyDescent="0.25">
      <c r="A4525" s="3" t="s">
        <v>271</v>
      </c>
      <c r="B4525" s="3" t="s">
        <v>86</v>
      </c>
      <c r="C4525" s="8">
        <v>2.8203200000000002</v>
      </c>
      <c r="D4525" s="8">
        <v>29.16816</v>
      </c>
      <c r="E4525" s="9">
        <f t="shared" si="140"/>
        <v>9.3421455721336581</v>
      </c>
      <c r="F4525" s="8">
        <v>30.682739999999999</v>
      </c>
      <c r="G4525" s="9">
        <f t="shared" si="141"/>
        <v>-4.9362605816820726E-2</v>
      </c>
    </row>
    <row r="4526" spans="1:7" x14ac:dyDescent="0.25">
      <c r="A4526" s="3" t="s">
        <v>271</v>
      </c>
      <c r="B4526" s="3" t="s">
        <v>88</v>
      </c>
      <c r="C4526" s="8">
        <v>10.635999999999999</v>
      </c>
      <c r="D4526" s="8">
        <v>0</v>
      </c>
      <c r="E4526" s="9">
        <f t="shared" si="140"/>
        <v>-1</v>
      </c>
      <c r="F4526" s="8">
        <v>0</v>
      </c>
      <c r="G4526" s="9" t="str">
        <f t="shared" si="141"/>
        <v/>
      </c>
    </row>
    <row r="4527" spans="1:7" x14ac:dyDescent="0.25">
      <c r="A4527" s="3" t="s">
        <v>271</v>
      </c>
      <c r="B4527" s="3" t="s">
        <v>89</v>
      </c>
      <c r="C4527" s="8">
        <v>0</v>
      </c>
      <c r="D4527" s="8">
        <v>0</v>
      </c>
      <c r="E4527" s="9" t="str">
        <f t="shared" si="140"/>
        <v/>
      </c>
      <c r="F4527" s="8">
        <v>14.395020000000001</v>
      </c>
      <c r="G4527" s="9">
        <f t="shared" si="141"/>
        <v>-1</v>
      </c>
    </row>
    <row r="4528" spans="1:7" x14ac:dyDescent="0.25">
      <c r="A4528" s="3" t="s">
        <v>271</v>
      </c>
      <c r="B4528" s="3" t="s">
        <v>90</v>
      </c>
      <c r="C4528" s="8">
        <v>2857.8216299999999</v>
      </c>
      <c r="D4528" s="8">
        <v>13192.63276</v>
      </c>
      <c r="E4528" s="9">
        <f t="shared" si="140"/>
        <v>3.6163247634177926</v>
      </c>
      <c r="F4528" s="8">
        <v>17787.031999999999</v>
      </c>
      <c r="G4528" s="9">
        <f t="shared" si="141"/>
        <v>-0.25830049892528439</v>
      </c>
    </row>
    <row r="4529" spans="1:7" x14ac:dyDescent="0.25">
      <c r="A4529" s="3" t="s">
        <v>271</v>
      </c>
      <c r="B4529" s="3" t="s">
        <v>92</v>
      </c>
      <c r="C4529" s="8">
        <v>4837.8796199999997</v>
      </c>
      <c r="D4529" s="8">
        <v>5182.0611500000005</v>
      </c>
      <c r="E4529" s="9">
        <f t="shared" si="140"/>
        <v>7.1143053782723342E-2</v>
      </c>
      <c r="F4529" s="8">
        <v>3241.45372</v>
      </c>
      <c r="G4529" s="9">
        <f t="shared" si="141"/>
        <v>0.59868429341635032</v>
      </c>
    </row>
    <row r="4530" spans="1:7" x14ac:dyDescent="0.25">
      <c r="A4530" s="3" t="s">
        <v>271</v>
      </c>
      <c r="B4530" s="3" t="s">
        <v>93</v>
      </c>
      <c r="C4530" s="8">
        <v>10170.32734</v>
      </c>
      <c r="D4530" s="8">
        <v>1633.8293200000001</v>
      </c>
      <c r="E4530" s="9">
        <f t="shared" si="140"/>
        <v>-0.83935332016560249</v>
      </c>
      <c r="F4530" s="8">
        <v>938.85879999999997</v>
      </c>
      <c r="G4530" s="9">
        <f t="shared" si="141"/>
        <v>0.74022900994270935</v>
      </c>
    </row>
    <row r="4531" spans="1:7" x14ac:dyDescent="0.25">
      <c r="A4531" s="3" t="s">
        <v>271</v>
      </c>
      <c r="B4531" s="3" t="s">
        <v>94</v>
      </c>
      <c r="C4531" s="8">
        <v>8845.0529700000006</v>
      </c>
      <c r="D4531" s="8">
        <v>12042.719289999999</v>
      </c>
      <c r="E4531" s="9">
        <f t="shared" si="140"/>
        <v>0.36152031320169686</v>
      </c>
      <c r="F4531" s="8">
        <v>10420.855320000001</v>
      </c>
      <c r="G4531" s="9">
        <f t="shared" si="141"/>
        <v>0.15563635807199727</v>
      </c>
    </row>
    <row r="4532" spans="1:7" x14ac:dyDescent="0.25">
      <c r="A4532" s="3" t="s">
        <v>271</v>
      </c>
      <c r="B4532" s="3" t="s">
        <v>96</v>
      </c>
      <c r="C4532" s="8">
        <v>19.577660000000002</v>
      </c>
      <c r="D4532" s="8">
        <v>64.3964</v>
      </c>
      <c r="E4532" s="9">
        <f t="shared" si="140"/>
        <v>2.2892797198439445</v>
      </c>
      <c r="F4532" s="8">
        <v>26.496580000000002</v>
      </c>
      <c r="G4532" s="9">
        <f t="shared" si="141"/>
        <v>1.4303664850331628</v>
      </c>
    </row>
    <row r="4533" spans="1:7" x14ac:dyDescent="0.25">
      <c r="A4533" s="3" t="s">
        <v>271</v>
      </c>
      <c r="B4533" s="3" t="s">
        <v>97</v>
      </c>
      <c r="C4533" s="8">
        <v>53519.37543</v>
      </c>
      <c r="D4533" s="8">
        <v>139485.89593999999</v>
      </c>
      <c r="E4533" s="9">
        <f t="shared" si="140"/>
        <v>1.6062691281298456</v>
      </c>
      <c r="F4533" s="8">
        <v>202812.95569</v>
      </c>
      <c r="G4533" s="9">
        <f t="shared" si="141"/>
        <v>-0.31224366083789812</v>
      </c>
    </row>
    <row r="4534" spans="1:7" x14ac:dyDescent="0.25">
      <c r="A4534" s="3" t="s">
        <v>271</v>
      </c>
      <c r="B4534" s="3" t="s">
        <v>98</v>
      </c>
      <c r="C4534" s="8">
        <v>32.794330000000002</v>
      </c>
      <c r="D4534" s="8">
        <v>7.1596500000000001</v>
      </c>
      <c r="E4534" s="9">
        <f t="shared" si="140"/>
        <v>-0.78168024777453904</v>
      </c>
      <c r="F4534" s="8">
        <v>3.0984099999999999</v>
      </c>
      <c r="G4534" s="9">
        <f t="shared" si="141"/>
        <v>1.3107497071078393</v>
      </c>
    </row>
    <row r="4535" spans="1:7" x14ac:dyDescent="0.25">
      <c r="A4535" s="3" t="s">
        <v>271</v>
      </c>
      <c r="B4535" s="3" t="s">
        <v>99</v>
      </c>
      <c r="C4535" s="8">
        <v>79.925060000000002</v>
      </c>
      <c r="D4535" s="8">
        <v>58.762410000000003</v>
      </c>
      <c r="E4535" s="9">
        <f t="shared" si="140"/>
        <v>-0.26478115875045949</v>
      </c>
      <c r="F4535" s="8">
        <v>66.978660000000005</v>
      </c>
      <c r="G4535" s="9">
        <f t="shared" si="141"/>
        <v>-0.1226696682196986</v>
      </c>
    </row>
    <row r="4536" spans="1:7" x14ac:dyDescent="0.25">
      <c r="A4536" s="3" t="s">
        <v>271</v>
      </c>
      <c r="B4536" s="3" t="s">
        <v>100</v>
      </c>
      <c r="C4536" s="8">
        <v>836.55255</v>
      </c>
      <c r="D4536" s="8">
        <v>658.65440000000001</v>
      </c>
      <c r="E4536" s="9">
        <f t="shared" si="140"/>
        <v>-0.2126562760462567</v>
      </c>
      <c r="F4536" s="8">
        <v>1578.37527</v>
      </c>
      <c r="G4536" s="9">
        <f t="shared" si="141"/>
        <v>-0.58270101380896566</v>
      </c>
    </row>
    <row r="4537" spans="1:7" x14ac:dyDescent="0.25">
      <c r="A4537" s="3" t="s">
        <v>271</v>
      </c>
      <c r="B4537" s="3" t="s">
        <v>101</v>
      </c>
      <c r="C4537" s="8">
        <v>0</v>
      </c>
      <c r="D4537" s="8">
        <v>0</v>
      </c>
      <c r="E4537" s="9" t="str">
        <f t="shared" si="140"/>
        <v/>
      </c>
      <c r="F4537" s="8">
        <v>0</v>
      </c>
      <c r="G4537" s="9" t="str">
        <f t="shared" si="141"/>
        <v/>
      </c>
    </row>
    <row r="4538" spans="1:7" x14ac:dyDescent="0.25">
      <c r="A4538" s="3" t="s">
        <v>271</v>
      </c>
      <c r="B4538" s="3" t="s">
        <v>103</v>
      </c>
      <c r="C4538" s="8">
        <v>1769.2080599999999</v>
      </c>
      <c r="D4538" s="8">
        <v>1937.7490299999999</v>
      </c>
      <c r="E4538" s="9">
        <f t="shared" si="140"/>
        <v>9.5263510160585652E-2</v>
      </c>
      <c r="F4538" s="8">
        <v>1942.68256</v>
      </c>
      <c r="G4538" s="9">
        <f t="shared" si="141"/>
        <v>-2.5395451123008117E-3</v>
      </c>
    </row>
    <row r="4539" spans="1:7" x14ac:dyDescent="0.25">
      <c r="A4539" s="3" t="s">
        <v>271</v>
      </c>
      <c r="B4539" s="3" t="s">
        <v>104</v>
      </c>
      <c r="C4539" s="8">
        <v>1819.55061</v>
      </c>
      <c r="D4539" s="8">
        <v>1288.93103</v>
      </c>
      <c r="E4539" s="9">
        <f t="shared" si="140"/>
        <v>-0.29162122618837194</v>
      </c>
      <c r="F4539" s="8">
        <v>894.14891</v>
      </c>
      <c r="G4539" s="9">
        <f t="shared" si="141"/>
        <v>0.44151719650365617</v>
      </c>
    </row>
    <row r="4540" spans="1:7" x14ac:dyDescent="0.25">
      <c r="A4540" s="3" t="s">
        <v>271</v>
      </c>
      <c r="B4540" s="3" t="s">
        <v>105</v>
      </c>
      <c r="C4540" s="8">
        <v>1635.55243</v>
      </c>
      <c r="D4540" s="8">
        <v>2631.7229000000002</v>
      </c>
      <c r="E4540" s="9">
        <f t="shared" si="140"/>
        <v>0.60907278282726796</v>
      </c>
      <c r="F4540" s="8">
        <v>6888.4953100000002</v>
      </c>
      <c r="G4540" s="9">
        <f t="shared" si="141"/>
        <v>-0.61795388084542369</v>
      </c>
    </row>
    <row r="4541" spans="1:7" x14ac:dyDescent="0.25">
      <c r="A4541" s="3" t="s">
        <v>271</v>
      </c>
      <c r="B4541" s="3" t="s">
        <v>106</v>
      </c>
      <c r="C4541" s="8">
        <v>0</v>
      </c>
      <c r="D4541" s="8">
        <v>0</v>
      </c>
      <c r="E4541" s="9" t="str">
        <f t="shared" si="140"/>
        <v/>
      </c>
      <c r="F4541" s="8">
        <v>0</v>
      </c>
      <c r="G4541" s="9" t="str">
        <f t="shared" si="141"/>
        <v/>
      </c>
    </row>
    <row r="4542" spans="1:7" x14ac:dyDescent="0.25">
      <c r="A4542" s="3" t="s">
        <v>271</v>
      </c>
      <c r="B4542" s="3" t="s">
        <v>107</v>
      </c>
      <c r="C4542" s="8">
        <v>0.42842000000000002</v>
      </c>
      <c r="D4542" s="8">
        <v>0</v>
      </c>
      <c r="E4542" s="9">
        <f t="shared" si="140"/>
        <v>-1</v>
      </c>
      <c r="F4542" s="8">
        <v>0.71082999999999996</v>
      </c>
      <c r="G4542" s="9">
        <f t="shared" si="141"/>
        <v>-1</v>
      </c>
    </row>
    <row r="4543" spans="1:7" x14ac:dyDescent="0.25">
      <c r="A4543" s="3" t="s">
        <v>271</v>
      </c>
      <c r="B4543" s="3" t="s">
        <v>109</v>
      </c>
      <c r="C4543" s="8">
        <v>900.43901000000005</v>
      </c>
      <c r="D4543" s="8">
        <v>752.16429000000005</v>
      </c>
      <c r="E4543" s="9">
        <f t="shared" si="140"/>
        <v>-0.16466936500230034</v>
      </c>
      <c r="F4543" s="8">
        <v>254.85253</v>
      </c>
      <c r="G4543" s="9">
        <f t="shared" si="141"/>
        <v>1.9513707005380723</v>
      </c>
    </row>
    <row r="4544" spans="1:7" x14ac:dyDescent="0.25">
      <c r="A4544" s="3" t="s">
        <v>271</v>
      </c>
      <c r="B4544" s="3" t="s">
        <v>110</v>
      </c>
      <c r="C4544" s="8">
        <v>0</v>
      </c>
      <c r="D4544" s="8">
        <v>0</v>
      </c>
      <c r="E4544" s="9" t="str">
        <f t="shared" si="140"/>
        <v/>
      </c>
      <c r="F4544" s="8">
        <v>44.65625</v>
      </c>
      <c r="G4544" s="9">
        <f t="shared" si="141"/>
        <v>-1</v>
      </c>
    </row>
    <row r="4545" spans="1:7" x14ac:dyDescent="0.25">
      <c r="A4545" s="3" t="s">
        <v>271</v>
      </c>
      <c r="B4545" s="3" t="s">
        <v>111</v>
      </c>
      <c r="C4545" s="8">
        <v>5.4101800000000004</v>
      </c>
      <c r="D4545" s="8">
        <v>1.44272</v>
      </c>
      <c r="E4545" s="9">
        <f t="shared" si="140"/>
        <v>-0.73333234753742027</v>
      </c>
      <c r="F4545" s="8">
        <v>3.7221600000000001</v>
      </c>
      <c r="G4545" s="9">
        <f t="shared" si="141"/>
        <v>-0.61239710275753867</v>
      </c>
    </row>
    <row r="4546" spans="1:7" x14ac:dyDescent="0.25">
      <c r="A4546" s="3" t="s">
        <v>271</v>
      </c>
      <c r="B4546" s="3" t="s">
        <v>112</v>
      </c>
      <c r="C4546" s="8">
        <v>1931.4767300000001</v>
      </c>
      <c r="D4546" s="8">
        <v>803.84811999999999</v>
      </c>
      <c r="E4546" s="9">
        <f t="shared" si="140"/>
        <v>-0.58381682392829037</v>
      </c>
      <c r="F4546" s="8">
        <v>1364.15185</v>
      </c>
      <c r="G4546" s="9">
        <f t="shared" si="141"/>
        <v>-0.41073413491320632</v>
      </c>
    </row>
    <row r="4547" spans="1:7" x14ac:dyDescent="0.25">
      <c r="A4547" s="3" t="s">
        <v>271</v>
      </c>
      <c r="B4547" s="3" t="s">
        <v>113</v>
      </c>
      <c r="C4547" s="8">
        <v>770.88869999999997</v>
      </c>
      <c r="D4547" s="8">
        <v>999.28706999999997</v>
      </c>
      <c r="E4547" s="9">
        <f t="shared" si="140"/>
        <v>0.29627930724629903</v>
      </c>
      <c r="F4547" s="8">
        <v>1002.74127</v>
      </c>
      <c r="G4547" s="9">
        <f t="shared" si="141"/>
        <v>-3.4447569910033282E-3</v>
      </c>
    </row>
    <row r="4548" spans="1:7" x14ac:dyDescent="0.25">
      <c r="A4548" s="3" t="s">
        <v>271</v>
      </c>
      <c r="B4548" s="3" t="s">
        <v>114</v>
      </c>
      <c r="C4548" s="8">
        <v>251.56104999999999</v>
      </c>
      <c r="D4548" s="8">
        <v>447.89931000000001</v>
      </c>
      <c r="E4548" s="9">
        <f t="shared" si="140"/>
        <v>0.78047956947230124</v>
      </c>
      <c r="F4548" s="8">
        <v>795.99897999999996</v>
      </c>
      <c r="G4548" s="9">
        <f t="shared" si="141"/>
        <v>-0.43731170359037386</v>
      </c>
    </row>
    <row r="4549" spans="1:7" x14ac:dyDescent="0.25">
      <c r="A4549" s="3" t="s">
        <v>271</v>
      </c>
      <c r="B4549" s="3" t="s">
        <v>116</v>
      </c>
      <c r="C4549" s="8">
        <v>1121.86346</v>
      </c>
      <c r="D4549" s="8">
        <v>771.80664999999999</v>
      </c>
      <c r="E4549" s="9">
        <f t="shared" ref="E4549:E4612" si="142">IF(C4549=0,"",(D4549/C4549-1))</f>
        <v>-0.31203156398373122</v>
      </c>
      <c r="F4549" s="8">
        <v>1122.7871</v>
      </c>
      <c r="G4549" s="9">
        <f t="shared" ref="G4549:G4612" si="143">IF(F4549=0,"",(D4549/F4549-1))</f>
        <v>-0.31259750846799006</v>
      </c>
    </row>
    <row r="4550" spans="1:7" x14ac:dyDescent="0.25">
      <c r="A4550" s="3" t="s">
        <v>271</v>
      </c>
      <c r="B4550" s="3" t="s">
        <v>117</v>
      </c>
      <c r="C4550" s="8">
        <v>158.43627000000001</v>
      </c>
      <c r="D4550" s="8">
        <v>13.295</v>
      </c>
      <c r="E4550" s="9">
        <f t="shared" si="142"/>
        <v>-0.91608613356020063</v>
      </c>
      <c r="F4550" s="8">
        <v>54.8645</v>
      </c>
      <c r="G4550" s="9">
        <f t="shared" si="143"/>
        <v>-0.75767572838538588</v>
      </c>
    </row>
    <row r="4551" spans="1:7" x14ac:dyDescent="0.25">
      <c r="A4551" s="3" t="s">
        <v>271</v>
      </c>
      <c r="B4551" s="3" t="s">
        <v>118</v>
      </c>
      <c r="C4551" s="8">
        <v>446.62304</v>
      </c>
      <c r="D4551" s="8">
        <v>475.75546000000003</v>
      </c>
      <c r="E4551" s="9">
        <f t="shared" si="142"/>
        <v>6.5228206766941632E-2</v>
      </c>
      <c r="F4551" s="8">
        <v>346.53348999999997</v>
      </c>
      <c r="G4551" s="9">
        <f t="shared" si="143"/>
        <v>0.37289893683868791</v>
      </c>
    </row>
    <row r="4552" spans="1:7" x14ac:dyDescent="0.25">
      <c r="A4552" s="3" t="s">
        <v>271</v>
      </c>
      <c r="B4552" s="3" t="s">
        <v>119</v>
      </c>
      <c r="C4552" s="8">
        <v>0</v>
      </c>
      <c r="D4552" s="8">
        <v>0</v>
      </c>
      <c r="E4552" s="9" t="str">
        <f t="shared" si="142"/>
        <v/>
      </c>
      <c r="F4552" s="8">
        <v>0</v>
      </c>
      <c r="G4552" s="9" t="str">
        <f t="shared" si="143"/>
        <v/>
      </c>
    </row>
    <row r="4553" spans="1:7" x14ac:dyDescent="0.25">
      <c r="A4553" s="3" t="s">
        <v>271</v>
      </c>
      <c r="B4553" s="3" t="s">
        <v>120</v>
      </c>
      <c r="C4553" s="8">
        <v>0</v>
      </c>
      <c r="D4553" s="8">
        <v>0</v>
      </c>
      <c r="E4553" s="9" t="str">
        <f t="shared" si="142"/>
        <v/>
      </c>
      <c r="F4553" s="8">
        <v>0</v>
      </c>
      <c r="G4553" s="9" t="str">
        <f t="shared" si="143"/>
        <v/>
      </c>
    </row>
    <row r="4554" spans="1:7" x14ac:dyDescent="0.25">
      <c r="A4554" s="3" t="s">
        <v>271</v>
      </c>
      <c r="B4554" s="3" t="s">
        <v>122</v>
      </c>
      <c r="C4554" s="8">
        <v>0</v>
      </c>
      <c r="D4554" s="8">
        <v>1.3538699999999999</v>
      </c>
      <c r="E4554" s="9" t="str">
        <f t="shared" si="142"/>
        <v/>
      </c>
      <c r="F4554" s="8">
        <v>0</v>
      </c>
      <c r="G4554" s="9" t="str">
        <f t="shared" si="143"/>
        <v/>
      </c>
    </row>
    <row r="4555" spans="1:7" x14ac:dyDescent="0.25">
      <c r="A4555" s="3" t="s">
        <v>271</v>
      </c>
      <c r="B4555" s="3" t="s">
        <v>123</v>
      </c>
      <c r="C4555" s="8">
        <v>1.1914</v>
      </c>
      <c r="D4555" s="8">
        <v>2.8879600000000001</v>
      </c>
      <c r="E4555" s="9">
        <f t="shared" si="142"/>
        <v>1.4240053718314587</v>
      </c>
      <c r="F4555" s="8">
        <v>0</v>
      </c>
      <c r="G4555" s="9" t="str">
        <f t="shared" si="143"/>
        <v/>
      </c>
    </row>
    <row r="4556" spans="1:7" x14ac:dyDescent="0.25">
      <c r="A4556" s="3" t="s">
        <v>271</v>
      </c>
      <c r="B4556" s="3" t="s">
        <v>124</v>
      </c>
      <c r="C4556" s="8">
        <v>1944.0800200000001</v>
      </c>
      <c r="D4556" s="8">
        <v>2422.77828</v>
      </c>
      <c r="E4556" s="9">
        <f t="shared" si="142"/>
        <v>0.24623382529284976</v>
      </c>
      <c r="F4556" s="8">
        <v>2640.5869699999998</v>
      </c>
      <c r="G4556" s="9">
        <f t="shared" si="143"/>
        <v>-8.2484952199851191E-2</v>
      </c>
    </row>
    <row r="4557" spans="1:7" x14ac:dyDescent="0.25">
      <c r="A4557" s="3" t="s">
        <v>271</v>
      </c>
      <c r="B4557" s="3" t="s">
        <v>125</v>
      </c>
      <c r="C4557" s="8">
        <v>0</v>
      </c>
      <c r="D4557" s="8">
        <v>0</v>
      </c>
      <c r="E4557" s="9" t="str">
        <f t="shared" si="142"/>
        <v/>
      </c>
      <c r="F4557" s="8">
        <v>0</v>
      </c>
      <c r="G4557" s="9" t="str">
        <f t="shared" si="143"/>
        <v/>
      </c>
    </row>
    <row r="4558" spans="1:7" x14ac:dyDescent="0.25">
      <c r="A4558" s="3" t="s">
        <v>271</v>
      </c>
      <c r="B4558" s="3" t="s">
        <v>126</v>
      </c>
      <c r="C4558" s="8">
        <v>118.708</v>
      </c>
      <c r="D4558" s="8">
        <v>122.5</v>
      </c>
      <c r="E4558" s="9">
        <f t="shared" si="142"/>
        <v>3.1943929642484159E-2</v>
      </c>
      <c r="F4558" s="8">
        <v>95.83287</v>
      </c>
      <c r="G4558" s="9">
        <f t="shared" si="143"/>
        <v>0.27826704970851868</v>
      </c>
    </row>
    <row r="4559" spans="1:7" x14ac:dyDescent="0.25">
      <c r="A4559" s="3" t="s">
        <v>271</v>
      </c>
      <c r="B4559" s="3" t="s">
        <v>127</v>
      </c>
      <c r="C4559" s="8">
        <v>104.39287</v>
      </c>
      <c r="D4559" s="8">
        <v>510.39713</v>
      </c>
      <c r="E4559" s="9">
        <f t="shared" si="142"/>
        <v>3.8891953061545292</v>
      </c>
      <c r="F4559" s="8">
        <v>810.14778999999999</v>
      </c>
      <c r="G4559" s="9">
        <f t="shared" si="143"/>
        <v>-0.36999503510340992</v>
      </c>
    </row>
    <row r="4560" spans="1:7" x14ac:dyDescent="0.25">
      <c r="A4560" s="3" t="s">
        <v>271</v>
      </c>
      <c r="B4560" s="3" t="s">
        <v>128</v>
      </c>
      <c r="C4560" s="8">
        <v>764.59920999999997</v>
      </c>
      <c r="D4560" s="8">
        <v>991.25656000000004</v>
      </c>
      <c r="E4560" s="9">
        <f t="shared" si="142"/>
        <v>0.29643942478046781</v>
      </c>
      <c r="F4560" s="8">
        <v>1397.78586</v>
      </c>
      <c r="G4560" s="9">
        <f t="shared" si="143"/>
        <v>-0.29083804009864567</v>
      </c>
    </row>
    <row r="4561" spans="1:7" x14ac:dyDescent="0.25">
      <c r="A4561" s="3" t="s">
        <v>271</v>
      </c>
      <c r="B4561" s="3" t="s">
        <v>130</v>
      </c>
      <c r="C4561" s="8">
        <v>0</v>
      </c>
      <c r="D4561" s="8">
        <v>0.63753000000000004</v>
      </c>
      <c r="E4561" s="9" t="str">
        <f t="shared" si="142"/>
        <v/>
      </c>
      <c r="F4561" s="8">
        <v>0.11747</v>
      </c>
      <c r="G4561" s="9">
        <f t="shared" si="143"/>
        <v>4.4271728952072875</v>
      </c>
    </row>
    <row r="4562" spans="1:7" x14ac:dyDescent="0.25">
      <c r="A4562" s="3" t="s">
        <v>271</v>
      </c>
      <c r="B4562" s="3" t="s">
        <v>132</v>
      </c>
      <c r="C4562" s="8">
        <v>1913.1108999999999</v>
      </c>
      <c r="D4562" s="8">
        <v>1437.3420599999999</v>
      </c>
      <c r="E4562" s="9">
        <f t="shared" si="142"/>
        <v>-0.24868858360485013</v>
      </c>
      <c r="F4562" s="8">
        <v>1223.02846</v>
      </c>
      <c r="G4562" s="9">
        <f t="shared" si="143"/>
        <v>0.17523189934598893</v>
      </c>
    </row>
    <row r="4563" spans="1:7" x14ac:dyDescent="0.25">
      <c r="A4563" s="3" t="s">
        <v>271</v>
      </c>
      <c r="B4563" s="3" t="s">
        <v>133</v>
      </c>
      <c r="C4563" s="8">
        <v>0.54427000000000003</v>
      </c>
      <c r="D4563" s="8">
        <v>59.0899</v>
      </c>
      <c r="E4563" s="9">
        <f t="shared" si="142"/>
        <v>107.56725522259173</v>
      </c>
      <c r="F4563" s="8">
        <v>1.5528200000000001</v>
      </c>
      <c r="G4563" s="9">
        <f t="shared" si="143"/>
        <v>37.053283703198048</v>
      </c>
    </row>
    <row r="4564" spans="1:7" x14ac:dyDescent="0.25">
      <c r="A4564" s="3" t="s">
        <v>271</v>
      </c>
      <c r="B4564" s="3" t="s">
        <v>134</v>
      </c>
      <c r="C4564" s="8">
        <v>1185.54565</v>
      </c>
      <c r="D4564" s="8">
        <v>366.40204</v>
      </c>
      <c r="E4564" s="9">
        <f t="shared" si="142"/>
        <v>-0.69094227624216753</v>
      </c>
      <c r="F4564" s="8">
        <v>570.03475000000003</v>
      </c>
      <c r="G4564" s="9">
        <f t="shared" si="143"/>
        <v>-0.35722859001139851</v>
      </c>
    </row>
    <row r="4565" spans="1:7" x14ac:dyDescent="0.25">
      <c r="A4565" s="3" t="s">
        <v>271</v>
      </c>
      <c r="B4565" s="3" t="s">
        <v>136</v>
      </c>
      <c r="C4565" s="8">
        <v>22.12706</v>
      </c>
      <c r="D4565" s="8">
        <v>163.18265</v>
      </c>
      <c r="E4565" s="9">
        <f t="shared" si="142"/>
        <v>6.3748003575712273</v>
      </c>
      <c r="F4565" s="8">
        <v>266.61047000000002</v>
      </c>
      <c r="G4565" s="9">
        <f t="shared" si="143"/>
        <v>-0.38793607767916993</v>
      </c>
    </row>
    <row r="4566" spans="1:7" x14ac:dyDescent="0.25">
      <c r="A4566" s="3" t="s">
        <v>271</v>
      </c>
      <c r="B4566" s="3" t="s">
        <v>137</v>
      </c>
      <c r="C4566" s="8">
        <v>736.80083999999999</v>
      </c>
      <c r="D4566" s="8">
        <v>1201.45984</v>
      </c>
      <c r="E4566" s="9">
        <f t="shared" si="142"/>
        <v>0.63064396072078299</v>
      </c>
      <c r="F4566" s="8">
        <v>1834.2870800000001</v>
      </c>
      <c r="G4566" s="9">
        <f t="shared" si="143"/>
        <v>-0.34499901727487503</v>
      </c>
    </row>
    <row r="4567" spans="1:7" x14ac:dyDescent="0.25">
      <c r="A4567" s="3" t="s">
        <v>271</v>
      </c>
      <c r="B4567" s="3" t="s">
        <v>139</v>
      </c>
      <c r="C4567" s="8">
        <v>1802.9316899999999</v>
      </c>
      <c r="D4567" s="8">
        <v>3307.0424400000002</v>
      </c>
      <c r="E4567" s="9">
        <f t="shared" si="142"/>
        <v>0.83425831291478403</v>
      </c>
      <c r="F4567" s="8">
        <v>2102.4134199999999</v>
      </c>
      <c r="G4567" s="9">
        <f t="shared" si="143"/>
        <v>0.57297437722786237</v>
      </c>
    </row>
    <row r="4568" spans="1:7" x14ac:dyDescent="0.25">
      <c r="A4568" s="3" t="s">
        <v>271</v>
      </c>
      <c r="B4568" s="3" t="s">
        <v>141</v>
      </c>
      <c r="C4568" s="8">
        <v>1790.81889</v>
      </c>
      <c r="D4568" s="8">
        <v>1653.18388</v>
      </c>
      <c r="E4568" s="9">
        <f t="shared" si="142"/>
        <v>-7.6855906964439002E-2</v>
      </c>
      <c r="F4568" s="8">
        <v>2453.97136</v>
      </c>
      <c r="G4568" s="9">
        <f t="shared" si="143"/>
        <v>-0.32632307493596824</v>
      </c>
    </row>
    <row r="4569" spans="1:7" x14ac:dyDescent="0.25">
      <c r="A4569" s="3" t="s">
        <v>271</v>
      </c>
      <c r="B4569" s="3" t="s">
        <v>143</v>
      </c>
      <c r="C4569" s="8">
        <v>108.84344</v>
      </c>
      <c r="D4569" s="8">
        <v>81.801339999999996</v>
      </c>
      <c r="E4569" s="9">
        <f t="shared" si="142"/>
        <v>-0.24844951611231691</v>
      </c>
      <c r="F4569" s="8">
        <v>78.299430000000001</v>
      </c>
      <c r="G4569" s="9">
        <f t="shared" si="143"/>
        <v>4.4724591226270594E-2</v>
      </c>
    </row>
    <row r="4570" spans="1:7" x14ac:dyDescent="0.25">
      <c r="A4570" s="3" t="s">
        <v>271</v>
      </c>
      <c r="B4570" s="3" t="s">
        <v>144</v>
      </c>
      <c r="C4570" s="8">
        <v>904.34798000000001</v>
      </c>
      <c r="D4570" s="8">
        <v>245.47659999999999</v>
      </c>
      <c r="E4570" s="9">
        <f t="shared" si="142"/>
        <v>-0.7285595750432261</v>
      </c>
      <c r="F4570" s="8">
        <v>93.360380000000006</v>
      </c>
      <c r="G4570" s="9">
        <f t="shared" si="143"/>
        <v>1.6293444821025789</v>
      </c>
    </row>
    <row r="4571" spans="1:7" x14ac:dyDescent="0.25">
      <c r="A4571" s="3" t="s">
        <v>271</v>
      </c>
      <c r="B4571" s="3" t="s">
        <v>145</v>
      </c>
      <c r="C4571" s="8">
        <v>40.956000000000003</v>
      </c>
      <c r="D4571" s="8">
        <v>0</v>
      </c>
      <c r="E4571" s="9">
        <f t="shared" si="142"/>
        <v>-1</v>
      </c>
      <c r="F4571" s="8">
        <v>0</v>
      </c>
      <c r="G4571" s="9" t="str">
        <f t="shared" si="143"/>
        <v/>
      </c>
    </row>
    <row r="4572" spans="1:7" x14ac:dyDescent="0.25">
      <c r="A4572" s="3" t="s">
        <v>271</v>
      </c>
      <c r="B4572" s="3" t="s">
        <v>146</v>
      </c>
      <c r="C4572" s="8">
        <v>0</v>
      </c>
      <c r="D4572" s="8">
        <v>0</v>
      </c>
      <c r="E4572" s="9" t="str">
        <f t="shared" si="142"/>
        <v/>
      </c>
      <c r="F4572" s="8">
        <v>0</v>
      </c>
      <c r="G4572" s="9" t="str">
        <f t="shared" si="143"/>
        <v/>
      </c>
    </row>
    <row r="4573" spans="1:7" x14ac:dyDescent="0.25">
      <c r="A4573" s="3" t="s">
        <v>271</v>
      </c>
      <c r="B4573" s="3" t="s">
        <v>148</v>
      </c>
      <c r="C4573" s="8">
        <v>422.47275000000002</v>
      </c>
      <c r="D4573" s="8">
        <v>63.521999999999998</v>
      </c>
      <c r="E4573" s="9">
        <f t="shared" si="142"/>
        <v>-0.84964237338384552</v>
      </c>
      <c r="F4573" s="8">
        <v>0</v>
      </c>
      <c r="G4573" s="9" t="str">
        <f t="shared" si="143"/>
        <v/>
      </c>
    </row>
    <row r="4574" spans="1:7" x14ac:dyDescent="0.25">
      <c r="A4574" s="3" t="s">
        <v>271</v>
      </c>
      <c r="B4574" s="3" t="s">
        <v>149</v>
      </c>
      <c r="C4574" s="8">
        <v>0</v>
      </c>
      <c r="D4574" s="8">
        <v>0</v>
      </c>
      <c r="E4574" s="9" t="str">
        <f t="shared" si="142"/>
        <v/>
      </c>
      <c r="F4574" s="8">
        <v>0</v>
      </c>
      <c r="G4574" s="9" t="str">
        <f t="shared" si="143"/>
        <v/>
      </c>
    </row>
    <row r="4575" spans="1:7" x14ac:dyDescent="0.25">
      <c r="A4575" s="3" t="s">
        <v>271</v>
      </c>
      <c r="B4575" s="3" t="s">
        <v>150</v>
      </c>
      <c r="C4575" s="8">
        <v>0</v>
      </c>
      <c r="D4575" s="8">
        <v>0</v>
      </c>
      <c r="E4575" s="9" t="str">
        <f t="shared" si="142"/>
        <v/>
      </c>
      <c r="F4575" s="8">
        <v>0</v>
      </c>
      <c r="G4575" s="9" t="str">
        <f t="shared" si="143"/>
        <v/>
      </c>
    </row>
    <row r="4576" spans="1:7" x14ac:dyDescent="0.25">
      <c r="A4576" s="3" t="s">
        <v>271</v>
      </c>
      <c r="B4576" s="3" t="s">
        <v>151</v>
      </c>
      <c r="C4576" s="8">
        <v>5499.74874</v>
      </c>
      <c r="D4576" s="8">
        <v>3511.62113</v>
      </c>
      <c r="E4576" s="9">
        <f t="shared" si="142"/>
        <v>-0.36149426164512377</v>
      </c>
      <c r="F4576" s="8">
        <v>2033.1321499999999</v>
      </c>
      <c r="G4576" s="9">
        <f t="shared" si="143"/>
        <v>0.7271976787145884</v>
      </c>
    </row>
    <row r="4577" spans="1:7" x14ac:dyDescent="0.25">
      <c r="A4577" s="3" t="s">
        <v>271</v>
      </c>
      <c r="B4577" s="3" t="s">
        <v>152</v>
      </c>
      <c r="C4577" s="8">
        <v>268.23176000000001</v>
      </c>
      <c r="D4577" s="8">
        <v>231.71199999999999</v>
      </c>
      <c r="E4577" s="9">
        <f t="shared" si="142"/>
        <v>-0.136150021906429</v>
      </c>
      <c r="F4577" s="8">
        <v>0</v>
      </c>
      <c r="G4577" s="9" t="str">
        <f t="shared" si="143"/>
        <v/>
      </c>
    </row>
    <row r="4578" spans="1:7" x14ac:dyDescent="0.25">
      <c r="A4578" s="3" t="s">
        <v>271</v>
      </c>
      <c r="B4578" s="3" t="s">
        <v>153</v>
      </c>
      <c r="C4578" s="8">
        <v>43.464390000000002</v>
      </c>
      <c r="D4578" s="8">
        <v>122.69877</v>
      </c>
      <c r="E4578" s="9">
        <f t="shared" si="142"/>
        <v>1.8229723228601618</v>
      </c>
      <c r="F4578" s="8">
        <v>157.65997999999999</v>
      </c>
      <c r="G4578" s="9">
        <f t="shared" si="143"/>
        <v>-0.22175069412034676</v>
      </c>
    </row>
    <row r="4579" spans="1:7" x14ac:dyDescent="0.25">
      <c r="A4579" s="3" t="s">
        <v>271</v>
      </c>
      <c r="B4579" s="3" t="s">
        <v>154</v>
      </c>
      <c r="C4579" s="8">
        <v>5921.9467800000002</v>
      </c>
      <c r="D4579" s="8">
        <v>8269.2426200000009</v>
      </c>
      <c r="E4579" s="9">
        <f t="shared" si="142"/>
        <v>0.39637232943859724</v>
      </c>
      <c r="F4579" s="8">
        <v>8742.6783500000001</v>
      </c>
      <c r="G4579" s="9">
        <f t="shared" si="143"/>
        <v>-5.4152253010657736E-2</v>
      </c>
    </row>
    <row r="4580" spans="1:7" x14ac:dyDescent="0.25">
      <c r="A4580" s="3" t="s">
        <v>271</v>
      </c>
      <c r="B4580" s="3" t="s">
        <v>156</v>
      </c>
      <c r="C4580" s="8">
        <v>17.834</v>
      </c>
      <c r="D4580" s="8">
        <v>486.83116000000001</v>
      </c>
      <c r="E4580" s="9">
        <f t="shared" si="142"/>
        <v>26.297923068296512</v>
      </c>
      <c r="F4580" s="8">
        <v>692.02260000000001</v>
      </c>
      <c r="G4580" s="9">
        <f t="shared" si="143"/>
        <v>-0.29650973826577343</v>
      </c>
    </row>
    <row r="4581" spans="1:7" x14ac:dyDescent="0.25">
      <c r="A4581" s="3" t="s">
        <v>271</v>
      </c>
      <c r="B4581" s="3" t="s">
        <v>157</v>
      </c>
      <c r="C4581" s="8">
        <v>0</v>
      </c>
      <c r="D4581" s="8">
        <v>0</v>
      </c>
      <c r="E4581" s="9" t="str">
        <f t="shared" si="142"/>
        <v/>
      </c>
      <c r="F4581" s="8">
        <v>0</v>
      </c>
      <c r="G4581" s="9" t="str">
        <f t="shared" si="143"/>
        <v/>
      </c>
    </row>
    <row r="4582" spans="1:7" x14ac:dyDescent="0.25">
      <c r="A4582" s="3" t="s">
        <v>271</v>
      </c>
      <c r="B4582" s="3" t="s">
        <v>159</v>
      </c>
      <c r="C4582" s="8">
        <v>0</v>
      </c>
      <c r="D4582" s="8">
        <v>0</v>
      </c>
      <c r="E4582" s="9" t="str">
        <f t="shared" si="142"/>
        <v/>
      </c>
      <c r="F4582" s="8">
        <v>0</v>
      </c>
      <c r="G4582" s="9" t="str">
        <f t="shared" si="143"/>
        <v/>
      </c>
    </row>
    <row r="4583" spans="1:7" x14ac:dyDescent="0.25">
      <c r="A4583" s="3" t="s">
        <v>271</v>
      </c>
      <c r="B4583" s="3" t="s">
        <v>160</v>
      </c>
      <c r="C4583" s="8">
        <v>0</v>
      </c>
      <c r="D4583" s="8">
        <v>0</v>
      </c>
      <c r="E4583" s="9" t="str">
        <f t="shared" si="142"/>
        <v/>
      </c>
      <c r="F4583" s="8">
        <v>0</v>
      </c>
      <c r="G4583" s="9" t="str">
        <f t="shared" si="143"/>
        <v/>
      </c>
    </row>
    <row r="4584" spans="1:7" x14ac:dyDescent="0.25">
      <c r="A4584" s="3" t="s">
        <v>271</v>
      </c>
      <c r="B4584" s="3" t="s">
        <v>161</v>
      </c>
      <c r="C4584" s="8">
        <v>0</v>
      </c>
      <c r="D4584" s="8">
        <v>0</v>
      </c>
      <c r="E4584" s="9" t="str">
        <f t="shared" si="142"/>
        <v/>
      </c>
      <c r="F4584" s="8">
        <v>0</v>
      </c>
      <c r="G4584" s="9" t="str">
        <f t="shared" si="143"/>
        <v/>
      </c>
    </row>
    <row r="4585" spans="1:7" x14ac:dyDescent="0.25">
      <c r="A4585" s="3" t="s">
        <v>271</v>
      </c>
      <c r="B4585" s="3" t="s">
        <v>162</v>
      </c>
      <c r="C4585" s="8">
        <v>0</v>
      </c>
      <c r="D4585" s="8">
        <v>0</v>
      </c>
      <c r="E4585" s="9" t="str">
        <f t="shared" si="142"/>
        <v/>
      </c>
      <c r="F4585" s="8">
        <v>1.01156</v>
      </c>
      <c r="G4585" s="9">
        <f t="shared" si="143"/>
        <v>-1</v>
      </c>
    </row>
    <row r="4586" spans="1:7" x14ac:dyDescent="0.25">
      <c r="A4586" s="3" t="s">
        <v>271</v>
      </c>
      <c r="B4586" s="3" t="s">
        <v>164</v>
      </c>
      <c r="C4586" s="8">
        <v>968.91704000000004</v>
      </c>
      <c r="D4586" s="8">
        <v>1537.6488199999999</v>
      </c>
      <c r="E4586" s="9">
        <f t="shared" si="142"/>
        <v>0.58697675499648527</v>
      </c>
      <c r="F4586" s="8">
        <v>966.83829000000003</v>
      </c>
      <c r="G4586" s="9">
        <f t="shared" si="143"/>
        <v>0.5903888332763485</v>
      </c>
    </row>
    <row r="4587" spans="1:7" x14ac:dyDescent="0.25">
      <c r="A4587" s="3" t="s">
        <v>271</v>
      </c>
      <c r="B4587" s="3" t="s">
        <v>165</v>
      </c>
      <c r="C4587" s="8">
        <v>0</v>
      </c>
      <c r="D4587" s="8">
        <v>0</v>
      </c>
      <c r="E4587" s="9" t="str">
        <f t="shared" si="142"/>
        <v/>
      </c>
      <c r="F4587" s="8">
        <v>0</v>
      </c>
      <c r="G4587" s="9" t="str">
        <f t="shared" si="143"/>
        <v/>
      </c>
    </row>
    <row r="4588" spans="1:7" x14ac:dyDescent="0.25">
      <c r="A4588" s="3" t="s">
        <v>271</v>
      </c>
      <c r="B4588" s="3" t="s">
        <v>166</v>
      </c>
      <c r="C4588" s="8">
        <v>1241.3409099999999</v>
      </c>
      <c r="D4588" s="8">
        <v>1304.4461899999999</v>
      </c>
      <c r="E4588" s="9">
        <f t="shared" si="142"/>
        <v>5.083638144174274E-2</v>
      </c>
      <c r="F4588" s="8">
        <v>1787.2469699999999</v>
      </c>
      <c r="G4588" s="9">
        <f t="shared" si="143"/>
        <v>-0.27013657771091371</v>
      </c>
    </row>
    <row r="4589" spans="1:7" x14ac:dyDescent="0.25">
      <c r="A4589" s="3" t="s">
        <v>271</v>
      </c>
      <c r="B4589" s="3" t="s">
        <v>169</v>
      </c>
      <c r="C4589" s="8">
        <v>0</v>
      </c>
      <c r="D4589" s="8">
        <v>0</v>
      </c>
      <c r="E4589" s="9" t="str">
        <f t="shared" si="142"/>
        <v/>
      </c>
      <c r="F4589" s="8">
        <v>13.78209</v>
      </c>
      <c r="G4589" s="9">
        <f t="shared" si="143"/>
        <v>-1</v>
      </c>
    </row>
    <row r="4590" spans="1:7" x14ac:dyDescent="0.25">
      <c r="A4590" s="3" t="s">
        <v>271</v>
      </c>
      <c r="B4590" s="3" t="s">
        <v>170</v>
      </c>
      <c r="C4590" s="8">
        <v>1.81976</v>
      </c>
      <c r="D4590" s="8">
        <v>7.2832600000000003</v>
      </c>
      <c r="E4590" s="9">
        <f t="shared" si="142"/>
        <v>3.0023189871191809</v>
      </c>
      <c r="F4590" s="8">
        <v>0</v>
      </c>
      <c r="G4590" s="9" t="str">
        <f t="shared" si="143"/>
        <v/>
      </c>
    </row>
    <row r="4591" spans="1:7" x14ac:dyDescent="0.25">
      <c r="A4591" s="3" t="s">
        <v>271</v>
      </c>
      <c r="B4591" s="3" t="s">
        <v>173</v>
      </c>
      <c r="C4591" s="8">
        <v>20603.752680000001</v>
      </c>
      <c r="D4591" s="8">
        <v>29086.716899999999</v>
      </c>
      <c r="E4591" s="9">
        <f t="shared" si="142"/>
        <v>0.41171937713241835</v>
      </c>
      <c r="F4591" s="8">
        <v>18966.412690000001</v>
      </c>
      <c r="G4591" s="9">
        <f t="shared" si="143"/>
        <v>0.53359084690463932</v>
      </c>
    </row>
    <row r="4592" spans="1:7" x14ac:dyDescent="0.25">
      <c r="A4592" s="3" t="s">
        <v>271</v>
      </c>
      <c r="B4592" s="3" t="s">
        <v>174</v>
      </c>
      <c r="C4592" s="8">
        <v>117.80493</v>
      </c>
      <c r="D4592" s="8">
        <v>0</v>
      </c>
      <c r="E4592" s="9">
        <f t="shared" si="142"/>
        <v>-1</v>
      </c>
      <c r="F4592" s="8">
        <v>418.81292000000002</v>
      </c>
      <c r="G4592" s="9">
        <f t="shared" si="143"/>
        <v>-1</v>
      </c>
    </row>
    <row r="4593" spans="1:7" x14ac:dyDescent="0.25">
      <c r="A4593" s="3" t="s">
        <v>271</v>
      </c>
      <c r="B4593" s="3" t="s">
        <v>175</v>
      </c>
      <c r="C4593" s="8">
        <v>35958.007180000001</v>
      </c>
      <c r="D4593" s="8">
        <v>38815.806779999999</v>
      </c>
      <c r="E4593" s="9">
        <f t="shared" si="142"/>
        <v>7.9476028404308119E-2</v>
      </c>
      <c r="F4593" s="8">
        <v>36056.701679999998</v>
      </c>
      <c r="G4593" s="9">
        <f t="shared" si="143"/>
        <v>7.6521283740448975E-2</v>
      </c>
    </row>
    <row r="4594" spans="1:7" x14ac:dyDescent="0.25">
      <c r="A4594" s="3" t="s">
        <v>271</v>
      </c>
      <c r="B4594" s="3" t="s">
        <v>176</v>
      </c>
      <c r="C4594" s="8">
        <v>0</v>
      </c>
      <c r="D4594" s="8">
        <v>0</v>
      </c>
      <c r="E4594" s="9" t="str">
        <f t="shared" si="142"/>
        <v/>
      </c>
      <c r="F4594" s="8">
        <v>28.169599999999999</v>
      </c>
      <c r="G4594" s="9">
        <f t="shared" si="143"/>
        <v>-1</v>
      </c>
    </row>
    <row r="4595" spans="1:7" x14ac:dyDescent="0.25">
      <c r="A4595" s="3" t="s">
        <v>271</v>
      </c>
      <c r="B4595" s="3" t="s">
        <v>177</v>
      </c>
      <c r="C4595" s="8">
        <v>64367.979859999999</v>
      </c>
      <c r="D4595" s="8">
        <v>103071.8269</v>
      </c>
      <c r="E4595" s="9">
        <f t="shared" si="142"/>
        <v>0.60129037953623299</v>
      </c>
      <c r="F4595" s="8">
        <v>136302.20016000001</v>
      </c>
      <c r="G4595" s="9">
        <f t="shared" si="143"/>
        <v>-0.24379924330635994</v>
      </c>
    </row>
    <row r="4596" spans="1:7" x14ac:dyDescent="0.25">
      <c r="A4596" s="3" t="s">
        <v>271</v>
      </c>
      <c r="B4596" s="3" t="s">
        <v>180</v>
      </c>
      <c r="C4596" s="8">
        <v>0</v>
      </c>
      <c r="D4596" s="8">
        <v>0</v>
      </c>
      <c r="E4596" s="9" t="str">
        <f t="shared" si="142"/>
        <v/>
      </c>
      <c r="F4596" s="8">
        <v>0</v>
      </c>
      <c r="G4596" s="9" t="str">
        <f t="shared" si="143"/>
        <v/>
      </c>
    </row>
    <row r="4597" spans="1:7" x14ac:dyDescent="0.25">
      <c r="A4597" s="3" t="s">
        <v>271</v>
      </c>
      <c r="B4597" s="3" t="s">
        <v>181</v>
      </c>
      <c r="C4597" s="8">
        <v>24.52055</v>
      </c>
      <c r="D4597" s="8">
        <v>36.493400000000001</v>
      </c>
      <c r="E4597" s="9">
        <f t="shared" si="142"/>
        <v>0.48827819930629612</v>
      </c>
      <c r="F4597" s="8">
        <v>125.23511999999999</v>
      </c>
      <c r="G4597" s="9">
        <f t="shared" si="143"/>
        <v>-0.70860091003226566</v>
      </c>
    </row>
    <row r="4598" spans="1:7" x14ac:dyDescent="0.25">
      <c r="A4598" s="3" t="s">
        <v>271</v>
      </c>
      <c r="B4598" s="3" t="s">
        <v>182</v>
      </c>
      <c r="C4598" s="8">
        <v>166.88631000000001</v>
      </c>
      <c r="D4598" s="8">
        <v>147.03894</v>
      </c>
      <c r="E4598" s="9">
        <f t="shared" si="142"/>
        <v>-0.11892749021774174</v>
      </c>
      <c r="F4598" s="8">
        <v>174.68771000000001</v>
      </c>
      <c r="G4598" s="9">
        <f t="shared" si="143"/>
        <v>-0.1582754161698039</v>
      </c>
    </row>
    <row r="4599" spans="1:7" x14ac:dyDescent="0.25">
      <c r="A4599" s="3" t="s">
        <v>271</v>
      </c>
      <c r="B4599" s="3" t="s">
        <v>183</v>
      </c>
      <c r="C4599" s="8">
        <v>8676.6040400000002</v>
      </c>
      <c r="D4599" s="8">
        <v>9449.7431500000002</v>
      </c>
      <c r="E4599" s="9">
        <f t="shared" si="142"/>
        <v>8.9106187908973622E-2</v>
      </c>
      <c r="F4599" s="8">
        <v>10747.56206</v>
      </c>
      <c r="G4599" s="9">
        <f t="shared" si="143"/>
        <v>-0.12075472583965707</v>
      </c>
    </row>
    <row r="4600" spans="1:7" x14ac:dyDescent="0.25">
      <c r="A4600" s="3" t="s">
        <v>271</v>
      </c>
      <c r="B4600" s="3" t="s">
        <v>184</v>
      </c>
      <c r="C4600" s="8">
        <v>7.5362499999999999</v>
      </c>
      <c r="D4600" s="8">
        <v>4.1538300000000001</v>
      </c>
      <c r="E4600" s="9">
        <f t="shared" si="142"/>
        <v>-0.44882003649029689</v>
      </c>
      <c r="F4600" s="8">
        <v>0</v>
      </c>
      <c r="G4600" s="9" t="str">
        <f t="shared" si="143"/>
        <v/>
      </c>
    </row>
    <row r="4601" spans="1:7" x14ac:dyDescent="0.25">
      <c r="A4601" s="3" t="s">
        <v>271</v>
      </c>
      <c r="B4601" s="3" t="s">
        <v>185</v>
      </c>
      <c r="C4601" s="8">
        <v>86.186629999999994</v>
      </c>
      <c r="D4601" s="8">
        <v>138.73065</v>
      </c>
      <c r="E4601" s="9">
        <f t="shared" si="142"/>
        <v>0.6096539567680046</v>
      </c>
      <c r="F4601" s="8">
        <v>215.95591999999999</v>
      </c>
      <c r="G4601" s="9">
        <f t="shared" si="143"/>
        <v>-0.35759737450124085</v>
      </c>
    </row>
    <row r="4602" spans="1:7" x14ac:dyDescent="0.25">
      <c r="A4602" s="3" t="s">
        <v>271</v>
      </c>
      <c r="B4602" s="3" t="s">
        <v>186</v>
      </c>
      <c r="C4602" s="8">
        <v>658.97847999999999</v>
      </c>
      <c r="D4602" s="8">
        <v>1088.9384</v>
      </c>
      <c r="E4602" s="9">
        <f t="shared" si="142"/>
        <v>0.65246428077590646</v>
      </c>
      <c r="F4602" s="8">
        <v>950.68786</v>
      </c>
      <c r="G4602" s="9">
        <f t="shared" si="143"/>
        <v>0.14542158979499331</v>
      </c>
    </row>
    <row r="4603" spans="1:7" x14ac:dyDescent="0.25">
      <c r="A4603" s="3" t="s">
        <v>271</v>
      </c>
      <c r="B4603" s="3" t="s">
        <v>187</v>
      </c>
      <c r="C4603" s="8">
        <v>602.56151999999997</v>
      </c>
      <c r="D4603" s="8">
        <v>465.77334999999999</v>
      </c>
      <c r="E4603" s="9">
        <f t="shared" si="142"/>
        <v>-0.22701112742811724</v>
      </c>
      <c r="F4603" s="8">
        <v>395.39585</v>
      </c>
      <c r="G4603" s="9">
        <f t="shared" si="143"/>
        <v>0.17799251054354759</v>
      </c>
    </row>
    <row r="4604" spans="1:7" x14ac:dyDescent="0.25">
      <c r="A4604" s="3" t="s">
        <v>271</v>
      </c>
      <c r="B4604" s="3" t="s">
        <v>189</v>
      </c>
      <c r="C4604" s="8">
        <v>21.388000000000002</v>
      </c>
      <c r="D4604" s="8">
        <v>17.741099999999999</v>
      </c>
      <c r="E4604" s="9">
        <f t="shared" si="142"/>
        <v>-0.17051150177669727</v>
      </c>
      <c r="F4604" s="8">
        <v>6.1605400000000001</v>
      </c>
      <c r="G4604" s="9">
        <f t="shared" si="143"/>
        <v>1.8797962516272921</v>
      </c>
    </row>
    <row r="4605" spans="1:7" x14ac:dyDescent="0.25">
      <c r="A4605" s="3" t="s">
        <v>271</v>
      </c>
      <c r="B4605" s="3" t="s">
        <v>190</v>
      </c>
      <c r="C4605" s="8">
        <v>91.567499999999995</v>
      </c>
      <c r="D4605" s="8">
        <v>29.9</v>
      </c>
      <c r="E4605" s="9">
        <f t="shared" si="142"/>
        <v>-0.67346493024271714</v>
      </c>
      <c r="F4605" s="8">
        <v>0</v>
      </c>
      <c r="G4605" s="9" t="str">
        <f t="shared" si="143"/>
        <v/>
      </c>
    </row>
    <row r="4606" spans="1:7" x14ac:dyDescent="0.25">
      <c r="A4606" s="3" t="s">
        <v>271</v>
      </c>
      <c r="B4606" s="3" t="s">
        <v>192</v>
      </c>
      <c r="C4606" s="8">
        <v>0</v>
      </c>
      <c r="D4606" s="8">
        <v>0</v>
      </c>
      <c r="E4606" s="9" t="str">
        <f t="shared" si="142"/>
        <v/>
      </c>
      <c r="F4606" s="8">
        <v>1.0814999999999999</v>
      </c>
      <c r="G4606" s="9">
        <f t="shared" si="143"/>
        <v>-1</v>
      </c>
    </row>
    <row r="4607" spans="1:7" x14ac:dyDescent="0.25">
      <c r="A4607" s="3" t="s">
        <v>271</v>
      </c>
      <c r="B4607" s="3" t="s">
        <v>194</v>
      </c>
      <c r="C4607" s="8">
        <v>0</v>
      </c>
      <c r="D4607" s="8">
        <v>0</v>
      </c>
      <c r="E4607" s="9" t="str">
        <f t="shared" si="142"/>
        <v/>
      </c>
      <c r="F4607" s="8">
        <v>0</v>
      </c>
      <c r="G4607" s="9" t="str">
        <f t="shared" si="143"/>
        <v/>
      </c>
    </row>
    <row r="4608" spans="1:7" x14ac:dyDescent="0.25">
      <c r="A4608" s="3" t="s">
        <v>271</v>
      </c>
      <c r="B4608" s="3" t="s">
        <v>196</v>
      </c>
      <c r="C4608" s="8">
        <v>1144.3045999999999</v>
      </c>
      <c r="D4608" s="8">
        <v>1637.9257500000001</v>
      </c>
      <c r="E4608" s="9">
        <f t="shared" si="142"/>
        <v>0.43137216262173572</v>
      </c>
      <c r="F4608" s="8">
        <v>1195.43815</v>
      </c>
      <c r="G4608" s="9">
        <f t="shared" si="143"/>
        <v>0.37014679513114102</v>
      </c>
    </row>
    <row r="4609" spans="1:7" x14ac:dyDescent="0.25">
      <c r="A4609" s="3" t="s">
        <v>271</v>
      </c>
      <c r="B4609" s="3" t="s">
        <v>197</v>
      </c>
      <c r="C4609" s="8">
        <v>2481.2323000000001</v>
      </c>
      <c r="D4609" s="8">
        <v>1473.8711499999999</v>
      </c>
      <c r="E4609" s="9">
        <f t="shared" si="142"/>
        <v>-0.40599227649906067</v>
      </c>
      <c r="F4609" s="8">
        <v>2979.7407400000002</v>
      </c>
      <c r="G4609" s="9">
        <f t="shared" si="143"/>
        <v>-0.50536933290377473</v>
      </c>
    </row>
    <row r="4610" spans="1:7" x14ac:dyDescent="0.25">
      <c r="A4610" s="3" t="s">
        <v>271</v>
      </c>
      <c r="B4610" s="3" t="s">
        <v>199</v>
      </c>
      <c r="C4610" s="8">
        <v>0</v>
      </c>
      <c r="D4610" s="8">
        <v>0</v>
      </c>
      <c r="E4610" s="9" t="str">
        <f t="shared" si="142"/>
        <v/>
      </c>
      <c r="F4610" s="8">
        <v>0</v>
      </c>
      <c r="G4610" s="9" t="str">
        <f t="shared" si="143"/>
        <v/>
      </c>
    </row>
    <row r="4611" spans="1:7" x14ac:dyDescent="0.25">
      <c r="A4611" s="3" t="s">
        <v>271</v>
      </c>
      <c r="B4611" s="3" t="s">
        <v>200</v>
      </c>
      <c r="C4611" s="8">
        <v>170.64947000000001</v>
      </c>
      <c r="D4611" s="8">
        <v>204.93100000000001</v>
      </c>
      <c r="E4611" s="9">
        <f t="shared" si="142"/>
        <v>0.20088858172252166</v>
      </c>
      <c r="F4611" s="8">
        <v>136.12287000000001</v>
      </c>
      <c r="G4611" s="9">
        <f t="shared" si="143"/>
        <v>0.50548544855100408</v>
      </c>
    </row>
    <row r="4612" spans="1:7" x14ac:dyDescent="0.25">
      <c r="A4612" s="3" t="s">
        <v>271</v>
      </c>
      <c r="B4612" s="3" t="s">
        <v>201</v>
      </c>
      <c r="C4612" s="8">
        <v>0</v>
      </c>
      <c r="D4612" s="8">
        <v>0</v>
      </c>
      <c r="E4612" s="9" t="str">
        <f t="shared" si="142"/>
        <v/>
      </c>
      <c r="F4612" s="8">
        <v>1.6693499999999999</v>
      </c>
      <c r="G4612" s="9">
        <f t="shared" si="143"/>
        <v>-1</v>
      </c>
    </row>
    <row r="4613" spans="1:7" x14ac:dyDescent="0.25">
      <c r="A4613" s="3" t="s">
        <v>271</v>
      </c>
      <c r="B4613" s="3" t="s">
        <v>202</v>
      </c>
      <c r="C4613" s="8">
        <v>0</v>
      </c>
      <c r="D4613" s="8">
        <v>0</v>
      </c>
      <c r="E4613" s="9" t="str">
        <f t="shared" ref="E4613:E4676" si="144">IF(C4613=0,"",(D4613/C4613-1))</f>
        <v/>
      </c>
      <c r="F4613" s="8">
        <v>6.1379999999999999</v>
      </c>
      <c r="G4613" s="9">
        <f t="shared" ref="G4613:G4676" si="145">IF(F4613=0,"",(D4613/F4613-1))</f>
        <v>-1</v>
      </c>
    </row>
    <row r="4614" spans="1:7" x14ac:dyDescent="0.25">
      <c r="A4614" s="3" t="s">
        <v>271</v>
      </c>
      <c r="B4614" s="3" t="s">
        <v>203</v>
      </c>
      <c r="C4614" s="8">
        <v>6.3E-2</v>
      </c>
      <c r="D4614" s="8">
        <v>0.82599999999999996</v>
      </c>
      <c r="E4614" s="9">
        <f t="shared" si="144"/>
        <v>12.111111111111111</v>
      </c>
      <c r="F4614" s="8">
        <v>0</v>
      </c>
      <c r="G4614" s="9" t="str">
        <f t="shared" si="145"/>
        <v/>
      </c>
    </row>
    <row r="4615" spans="1:7" x14ac:dyDescent="0.25">
      <c r="A4615" s="3" t="s">
        <v>271</v>
      </c>
      <c r="B4615" s="3" t="s">
        <v>204</v>
      </c>
      <c r="C4615" s="8">
        <v>20.224</v>
      </c>
      <c r="D4615" s="8">
        <v>0.24944</v>
      </c>
      <c r="E4615" s="9">
        <f t="shared" si="144"/>
        <v>-0.98766613924050628</v>
      </c>
      <c r="F4615" s="8">
        <v>0</v>
      </c>
      <c r="G4615" s="9" t="str">
        <f t="shared" si="145"/>
        <v/>
      </c>
    </row>
    <row r="4616" spans="1:7" x14ac:dyDescent="0.25">
      <c r="A4616" s="3" t="s">
        <v>271</v>
      </c>
      <c r="B4616" s="3" t="s">
        <v>206</v>
      </c>
      <c r="C4616" s="8">
        <v>0</v>
      </c>
      <c r="D4616" s="8">
        <v>0</v>
      </c>
      <c r="E4616" s="9" t="str">
        <f t="shared" si="144"/>
        <v/>
      </c>
      <c r="F4616" s="8">
        <v>0</v>
      </c>
      <c r="G4616" s="9" t="str">
        <f t="shared" si="145"/>
        <v/>
      </c>
    </row>
    <row r="4617" spans="1:7" x14ac:dyDescent="0.25">
      <c r="A4617" s="3" t="s">
        <v>271</v>
      </c>
      <c r="B4617" s="3" t="s">
        <v>207</v>
      </c>
      <c r="C4617" s="8">
        <v>62.975499999999997</v>
      </c>
      <c r="D4617" s="8">
        <v>62.355699999999999</v>
      </c>
      <c r="E4617" s="9">
        <f t="shared" si="144"/>
        <v>-9.8419226524600889E-3</v>
      </c>
      <c r="F4617" s="8">
        <v>38.901299999999999</v>
      </c>
      <c r="G4617" s="9">
        <f t="shared" si="145"/>
        <v>0.60292072501433114</v>
      </c>
    </row>
    <row r="4618" spans="1:7" x14ac:dyDescent="0.25">
      <c r="A4618" s="3" t="s">
        <v>271</v>
      </c>
      <c r="B4618" s="3" t="s">
        <v>210</v>
      </c>
      <c r="C4618" s="8">
        <v>506.39130999999998</v>
      </c>
      <c r="D4618" s="8">
        <v>349.75662999999997</v>
      </c>
      <c r="E4618" s="9">
        <f t="shared" si="144"/>
        <v>-0.3093154975349004</v>
      </c>
      <c r="F4618" s="8">
        <v>487.67511999999999</v>
      </c>
      <c r="G4618" s="9">
        <f t="shared" si="145"/>
        <v>-0.28280813259450266</v>
      </c>
    </row>
    <row r="4619" spans="1:7" x14ac:dyDescent="0.25">
      <c r="A4619" s="3" t="s">
        <v>271</v>
      </c>
      <c r="B4619" s="3" t="s">
        <v>211</v>
      </c>
      <c r="C4619" s="8">
        <v>0</v>
      </c>
      <c r="D4619" s="8">
        <v>0</v>
      </c>
      <c r="E4619" s="9" t="str">
        <f t="shared" si="144"/>
        <v/>
      </c>
      <c r="F4619" s="8">
        <v>0</v>
      </c>
      <c r="G4619" s="9" t="str">
        <f t="shared" si="145"/>
        <v/>
      </c>
    </row>
    <row r="4620" spans="1:7" x14ac:dyDescent="0.25">
      <c r="A4620" s="3" t="s">
        <v>271</v>
      </c>
      <c r="B4620" s="3" t="s">
        <v>212</v>
      </c>
      <c r="C4620" s="8">
        <v>35601.172700000003</v>
      </c>
      <c r="D4620" s="8">
        <v>32551.02045</v>
      </c>
      <c r="E4620" s="9">
        <f t="shared" si="144"/>
        <v>-8.5675611747474845E-2</v>
      </c>
      <c r="F4620" s="8">
        <v>49045.40524</v>
      </c>
      <c r="G4620" s="9">
        <f t="shared" si="145"/>
        <v>-0.33630846170575956</v>
      </c>
    </row>
    <row r="4621" spans="1:7" x14ac:dyDescent="0.25">
      <c r="A4621" s="3" t="s">
        <v>271</v>
      </c>
      <c r="B4621" s="3" t="s">
        <v>213</v>
      </c>
      <c r="C4621" s="8">
        <v>25.45889</v>
      </c>
      <c r="D4621" s="8">
        <v>199.20448999999999</v>
      </c>
      <c r="E4621" s="9">
        <f t="shared" si="144"/>
        <v>6.8245551946687382</v>
      </c>
      <c r="F4621" s="8">
        <v>329.35820999999999</v>
      </c>
      <c r="G4621" s="9">
        <f t="shared" si="145"/>
        <v>-0.39517375322145454</v>
      </c>
    </row>
    <row r="4622" spans="1:7" x14ac:dyDescent="0.25">
      <c r="A4622" s="3" t="s">
        <v>271</v>
      </c>
      <c r="B4622" s="3" t="s">
        <v>215</v>
      </c>
      <c r="C4622" s="8">
        <v>292.53098999999997</v>
      </c>
      <c r="D4622" s="8">
        <v>0.42038999999999999</v>
      </c>
      <c r="E4622" s="9">
        <f t="shared" si="144"/>
        <v>-0.99856292148739523</v>
      </c>
      <c r="F4622" s="8">
        <v>360.32</v>
      </c>
      <c r="G4622" s="9">
        <f t="shared" si="145"/>
        <v>-0.99883328707815278</v>
      </c>
    </row>
    <row r="4623" spans="1:7" x14ac:dyDescent="0.25">
      <c r="A4623" s="3" t="s">
        <v>271</v>
      </c>
      <c r="B4623" s="3" t="s">
        <v>218</v>
      </c>
      <c r="C4623" s="8">
        <v>0</v>
      </c>
      <c r="D4623" s="8">
        <v>0</v>
      </c>
      <c r="E4623" s="9" t="str">
        <f t="shared" si="144"/>
        <v/>
      </c>
      <c r="F4623" s="8">
        <v>0</v>
      </c>
      <c r="G4623" s="9" t="str">
        <f t="shared" si="145"/>
        <v/>
      </c>
    </row>
    <row r="4624" spans="1:7" x14ac:dyDescent="0.25">
      <c r="A4624" s="3" t="s">
        <v>271</v>
      </c>
      <c r="B4624" s="3" t="s">
        <v>219</v>
      </c>
      <c r="C4624" s="8">
        <v>0</v>
      </c>
      <c r="D4624" s="8">
        <v>0</v>
      </c>
      <c r="E4624" s="9" t="str">
        <f t="shared" si="144"/>
        <v/>
      </c>
      <c r="F4624" s="8">
        <v>0</v>
      </c>
      <c r="G4624" s="9" t="str">
        <f t="shared" si="145"/>
        <v/>
      </c>
    </row>
    <row r="4625" spans="1:7" x14ac:dyDescent="0.25">
      <c r="A4625" s="3" t="s">
        <v>271</v>
      </c>
      <c r="B4625" s="3" t="s">
        <v>222</v>
      </c>
      <c r="C4625" s="8">
        <v>0</v>
      </c>
      <c r="D4625" s="8">
        <v>11.571300000000001</v>
      </c>
      <c r="E4625" s="9" t="str">
        <f t="shared" si="144"/>
        <v/>
      </c>
      <c r="F4625" s="8">
        <v>0</v>
      </c>
      <c r="G4625" s="9" t="str">
        <f t="shared" si="145"/>
        <v/>
      </c>
    </row>
    <row r="4626" spans="1:7" x14ac:dyDescent="0.25">
      <c r="A4626" s="3" t="s">
        <v>271</v>
      </c>
      <c r="B4626" s="3" t="s">
        <v>224</v>
      </c>
      <c r="C4626" s="8">
        <v>709.19557999999995</v>
      </c>
      <c r="D4626" s="8">
        <v>982.90530000000001</v>
      </c>
      <c r="E4626" s="9">
        <f t="shared" si="144"/>
        <v>0.38594391690935259</v>
      </c>
      <c r="F4626" s="8">
        <v>819.73706000000004</v>
      </c>
      <c r="G4626" s="9">
        <f t="shared" si="145"/>
        <v>0.19904948545329892</v>
      </c>
    </row>
    <row r="4627" spans="1:7" x14ac:dyDescent="0.25">
      <c r="A4627" s="3" t="s">
        <v>271</v>
      </c>
      <c r="B4627" s="3" t="s">
        <v>225</v>
      </c>
      <c r="C4627" s="8">
        <v>1.1713</v>
      </c>
      <c r="D4627" s="8">
        <v>0</v>
      </c>
      <c r="E4627" s="9">
        <f t="shared" si="144"/>
        <v>-1</v>
      </c>
      <c r="F4627" s="8">
        <v>0</v>
      </c>
      <c r="G4627" s="9" t="str">
        <f t="shared" si="145"/>
        <v/>
      </c>
    </row>
    <row r="4628" spans="1:7" s="5" customFormat="1" x14ac:dyDescent="0.25">
      <c r="A4628" s="5" t="s">
        <v>271</v>
      </c>
      <c r="B4628" s="5" t="s">
        <v>227</v>
      </c>
      <c r="C4628" s="10">
        <v>352916.11739000003</v>
      </c>
      <c r="D4628" s="10">
        <v>513367.87005000003</v>
      </c>
      <c r="E4628" s="11">
        <f t="shared" si="144"/>
        <v>0.45464557937060213</v>
      </c>
      <c r="F4628" s="10">
        <v>621078.05871000001</v>
      </c>
      <c r="G4628" s="11">
        <f t="shared" si="145"/>
        <v>-0.17342455936008694</v>
      </c>
    </row>
    <row r="4629" spans="1:7" x14ac:dyDescent="0.25">
      <c r="A4629" s="3" t="s">
        <v>272</v>
      </c>
      <c r="B4629" s="3" t="s">
        <v>7</v>
      </c>
      <c r="C4629" s="8">
        <v>7338.10797</v>
      </c>
      <c r="D4629" s="8">
        <v>3481.8704699999998</v>
      </c>
      <c r="E4629" s="9">
        <f t="shared" si="144"/>
        <v>-0.5255084165789401</v>
      </c>
      <c r="F4629" s="8">
        <v>4355.5951699999996</v>
      </c>
      <c r="G4629" s="9">
        <f t="shared" si="145"/>
        <v>-0.20059823420182543</v>
      </c>
    </row>
    <row r="4630" spans="1:7" x14ac:dyDescent="0.25">
      <c r="A4630" s="3" t="s">
        <v>272</v>
      </c>
      <c r="B4630" s="3" t="s">
        <v>9</v>
      </c>
      <c r="C4630" s="8">
        <v>7.2938700000000001</v>
      </c>
      <c r="D4630" s="8">
        <v>0</v>
      </c>
      <c r="E4630" s="9">
        <f t="shared" si="144"/>
        <v>-1</v>
      </c>
      <c r="F4630" s="8">
        <v>1.0605100000000001</v>
      </c>
      <c r="G4630" s="9">
        <f t="shared" si="145"/>
        <v>-1</v>
      </c>
    </row>
    <row r="4631" spans="1:7" x14ac:dyDescent="0.25">
      <c r="A4631" s="3" t="s">
        <v>272</v>
      </c>
      <c r="B4631" s="3" t="s">
        <v>11</v>
      </c>
      <c r="C4631" s="8">
        <v>6271.0554099999999</v>
      </c>
      <c r="D4631" s="8">
        <v>5400.8744699999997</v>
      </c>
      <c r="E4631" s="9">
        <f t="shared" si="144"/>
        <v>-0.13876148161797219</v>
      </c>
      <c r="F4631" s="8">
        <v>7847.44002</v>
      </c>
      <c r="G4631" s="9">
        <f t="shared" si="145"/>
        <v>-0.31176607196291772</v>
      </c>
    </row>
    <row r="4632" spans="1:7" x14ac:dyDescent="0.25">
      <c r="A4632" s="3" t="s">
        <v>272</v>
      </c>
      <c r="B4632" s="3" t="s">
        <v>12</v>
      </c>
      <c r="C4632" s="8">
        <v>0</v>
      </c>
      <c r="D4632" s="8">
        <v>0</v>
      </c>
      <c r="E4632" s="9" t="str">
        <f t="shared" si="144"/>
        <v/>
      </c>
      <c r="F4632" s="8">
        <v>0</v>
      </c>
      <c r="G4632" s="9" t="str">
        <f t="shared" si="145"/>
        <v/>
      </c>
    </row>
    <row r="4633" spans="1:7" x14ac:dyDescent="0.25">
      <c r="A4633" s="3" t="s">
        <v>272</v>
      </c>
      <c r="B4633" s="3" t="s">
        <v>13</v>
      </c>
      <c r="C4633" s="8">
        <v>0</v>
      </c>
      <c r="D4633" s="8">
        <v>0</v>
      </c>
      <c r="E4633" s="9" t="str">
        <f t="shared" si="144"/>
        <v/>
      </c>
      <c r="F4633" s="8">
        <v>0</v>
      </c>
      <c r="G4633" s="9" t="str">
        <f t="shared" si="145"/>
        <v/>
      </c>
    </row>
    <row r="4634" spans="1:7" x14ac:dyDescent="0.25">
      <c r="A4634" s="3" t="s">
        <v>272</v>
      </c>
      <c r="B4634" s="3" t="s">
        <v>16</v>
      </c>
      <c r="C4634" s="8">
        <v>0</v>
      </c>
      <c r="D4634" s="8">
        <v>0</v>
      </c>
      <c r="E4634" s="9" t="str">
        <f t="shared" si="144"/>
        <v/>
      </c>
      <c r="F4634" s="8">
        <v>0</v>
      </c>
      <c r="G4634" s="9" t="str">
        <f t="shared" si="145"/>
        <v/>
      </c>
    </row>
    <row r="4635" spans="1:7" x14ac:dyDescent="0.25">
      <c r="A4635" s="3" t="s">
        <v>272</v>
      </c>
      <c r="B4635" s="3" t="s">
        <v>18</v>
      </c>
      <c r="C4635" s="8">
        <v>2.7129099999999999</v>
      </c>
      <c r="D4635" s="8">
        <v>0</v>
      </c>
      <c r="E4635" s="9">
        <f t="shared" si="144"/>
        <v>-1</v>
      </c>
      <c r="F4635" s="8">
        <v>8.6421399999999995</v>
      </c>
      <c r="G4635" s="9">
        <f t="shared" si="145"/>
        <v>-1</v>
      </c>
    </row>
    <row r="4636" spans="1:7" x14ac:dyDescent="0.25">
      <c r="A4636" s="3" t="s">
        <v>272</v>
      </c>
      <c r="B4636" s="3" t="s">
        <v>19</v>
      </c>
      <c r="C4636" s="8">
        <v>0</v>
      </c>
      <c r="D4636" s="8">
        <v>0</v>
      </c>
      <c r="E4636" s="9" t="str">
        <f t="shared" si="144"/>
        <v/>
      </c>
      <c r="F4636" s="8">
        <v>7.3052999999999999</v>
      </c>
      <c r="G4636" s="9">
        <f t="shared" si="145"/>
        <v>-1</v>
      </c>
    </row>
    <row r="4637" spans="1:7" x14ac:dyDescent="0.25">
      <c r="A4637" s="3" t="s">
        <v>272</v>
      </c>
      <c r="B4637" s="3" t="s">
        <v>20</v>
      </c>
      <c r="C4637" s="8">
        <v>1079.7544600000001</v>
      </c>
      <c r="D4637" s="8">
        <v>273.45591999999999</v>
      </c>
      <c r="E4637" s="9">
        <f t="shared" si="144"/>
        <v>-0.74674249551143324</v>
      </c>
      <c r="F4637" s="8">
        <v>744.15056000000004</v>
      </c>
      <c r="G4637" s="9">
        <f t="shared" si="145"/>
        <v>-0.63252608450633974</v>
      </c>
    </row>
    <row r="4638" spans="1:7" x14ac:dyDescent="0.25">
      <c r="A4638" s="3" t="s">
        <v>272</v>
      </c>
      <c r="B4638" s="3" t="s">
        <v>21</v>
      </c>
      <c r="C4638" s="8">
        <v>475.11559</v>
      </c>
      <c r="D4638" s="8">
        <v>212.04486</v>
      </c>
      <c r="E4638" s="9">
        <f t="shared" si="144"/>
        <v>-0.55369837474707995</v>
      </c>
      <c r="F4638" s="8">
        <v>251.71305000000001</v>
      </c>
      <c r="G4638" s="9">
        <f t="shared" si="145"/>
        <v>-0.1575929019174811</v>
      </c>
    </row>
    <row r="4639" spans="1:7" x14ac:dyDescent="0.25">
      <c r="A4639" s="3" t="s">
        <v>272</v>
      </c>
      <c r="B4639" s="3" t="s">
        <v>22</v>
      </c>
      <c r="C4639" s="8">
        <v>253.07781</v>
      </c>
      <c r="D4639" s="8">
        <v>269.17908</v>
      </c>
      <c r="E4639" s="9">
        <f t="shared" si="144"/>
        <v>6.3621816547250853E-2</v>
      </c>
      <c r="F4639" s="8">
        <v>282.65926999999999</v>
      </c>
      <c r="G4639" s="9">
        <f t="shared" si="145"/>
        <v>-4.7690599356603469E-2</v>
      </c>
    </row>
    <row r="4640" spans="1:7" x14ac:dyDescent="0.25">
      <c r="A4640" s="3" t="s">
        <v>272</v>
      </c>
      <c r="B4640" s="3" t="s">
        <v>23</v>
      </c>
      <c r="C4640" s="8">
        <v>533.30196000000001</v>
      </c>
      <c r="D4640" s="8">
        <v>409.63029999999998</v>
      </c>
      <c r="E4640" s="9">
        <f t="shared" si="144"/>
        <v>-0.23189800390007953</v>
      </c>
      <c r="F4640" s="8">
        <v>917.34176000000002</v>
      </c>
      <c r="G4640" s="9">
        <f t="shared" si="145"/>
        <v>-0.55345944351208876</v>
      </c>
    </row>
    <row r="4641" spans="1:7" x14ac:dyDescent="0.25">
      <c r="A4641" s="3" t="s">
        <v>272</v>
      </c>
      <c r="B4641" s="3" t="s">
        <v>24</v>
      </c>
      <c r="C4641" s="8">
        <v>0</v>
      </c>
      <c r="D4641" s="8">
        <v>0</v>
      </c>
      <c r="E4641" s="9" t="str">
        <f t="shared" si="144"/>
        <v/>
      </c>
      <c r="F4641" s="8">
        <v>0</v>
      </c>
      <c r="G4641" s="9" t="str">
        <f t="shared" si="145"/>
        <v/>
      </c>
    </row>
    <row r="4642" spans="1:7" x14ac:dyDescent="0.25">
      <c r="A4642" s="3" t="s">
        <v>272</v>
      </c>
      <c r="B4642" s="3" t="s">
        <v>25</v>
      </c>
      <c r="C4642" s="8">
        <v>69.617559999999997</v>
      </c>
      <c r="D4642" s="8">
        <v>43.286659999999998</v>
      </c>
      <c r="E4642" s="9">
        <f t="shared" si="144"/>
        <v>-0.37822210373359821</v>
      </c>
      <c r="F4642" s="8">
        <v>41.8</v>
      </c>
      <c r="G4642" s="9">
        <f t="shared" si="145"/>
        <v>3.5566028708134079E-2</v>
      </c>
    </row>
    <row r="4643" spans="1:7" x14ac:dyDescent="0.25">
      <c r="A4643" s="3" t="s">
        <v>272</v>
      </c>
      <c r="B4643" s="3" t="s">
        <v>26</v>
      </c>
      <c r="C4643" s="8">
        <v>0</v>
      </c>
      <c r="D4643" s="8">
        <v>0</v>
      </c>
      <c r="E4643" s="9" t="str">
        <f t="shared" si="144"/>
        <v/>
      </c>
      <c r="F4643" s="8">
        <v>13.118510000000001</v>
      </c>
      <c r="G4643" s="9">
        <f t="shared" si="145"/>
        <v>-1</v>
      </c>
    </row>
    <row r="4644" spans="1:7" x14ac:dyDescent="0.25">
      <c r="A4644" s="3" t="s">
        <v>272</v>
      </c>
      <c r="B4644" s="3" t="s">
        <v>27</v>
      </c>
      <c r="C4644" s="8">
        <v>0</v>
      </c>
      <c r="D4644" s="8">
        <v>0</v>
      </c>
      <c r="E4644" s="9" t="str">
        <f t="shared" si="144"/>
        <v/>
      </c>
      <c r="F4644" s="8">
        <v>0</v>
      </c>
      <c r="G4644" s="9" t="str">
        <f t="shared" si="145"/>
        <v/>
      </c>
    </row>
    <row r="4645" spans="1:7" x14ac:dyDescent="0.25">
      <c r="A4645" s="3" t="s">
        <v>272</v>
      </c>
      <c r="B4645" s="3" t="s">
        <v>29</v>
      </c>
      <c r="C4645" s="8">
        <v>42.935699999999997</v>
      </c>
      <c r="D4645" s="8">
        <v>224.24630999999999</v>
      </c>
      <c r="E4645" s="9">
        <f t="shared" si="144"/>
        <v>4.2228404334854215</v>
      </c>
      <c r="F4645" s="8">
        <v>237.78810999999999</v>
      </c>
      <c r="G4645" s="9">
        <f t="shared" si="145"/>
        <v>-5.6949020705871267E-2</v>
      </c>
    </row>
    <row r="4646" spans="1:7" x14ac:dyDescent="0.25">
      <c r="A4646" s="3" t="s">
        <v>272</v>
      </c>
      <c r="B4646" s="3" t="s">
        <v>30</v>
      </c>
      <c r="C4646" s="8">
        <v>145.00684999999999</v>
      </c>
      <c r="D4646" s="8">
        <v>306.78984000000003</v>
      </c>
      <c r="E4646" s="9">
        <f t="shared" si="144"/>
        <v>1.1156920517892779</v>
      </c>
      <c r="F4646" s="8">
        <v>266.25864999999999</v>
      </c>
      <c r="G4646" s="9">
        <f t="shared" si="145"/>
        <v>0.1522248760744489</v>
      </c>
    </row>
    <row r="4647" spans="1:7" x14ac:dyDescent="0.25">
      <c r="A4647" s="3" t="s">
        <v>272</v>
      </c>
      <c r="B4647" s="3" t="s">
        <v>34</v>
      </c>
      <c r="C4647" s="8">
        <v>628.39116999999999</v>
      </c>
      <c r="D4647" s="8">
        <v>866.00987999999995</v>
      </c>
      <c r="E4647" s="9">
        <f t="shared" si="144"/>
        <v>0.37813820649325791</v>
      </c>
      <c r="F4647" s="8">
        <v>745.38807999999995</v>
      </c>
      <c r="G4647" s="9">
        <f t="shared" si="145"/>
        <v>0.1618241601073096</v>
      </c>
    </row>
    <row r="4648" spans="1:7" x14ac:dyDescent="0.25">
      <c r="A4648" s="3" t="s">
        <v>272</v>
      </c>
      <c r="B4648" s="3" t="s">
        <v>36</v>
      </c>
      <c r="C4648" s="8">
        <v>14.118650000000001</v>
      </c>
      <c r="D4648" s="8">
        <v>7.3867700000000003</v>
      </c>
      <c r="E4648" s="9">
        <f t="shared" si="144"/>
        <v>-0.47680762679151334</v>
      </c>
      <c r="F4648" s="8">
        <v>100.64521000000001</v>
      </c>
      <c r="G4648" s="9">
        <f t="shared" si="145"/>
        <v>-0.92660584641832433</v>
      </c>
    </row>
    <row r="4649" spans="1:7" x14ac:dyDescent="0.25">
      <c r="A4649" s="3" t="s">
        <v>272</v>
      </c>
      <c r="B4649" s="3" t="s">
        <v>38</v>
      </c>
      <c r="C4649" s="8">
        <v>719.74773000000005</v>
      </c>
      <c r="D4649" s="8">
        <v>0</v>
      </c>
      <c r="E4649" s="9">
        <f t="shared" si="144"/>
        <v>-1</v>
      </c>
      <c r="F4649" s="8">
        <v>125.0154</v>
      </c>
      <c r="G4649" s="9">
        <f t="shared" si="145"/>
        <v>-1</v>
      </c>
    </row>
    <row r="4650" spans="1:7" x14ac:dyDescent="0.25">
      <c r="A4650" s="3" t="s">
        <v>272</v>
      </c>
      <c r="B4650" s="3" t="s">
        <v>39</v>
      </c>
      <c r="C4650" s="8">
        <v>0</v>
      </c>
      <c r="D4650" s="8">
        <v>0</v>
      </c>
      <c r="E4650" s="9" t="str">
        <f t="shared" si="144"/>
        <v/>
      </c>
      <c r="F4650" s="8">
        <v>0</v>
      </c>
      <c r="G4650" s="9" t="str">
        <f t="shared" si="145"/>
        <v/>
      </c>
    </row>
    <row r="4651" spans="1:7" x14ac:dyDescent="0.25">
      <c r="A4651" s="3" t="s">
        <v>272</v>
      </c>
      <c r="B4651" s="3" t="s">
        <v>40</v>
      </c>
      <c r="C4651" s="8">
        <v>0</v>
      </c>
      <c r="D4651" s="8">
        <v>0</v>
      </c>
      <c r="E4651" s="9" t="str">
        <f t="shared" si="144"/>
        <v/>
      </c>
      <c r="F4651" s="8">
        <v>0</v>
      </c>
      <c r="G4651" s="9" t="str">
        <f t="shared" si="145"/>
        <v/>
      </c>
    </row>
    <row r="4652" spans="1:7" x14ac:dyDescent="0.25">
      <c r="A4652" s="3" t="s">
        <v>272</v>
      </c>
      <c r="B4652" s="3" t="s">
        <v>41</v>
      </c>
      <c r="C4652" s="8">
        <v>848.43084999999996</v>
      </c>
      <c r="D4652" s="8">
        <v>1075.8608099999999</v>
      </c>
      <c r="E4652" s="9">
        <f t="shared" si="144"/>
        <v>0.26805951245172177</v>
      </c>
      <c r="F4652" s="8">
        <v>1004.55911</v>
      </c>
      <c r="G4652" s="9">
        <f t="shared" si="145"/>
        <v>7.0978103020737038E-2</v>
      </c>
    </row>
    <row r="4653" spans="1:7" x14ac:dyDescent="0.25">
      <c r="A4653" s="3" t="s">
        <v>272</v>
      </c>
      <c r="B4653" s="3" t="s">
        <v>42</v>
      </c>
      <c r="C4653" s="8">
        <v>0</v>
      </c>
      <c r="D4653" s="8">
        <v>0</v>
      </c>
      <c r="E4653" s="9" t="str">
        <f t="shared" si="144"/>
        <v/>
      </c>
      <c r="F4653" s="8">
        <v>0</v>
      </c>
      <c r="G4653" s="9" t="str">
        <f t="shared" si="145"/>
        <v/>
      </c>
    </row>
    <row r="4654" spans="1:7" x14ac:dyDescent="0.25">
      <c r="A4654" s="3" t="s">
        <v>272</v>
      </c>
      <c r="B4654" s="3" t="s">
        <v>43</v>
      </c>
      <c r="C4654" s="8">
        <v>19.01801</v>
      </c>
      <c r="D4654" s="8">
        <v>0.24443000000000001</v>
      </c>
      <c r="E4654" s="9">
        <f t="shared" si="144"/>
        <v>-0.98714744602616156</v>
      </c>
      <c r="F4654" s="8">
        <v>0.45347999999999999</v>
      </c>
      <c r="G4654" s="9">
        <f t="shared" si="145"/>
        <v>-0.4609905618770398</v>
      </c>
    </row>
    <row r="4655" spans="1:7" x14ac:dyDescent="0.25">
      <c r="A4655" s="3" t="s">
        <v>272</v>
      </c>
      <c r="B4655" s="3" t="s">
        <v>44</v>
      </c>
      <c r="C4655" s="8">
        <v>0</v>
      </c>
      <c r="D4655" s="8">
        <v>0</v>
      </c>
      <c r="E4655" s="9" t="str">
        <f t="shared" si="144"/>
        <v/>
      </c>
      <c r="F4655" s="8">
        <v>0</v>
      </c>
      <c r="G4655" s="9" t="str">
        <f t="shared" si="145"/>
        <v/>
      </c>
    </row>
    <row r="4656" spans="1:7" x14ac:dyDescent="0.25">
      <c r="A4656" s="3" t="s">
        <v>272</v>
      </c>
      <c r="B4656" s="3" t="s">
        <v>45</v>
      </c>
      <c r="C4656" s="8">
        <v>0</v>
      </c>
      <c r="D4656" s="8">
        <v>0.28411999999999998</v>
      </c>
      <c r="E4656" s="9" t="str">
        <f t="shared" si="144"/>
        <v/>
      </c>
      <c r="F4656" s="8">
        <v>0</v>
      </c>
      <c r="G4656" s="9" t="str">
        <f t="shared" si="145"/>
        <v/>
      </c>
    </row>
    <row r="4657" spans="1:7" x14ac:dyDescent="0.25">
      <c r="A4657" s="3" t="s">
        <v>272</v>
      </c>
      <c r="B4657" s="3" t="s">
        <v>49</v>
      </c>
      <c r="C4657" s="8">
        <v>0</v>
      </c>
      <c r="D4657" s="8">
        <v>0</v>
      </c>
      <c r="E4657" s="9" t="str">
        <f t="shared" si="144"/>
        <v/>
      </c>
      <c r="F4657" s="8">
        <v>0</v>
      </c>
      <c r="G4657" s="9" t="str">
        <f t="shared" si="145"/>
        <v/>
      </c>
    </row>
    <row r="4658" spans="1:7" x14ac:dyDescent="0.25">
      <c r="A4658" s="3" t="s">
        <v>272</v>
      </c>
      <c r="B4658" s="3" t="s">
        <v>51</v>
      </c>
      <c r="C4658" s="8">
        <v>0.19506999999999999</v>
      </c>
      <c r="D4658" s="8">
        <v>0</v>
      </c>
      <c r="E4658" s="9">
        <f t="shared" si="144"/>
        <v>-1</v>
      </c>
      <c r="F4658" s="8">
        <v>0</v>
      </c>
      <c r="G4658" s="9" t="str">
        <f t="shared" si="145"/>
        <v/>
      </c>
    </row>
    <row r="4659" spans="1:7" x14ac:dyDescent="0.25">
      <c r="A4659" s="3" t="s">
        <v>272</v>
      </c>
      <c r="B4659" s="3" t="s">
        <v>52</v>
      </c>
      <c r="C4659" s="8">
        <v>102.185</v>
      </c>
      <c r="D4659" s="8">
        <v>121.52128999999999</v>
      </c>
      <c r="E4659" s="9">
        <f t="shared" si="144"/>
        <v>0.18922826246513669</v>
      </c>
      <c r="F4659" s="8">
        <v>360.43729999999999</v>
      </c>
      <c r="G4659" s="9">
        <f t="shared" si="145"/>
        <v>-0.66285040421732155</v>
      </c>
    </row>
    <row r="4660" spans="1:7" x14ac:dyDescent="0.25">
      <c r="A4660" s="3" t="s">
        <v>272</v>
      </c>
      <c r="B4660" s="3" t="s">
        <v>54</v>
      </c>
      <c r="C4660" s="8">
        <v>131.90034</v>
      </c>
      <c r="D4660" s="8">
        <v>102.42237</v>
      </c>
      <c r="E4660" s="9">
        <f t="shared" si="144"/>
        <v>-0.2234866869941351</v>
      </c>
      <c r="F4660" s="8">
        <v>250.25451000000001</v>
      </c>
      <c r="G4660" s="9">
        <f t="shared" si="145"/>
        <v>-0.59072717610563741</v>
      </c>
    </row>
    <row r="4661" spans="1:7" x14ac:dyDescent="0.25">
      <c r="A4661" s="3" t="s">
        <v>272</v>
      </c>
      <c r="B4661" s="3" t="s">
        <v>56</v>
      </c>
      <c r="C4661" s="8">
        <v>0</v>
      </c>
      <c r="D4661" s="8">
        <v>0</v>
      </c>
      <c r="E4661" s="9" t="str">
        <f t="shared" si="144"/>
        <v/>
      </c>
      <c r="F4661" s="8">
        <v>0</v>
      </c>
      <c r="G4661" s="9" t="str">
        <f t="shared" si="145"/>
        <v/>
      </c>
    </row>
    <row r="4662" spans="1:7" x14ac:dyDescent="0.25">
      <c r="A4662" s="3" t="s">
        <v>272</v>
      </c>
      <c r="B4662" s="3" t="s">
        <v>57</v>
      </c>
      <c r="C4662" s="8">
        <v>0</v>
      </c>
      <c r="D4662" s="8">
        <v>0</v>
      </c>
      <c r="E4662" s="9" t="str">
        <f t="shared" si="144"/>
        <v/>
      </c>
      <c r="F4662" s="8">
        <v>0</v>
      </c>
      <c r="G4662" s="9" t="str">
        <f t="shared" si="145"/>
        <v/>
      </c>
    </row>
    <row r="4663" spans="1:7" x14ac:dyDescent="0.25">
      <c r="A4663" s="3" t="s">
        <v>272</v>
      </c>
      <c r="B4663" s="3" t="s">
        <v>59</v>
      </c>
      <c r="C4663" s="8">
        <v>0</v>
      </c>
      <c r="D4663" s="8">
        <v>0</v>
      </c>
      <c r="E4663" s="9" t="str">
        <f t="shared" si="144"/>
        <v/>
      </c>
      <c r="F4663" s="8">
        <v>0</v>
      </c>
      <c r="G4663" s="9" t="str">
        <f t="shared" si="145"/>
        <v/>
      </c>
    </row>
    <row r="4664" spans="1:7" x14ac:dyDescent="0.25">
      <c r="A4664" s="3" t="s">
        <v>272</v>
      </c>
      <c r="B4664" s="3" t="s">
        <v>60</v>
      </c>
      <c r="C4664" s="8">
        <v>2.1546500000000002</v>
      </c>
      <c r="D4664" s="8">
        <v>0</v>
      </c>
      <c r="E4664" s="9">
        <f t="shared" si="144"/>
        <v>-1</v>
      </c>
      <c r="F4664" s="8">
        <v>7.2320099999999998</v>
      </c>
      <c r="G4664" s="9">
        <f t="shared" si="145"/>
        <v>-1</v>
      </c>
    </row>
    <row r="4665" spans="1:7" x14ac:dyDescent="0.25">
      <c r="A4665" s="3" t="s">
        <v>272</v>
      </c>
      <c r="B4665" s="3" t="s">
        <v>61</v>
      </c>
      <c r="C4665" s="8">
        <v>0</v>
      </c>
      <c r="D4665" s="8">
        <v>0</v>
      </c>
      <c r="E4665" s="9" t="str">
        <f t="shared" si="144"/>
        <v/>
      </c>
      <c r="F4665" s="8">
        <v>0</v>
      </c>
      <c r="G4665" s="9" t="str">
        <f t="shared" si="145"/>
        <v/>
      </c>
    </row>
    <row r="4666" spans="1:7" x14ac:dyDescent="0.25">
      <c r="A4666" s="3" t="s">
        <v>272</v>
      </c>
      <c r="B4666" s="3" t="s">
        <v>62</v>
      </c>
      <c r="C4666" s="8">
        <v>66.043450000000007</v>
      </c>
      <c r="D4666" s="8">
        <v>0</v>
      </c>
      <c r="E4666" s="9">
        <f t="shared" si="144"/>
        <v>-1</v>
      </c>
      <c r="F4666" s="8">
        <v>0</v>
      </c>
      <c r="G4666" s="9" t="str">
        <f t="shared" si="145"/>
        <v/>
      </c>
    </row>
    <row r="4667" spans="1:7" x14ac:dyDescent="0.25">
      <c r="A4667" s="3" t="s">
        <v>272</v>
      </c>
      <c r="B4667" s="3" t="s">
        <v>63</v>
      </c>
      <c r="C4667" s="8">
        <v>0</v>
      </c>
      <c r="D4667" s="8">
        <v>0</v>
      </c>
      <c r="E4667" s="9" t="str">
        <f t="shared" si="144"/>
        <v/>
      </c>
      <c r="F4667" s="8">
        <v>0</v>
      </c>
      <c r="G4667" s="9" t="str">
        <f t="shared" si="145"/>
        <v/>
      </c>
    </row>
    <row r="4668" spans="1:7" x14ac:dyDescent="0.25">
      <c r="A4668" s="3" t="s">
        <v>272</v>
      </c>
      <c r="B4668" s="3" t="s">
        <v>65</v>
      </c>
      <c r="C4668" s="8">
        <v>0</v>
      </c>
      <c r="D4668" s="8">
        <v>2.4663200000000001</v>
      </c>
      <c r="E4668" s="9" t="str">
        <f t="shared" si="144"/>
        <v/>
      </c>
      <c r="F4668" s="8">
        <v>0</v>
      </c>
      <c r="G4668" s="9" t="str">
        <f t="shared" si="145"/>
        <v/>
      </c>
    </row>
    <row r="4669" spans="1:7" x14ac:dyDescent="0.25">
      <c r="A4669" s="3" t="s">
        <v>272</v>
      </c>
      <c r="B4669" s="3" t="s">
        <v>66</v>
      </c>
      <c r="C4669" s="8">
        <v>0</v>
      </c>
      <c r="D4669" s="8">
        <v>0</v>
      </c>
      <c r="E4669" s="9" t="str">
        <f t="shared" si="144"/>
        <v/>
      </c>
      <c r="F4669" s="8">
        <v>0</v>
      </c>
      <c r="G4669" s="9" t="str">
        <f t="shared" si="145"/>
        <v/>
      </c>
    </row>
    <row r="4670" spans="1:7" x14ac:dyDescent="0.25">
      <c r="A4670" s="3" t="s">
        <v>272</v>
      </c>
      <c r="B4670" s="3" t="s">
        <v>68</v>
      </c>
      <c r="C4670" s="8">
        <v>204.33199999999999</v>
      </c>
      <c r="D4670" s="8">
        <v>0</v>
      </c>
      <c r="E4670" s="9">
        <f t="shared" si="144"/>
        <v>-1</v>
      </c>
      <c r="F4670" s="8">
        <v>204.03797</v>
      </c>
      <c r="G4670" s="9">
        <f t="shared" si="145"/>
        <v>-1</v>
      </c>
    </row>
    <row r="4671" spans="1:7" x14ac:dyDescent="0.25">
      <c r="A4671" s="3" t="s">
        <v>272</v>
      </c>
      <c r="B4671" s="3" t="s">
        <v>69</v>
      </c>
      <c r="C4671" s="8">
        <v>0</v>
      </c>
      <c r="D4671" s="8">
        <v>0</v>
      </c>
      <c r="E4671" s="9" t="str">
        <f t="shared" si="144"/>
        <v/>
      </c>
      <c r="F4671" s="8">
        <v>51.642850000000003</v>
      </c>
      <c r="G4671" s="9">
        <f t="shared" si="145"/>
        <v>-1</v>
      </c>
    </row>
    <row r="4672" spans="1:7" x14ac:dyDescent="0.25">
      <c r="A4672" s="3" t="s">
        <v>272</v>
      </c>
      <c r="B4672" s="3" t="s">
        <v>70</v>
      </c>
      <c r="C4672" s="8">
        <v>23.708159999999999</v>
      </c>
      <c r="D4672" s="8">
        <v>0</v>
      </c>
      <c r="E4672" s="9">
        <f t="shared" si="144"/>
        <v>-1</v>
      </c>
      <c r="F4672" s="8">
        <v>540.74206000000004</v>
      </c>
      <c r="G4672" s="9">
        <f t="shared" si="145"/>
        <v>-1</v>
      </c>
    </row>
    <row r="4673" spans="1:7" x14ac:dyDescent="0.25">
      <c r="A4673" s="3" t="s">
        <v>272</v>
      </c>
      <c r="B4673" s="3" t="s">
        <v>71</v>
      </c>
      <c r="C4673" s="8">
        <v>66.280439999999999</v>
      </c>
      <c r="D4673" s="8">
        <v>253.22450000000001</v>
      </c>
      <c r="E4673" s="9">
        <f t="shared" si="144"/>
        <v>2.8205011916034355</v>
      </c>
      <c r="F4673" s="8">
        <v>732.77994000000001</v>
      </c>
      <c r="G4673" s="9">
        <f t="shared" si="145"/>
        <v>-0.65443308942108869</v>
      </c>
    </row>
    <row r="4674" spans="1:7" x14ac:dyDescent="0.25">
      <c r="A4674" s="3" t="s">
        <v>272</v>
      </c>
      <c r="B4674" s="3" t="s">
        <v>72</v>
      </c>
      <c r="C4674" s="8">
        <v>17.173639999999999</v>
      </c>
      <c r="D4674" s="8">
        <v>55.712949999999999</v>
      </c>
      <c r="E4674" s="9">
        <f t="shared" si="144"/>
        <v>2.2440967669055603</v>
      </c>
      <c r="F4674" s="8">
        <v>37.372549999999997</v>
      </c>
      <c r="G4674" s="9">
        <f t="shared" si="145"/>
        <v>0.49074521272966409</v>
      </c>
    </row>
    <row r="4675" spans="1:7" x14ac:dyDescent="0.25">
      <c r="A4675" s="3" t="s">
        <v>272</v>
      </c>
      <c r="B4675" s="3" t="s">
        <v>73</v>
      </c>
      <c r="C4675" s="8">
        <v>414.35766999999998</v>
      </c>
      <c r="D4675" s="8">
        <v>540.23361999999997</v>
      </c>
      <c r="E4675" s="9">
        <f t="shared" si="144"/>
        <v>0.30378573660769925</v>
      </c>
      <c r="F4675" s="8">
        <v>506.02650999999997</v>
      </c>
      <c r="G4675" s="9">
        <f t="shared" si="145"/>
        <v>6.7599442566754098E-2</v>
      </c>
    </row>
    <row r="4676" spans="1:7" x14ac:dyDescent="0.25">
      <c r="A4676" s="3" t="s">
        <v>272</v>
      </c>
      <c r="B4676" s="3" t="s">
        <v>76</v>
      </c>
      <c r="C4676" s="8">
        <v>1.7553300000000001</v>
      </c>
      <c r="D4676" s="8">
        <v>0</v>
      </c>
      <c r="E4676" s="9">
        <f t="shared" si="144"/>
        <v>-1</v>
      </c>
      <c r="F4676" s="8">
        <v>7.1530500000000004</v>
      </c>
      <c r="G4676" s="9">
        <f t="shared" si="145"/>
        <v>-1</v>
      </c>
    </row>
    <row r="4677" spans="1:7" x14ac:dyDescent="0.25">
      <c r="A4677" s="3" t="s">
        <v>272</v>
      </c>
      <c r="B4677" s="3" t="s">
        <v>77</v>
      </c>
      <c r="C4677" s="8">
        <v>0</v>
      </c>
      <c r="D4677" s="8">
        <v>0</v>
      </c>
      <c r="E4677" s="9" t="str">
        <f t="shared" ref="E4677:E4740" si="146">IF(C4677=0,"",(D4677/C4677-1))</f>
        <v/>
      </c>
      <c r="F4677" s="8">
        <v>0</v>
      </c>
      <c r="G4677" s="9" t="str">
        <f t="shared" ref="G4677:G4740" si="147">IF(F4677=0,"",(D4677/F4677-1))</f>
        <v/>
      </c>
    </row>
    <row r="4678" spans="1:7" x14ac:dyDescent="0.25">
      <c r="A4678" s="3" t="s">
        <v>272</v>
      </c>
      <c r="B4678" s="3" t="s">
        <v>78</v>
      </c>
      <c r="C4678" s="8">
        <v>0</v>
      </c>
      <c r="D4678" s="8">
        <v>0</v>
      </c>
      <c r="E4678" s="9" t="str">
        <f t="shared" si="146"/>
        <v/>
      </c>
      <c r="F4678" s="8">
        <v>0</v>
      </c>
      <c r="G4678" s="9" t="str">
        <f t="shared" si="147"/>
        <v/>
      </c>
    </row>
    <row r="4679" spans="1:7" x14ac:dyDescent="0.25">
      <c r="A4679" s="3" t="s">
        <v>272</v>
      </c>
      <c r="B4679" s="3" t="s">
        <v>79</v>
      </c>
      <c r="C4679" s="8">
        <v>0</v>
      </c>
      <c r="D4679" s="8">
        <v>0</v>
      </c>
      <c r="E4679" s="9" t="str">
        <f t="shared" si="146"/>
        <v/>
      </c>
      <c r="F4679" s="8">
        <v>0</v>
      </c>
      <c r="G4679" s="9" t="str">
        <f t="shared" si="147"/>
        <v/>
      </c>
    </row>
    <row r="4680" spans="1:7" x14ac:dyDescent="0.25">
      <c r="A4680" s="3" t="s">
        <v>272</v>
      </c>
      <c r="B4680" s="3" t="s">
        <v>80</v>
      </c>
      <c r="C4680" s="8">
        <v>0</v>
      </c>
      <c r="D4680" s="8">
        <v>0</v>
      </c>
      <c r="E4680" s="9" t="str">
        <f t="shared" si="146"/>
        <v/>
      </c>
      <c r="F4680" s="8">
        <v>2.1695899999999999</v>
      </c>
      <c r="G4680" s="9">
        <f t="shared" si="147"/>
        <v>-1</v>
      </c>
    </row>
    <row r="4681" spans="1:7" x14ac:dyDescent="0.25">
      <c r="A4681" s="3" t="s">
        <v>272</v>
      </c>
      <c r="B4681" s="3" t="s">
        <v>81</v>
      </c>
      <c r="C4681" s="8">
        <v>0</v>
      </c>
      <c r="D4681" s="8">
        <v>0</v>
      </c>
      <c r="E4681" s="9" t="str">
        <f t="shared" si="146"/>
        <v/>
      </c>
      <c r="F4681" s="8">
        <v>0</v>
      </c>
      <c r="G4681" s="9" t="str">
        <f t="shared" si="147"/>
        <v/>
      </c>
    </row>
    <row r="4682" spans="1:7" x14ac:dyDescent="0.25">
      <c r="A4682" s="3" t="s">
        <v>272</v>
      </c>
      <c r="B4682" s="3" t="s">
        <v>82</v>
      </c>
      <c r="C4682" s="8">
        <v>0</v>
      </c>
      <c r="D4682" s="8">
        <v>0</v>
      </c>
      <c r="E4682" s="9" t="str">
        <f t="shared" si="146"/>
        <v/>
      </c>
      <c r="F4682" s="8">
        <v>0</v>
      </c>
      <c r="G4682" s="9" t="str">
        <f t="shared" si="147"/>
        <v/>
      </c>
    </row>
    <row r="4683" spans="1:7" x14ac:dyDescent="0.25">
      <c r="A4683" s="3" t="s">
        <v>272</v>
      </c>
      <c r="B4683" s="3" t="s">
        <v>85</v>
      </c>
      <c r="C4683" s="8">
        <v>0</v>
      </c>
      <c r="D4683" s="8">
        <v>0</v>
      </c>
      <c r="E4683" s="9" t="str">
        <f t="shared" si="146"/>
        <v/>
      </c>
      <c r="F4683" s="8">
        <v>5.3883999999999999</v>
      </c>
      <c r="G4683" s="9">
        <f t="shared" si="147"/>
        <v>-1</v>
      </c>
    </row>
    <row r="4684" spans="1:7" x14ac:dyDescent="0.25">
      <c r="A4684" s="3" t="s">
        <v>272</v>
      </c>
      <c r="B4684" s="3" t="s">
        <v>86</v>
      </c>
      <c r="C4684" s="8">
        <v>15.157159999999999</v>
      </c>
      <c r="D4684" s="8">
        <v>100.26121000000001</v>
      </c>
      <c r="E4684" s="9">
        <f t="shared" si="146"/>
        <v>5.6147754592549006</v>
      </c>
      <c r="F4684" s="8">
        <v>1.27485</v>
      </c>
      <c r="G4684" s="9">
        <f t="shared" si="147"/>
        <v>77.645495548495902</v>
      </c>
    </row>
    <row r="4685" spans="1:7" x14ac:dyDescent="0.25">
      <c r="A4685" s="3" t="s">
        <v>272</v>
      </c>
      <c r="B4685" s="3" t="s">
        <v>88</v>
      </c>
      <c r="C4685" s="8">
        <v>445.03390999999999</v>
      </c>
      <c r="D4685" s="8">
        <v>114.15225</v>
      </c>
      <c r="E4685" s="9">
        <f t="shared" si="146"/>
        <v>-0.74349763594419138</v>
      </c>
      <c r="F4685" s="8">
        <v>981.93463999999994</v>
      </c>
      <c r="G4685" s="9">
        <f t="shared" si="147"/>
        <v>-0.88374760870031022</v>
      </c>
    </row>
    <row r="4686" spans="1:7" x14ac:dyDescent="0.25">
      <c r="A4686" s="3" t="s">
        <v>272</v>
      </c>
      <c r="B4686" s="3" t="s">
        <v>89</v>
      </c>
      <c r="C4686" s="8">
        <v>0</v>
      </c>
      <c r="D4686" s="8">
        <v>0</v>
      </c>
      <c r="E4686" s="9" t="str">
        <f t="shared" si="146"/>
        <v/>
      </c>
      <c r="F4686" s="8">
        <v>3.6</v>
      </c>
      <c r="G4686" s="9">
        <f t="shared" si="147"/>
        <v>-1</v>
      </c>
    </row>
    <row r="4687" spans="1:7" x14ac:dyDescent="0.25">
      <c r="A4687" s="3" t="s">
        <v>272</v>
      </c>
      <c r="B4687" s="3" t="s">
        <v>90</v>
      </c>
      <c r="C4687" s="8">
        <v>63.509990000000002</v>
      </c>
      <c r="D4687" s="8">
        <v>351.20193</v>
      </c>
      <c r="E4687" s="9">
        <f t="shared" si="146"/>
        <v>4.5298690804391564</v>
      </c>
      <c r="F4687" s="8">
        <v>708.22677999999996</v>
      </c>
      <c r="G4687" s="9">
        <f t="shared" si="147"/>
        <v>-0.50411091486825721</v>
      </c>
    </row>
    <row r="4688" spans="1:7" x14ac:dyDescent="0.25">
      <c r="A4688" s="3" t="s">
        <v>272</v>
      </c>
      <c r="B4688" s="3" t="s">
        <v>92</v>
      </c>
      <c r="C4688" s="8">
        <v>0</v>
      </c>
      <c r="D4688" s="8">
        <v>0</v>
      </c>
      <c r="E4688" s="9" t="str">
        <f t="shared" si="146"/>
        <v/>
      </c>
      <c r="F4688" s="8">
        <v>10.29237</v>
      </c>
      <c r="G4688" s="9">
        <f t="shared" si="147"/>
        <v>-1</v>
      </c>
    </row>
    <row r="4689" spans="1:7" x14ac:dyDescent="0.25">
      <c r="A4689" s="3" t="s">
        <v>272</v>
      </c>
      <c r="B4689" s="3" t="s">
        <v>93</v>
      </c>
      <c r="C4689" s="8">
        <v>332.86840999999998</v>
      </c>
      <c r="D4689" s="8">
        <v>50.630420000000001</v>
      </c>
      <c r="E4689" s="9">
        <f t="shared" si="146"/>
        <v>-0.84789659072784951</v>
      </c>
      <c r="F4689" s="8">
        <v>27.720400000000001</v>
      </c>
      <c r="G4689" s="9">
        <f t="shared" si="147"/>
        <v>0.82646787203647842</v>
      </c>
    </row>
    <row r="4690" spans="1:7" x14ac:dyDescent="0.25">
      <c r="A4690" s="3" t="s">
        <v>272</v>
      </c>
      <c r="B4690" s="3" t="s">
        <v>94</v>
      </c>
      <c r="C4690" s="8">
        <v>444.92198000000002</v>
      </c>
      <c r="D4690" s="8">
        <v>502.68299999999999</v>
      </c>
      <c r="E4690" s="9">
        <f t="shared" si="146"/>
        <v>0.12982280623672482</v>
      </c>
      <c r="F4690" s="8">
        <v>1086.47918</v>
      </c>
      <c r="G4690" s="9">
        <f t="shared" si="147"/>
        <v>-0.5373284557555903</v>
      </c>
    </row>
    <row r="4691" spans="1:7" x14ac:dyDescent="0.25">
      <c r="A4691" s="3" t="s">
        <v>272</v>
      </c>
      <c r="B4691" s="3" t="s">
        <v>96</v>
      </c>
      <c r="C4691" s="8">
        <v>0</v>
      </c>
      <c r="D4691" s="8">
        <v>6.2649999999999997E-2</v>
      </c>
      <c r="E4691" s="9" t="str">
        <f t="shared" si="146"/>
        <v/>
      </c>
      <c r="F4691" s="8">
        <v>3.083E-2</v>
      </c>
      <c r="G4691" s="9">
        <f t="shared" si="147"/>
        <v>1.03211157963023</v>
      </c>
    </row>
    <row r="4692" spans="1:7" x14ac:dyDescent="0.25">
      <c r="A4692" s="3" t="s">
        <v>272</v>
      </c>
      <c r="B4692" s="3" t="s">
        <v>97</v>
      </c>
      <c r="C4692" s="8">
        <v>5793.8459300000004</v>
      </c>
      <c r="D4692" s="8">
        <v>2820.1215999999999</v>
      </c>
      <c r="E4692" s="9">
        <f t="shared" si="146"/>
        <v>-0.51325567954824791</v>
      </c>
      <c r="F4692" s="8">
        <v>4676.4029899999996</v>
      </c>
      <c r="G4692" s="9">
        <f t="shared" si="147"/>
        <v>-0.39694641243910411</v>
      </c>
    </row>
    <row r="4693" spans="1:7" x14ac:dyDescent="0.25">
      <c r="A4693" s="3" t="s">
        <v>272</v>
      </c>
      <c r="B4693" s="3" t="s">
        <v>98</v>
      </c>
      <c r="C4693" s="8">
        <v>208.23887999999999</v>
      </c>
      <c r="D4693" s="8">
        <v>10.10275</v>
      </c>
      <c r="E4693" s="9">
        <f t="shared" si="146"/>
        <v>-0.9514848043746682</v>
      </c>
      <c r="F4693" s="8">
        <v>331.66931</v>
      </c>
      <c r="G4693" s="9">
        <f t="shared" si="147"/>
        <v>-0.96953969000025964</v>
      </c>
    </row>
    <row r="4694" spans="1:7" x14ac:dyDescent="0.25">
      <c r="A4694" s="3" t="s">
        <v>272</v>
      </c>
      <c r="B4694" s="3" t="s">
        <v>99</v>
      </c>
      <c r="C4694" s="8">
        <v>16.79766</v>
      </c>
      <c r="D4694" s="8">
        <v>0</v>
      </c>
      <c r="E4694" s="9">
        <f t="shared" si="146"/>
        <v>-1</v>
      </c>
      <c r="F4694" s="8">
        <v>52.592379999999999</v>
      </c>
      <c r="G4694" s="9">
        <f t="shared" si="147"/>
        <v>-1</v>
      </c>
    </row>
    <row r="4695" spans="1:7" x14ac:dyDescent="0.25">
      <c r="A4695" s="3" t="s">
        <v>272</v>
      </c>
      <c r="B4695" s="3" t="s">
        <v>100</v>
      </c>
      <c r="C4695" s="8">
        <v>580.26867000000004</v>
      </c>
      <c r="D4695" s="8">
        <v>0</v>
      </c>
      <c r="E4695" s="9">
        <f t="shared" si="146"/>
        <v>-1</v>
      </c>
      <c r="F4695" s="8">
        <v>233.91407000000001</v>
      </c>
      <c r="G4695" s="9">
        <f t="shared" si="147"/>
        <v>-1</v>
      </c>
    </row>
    <row r="4696" spans="1:7" x14ac:dyDescent="0.25">
      <c r="A4696" s="3" t="s">
        <v>272</v>
      </c>
      <c r="B4696" s="3" t="s">
        <v>101</v>
      </c>
      <c r="C4696" s="8">
        <v>0</v>
      </c>
      <c r="D4696" s="8">
        <v>0</v>
      </c>
      <c r="E4696" s="9" t="str">
        <f t="shared" si="146"/>
        <v/>
      </c>
      <c r="F4696" s="8">
        <v>0</v>
      </c>
      <c r="G4696" s="9" t="str">
        <f t="shared" si="147"/>
        <v/>
      </c>
    </row>
    <row r="4697" spans="1:7" x14ac:dyDescent="0.25">
      <c r="A4697" s="3" t="s">
        <v>272</v>
      </c>
      <c r="B4697" s="3" t="s">
        <v>103</v>
      </c>
      <c r="C4697" s="8">
        <v>179.81138999999999</v>
      </c>
      <c r="D4697" s="8">
        <v>240.39161999999999</v>
      </c>
      <c r="E4697" s="9">
        <f t="shared" si="146"/>
        <v>0.33690985871362211</v>
      </c>
      <c r="F4697" s="8">
        <v>100.90318000000001</v>
      </c>
      <c r="G4697" s="9">
        <f t="shared" si="147"/>
        <v>1.3823988500659738</v>
      </c>
    </row>
    <row r="4698" spans="1:7" x14ac:dyDescent="0.25">
      <c r="A4698" s="3" t="s">
        <v>272</v>
      </c>
      <c r="B4698" s="3" t="s">
        <v>104</v>
      </c>
      <c r="C4698" s="8">
        <v>894.58176000000003</v>
      </c>
      <c r="D4698" s="8">
        <v>742.11488999999995</v>
      </c>
      <c r="E4698" s="9">
        <f t="shared" si="146"/>
        <v>-0.17043368959367122</v>
      </c>
      <c r="F4698" s="8">
        <v>341.75353999999999</v>
      </c>
      <c r="G4698" s="9">
        <f t="shared" si="147"/>
        <v>1.1714914496569664</v>
      </c>
    </row>
    <row r="4699" spans="1:7" x14ac:dyDescent="0.25">
      <c r="A4699" s="3" t="s">
        <v>272</v>
      </c>
      <c r="B4699" s="3" t="s">
        <v>105</v>
      </c>
      <c r="C4699" s="8">
        <v>139.88343</v>
      </c>
      <c r="D4699" s="8">
        <v>0</v>
      </c>
      <c r="E4699" s="9">
        <f t="shared" si="146"/>
        <v>-1</v>
      </c>
      <c r="F4699" s="8">
        <v>31.433129999999998</v>
      </c>
      <c r="G4699" s="9">
        <f t="shared" si="147"/>
        <v>-1</v>
      </c>
    </row>
    <row r="4700" spans="1:7" x14ac:dyDescent="0.25">
      <c r="A4700" s="3" t="s">
        <v>272</v>
      </c>
      <c r="B4700" s="3" t="s">
        <v>106</v>
      </c>
      <c r="C4700" s="8">
        <v>0</v>
      </c>
      <c r="D4700" s="8">
        <v>0</v>
      </c>
      <c r="E4700" s="9" t="str">
        <f t="shared" si="146"/>
        <v/>
      </c>
      <c r="F4700" s="8">
        <v>0</v>
      </c>
      <c r="G4700" s="9" t="str">
        <f t="shared" si="147"/>
        <v/>
      </c>
    </row>
    <row r="4701" spans="1:7" x14ac:dyDescent="0.25">
      <c r="A4701" s="3" t="s">
        <v>272</v>
      </c>
      <c r="B4701" s="3" t="s">
        <v>107</v>
      </c>
      <c r="C4701" s="8">
        <v>1.3260799999999999</v>
      </c>
      <c r="D4701" s="8">
        <v>0</v>
      </c>
      <c r="E4701" s="9">
        <f t="shared" si="146"/>
        <v>-1</v>
      </c>
      <c r="F4701" s="8">
        <v>0</v>
      </c>
      <c r="G4701" s="9" t="str">
        <f t="shared" si="147"/>
        <v/>
      </c>
    </row>
    <row r="4702" spans="1:7" x14ac:dyDescent="0.25">
      <c r="A4702" s="3" t="s">
        <v>272</v>
      </c>
      <c r="B4702" s="3" t="s">
        <v>108</v>
      </c>
      <c r="C4702" s="8">
        <v>0</v>
      </c>
      <c r="D4702" s="8">
        <v>0</v>
      </c>
      <c r="E4702" s="9" t="str">
        <f t="shared" si="146"/>
        <v/>
      </c>
      <c r="F4702" s="8">
        <v>0</v>
      </c>
      <c r="G4702" s="9" t="str">
        <f t="shared" si="147"/>
        <v/>
      </c>
    </row>
    <row r="4703" spans="1:7" x14ac:dyDescent="0.25">
      <c r="A4703" s="3" t="s">
        <v>272</v>
      </c>
      <c r="B4703" s="3" t="s">
        <v>109</v>
      </c>
      <c r="C4703" s="8">
        <v>700.22631999999999</v>
      </c>
      <c r="D4703" s="8">
        <v>500.54464999999999</v>
      </c>
      <c r="E4703" s="9">
        <f t="shared" si="146"/>
        <v>-0.28516732989985294</v>
      </c>
      <c r="F4703" s="8">
        <v>395.90787999999998</v>
      </c>
      <c r="G4703" s="9">
        <f t="shared" si="147"/>
        <v>0.26429574980927395</v>
      </c>
    </row>
    <row r="4704" spans="1:7" x14ac:dyDescent="0.25">
      <c r="A4704" s="3" t="s">
        <v>272</v>
      </c>
      <c r="B4704" s="3" t="s">
        <v>110</v>
      </c>
      <c r="C4704" s="8">
        <v>82.08905</v>
      </c>
      <c r="D4704" s="8">
        <v>0</v>
      </c>
      <c r="E4704" s="9">
        <f t="shared" si="146"/>
        <v>-1</v>
      </c>
      <c r="F4704" s="8">
        <v>0</v>
      </c>
      <c r="G4704" s="9" t="str">
        <f t="shared" si="147"/>
        <v/>
      </c>
    </row>
    <row r="4705" spans="1:7" x14ac:dyDescent="0.25">
      <c r="A4705" s="3" t="s">
        <v>272</v>
      </c>
      <c r="B4705" s="3" t="s">
        <v>111</v>
      </c>
      <c r="C4705" s="8">
        <v>0</v>
      </c>
      <c r="D4705" s="8">
        <v>0.52451999999999999</v>
      </c>
      <c r="E4705" s="9" t="str">
        <f t="shared" si="146"/>
        <v/>
      </c>
      <c r="F4705" s="8">
        <v>1.14205</v>
      </c>
      <c r="G4705" s="9">
        <f t="shared" si="147"/>
        <v>-0.54072063394772552</v>
      </c>
    </row>
    <row r="4706" spans="1:7" x14ac:dyDescent="0.25">
      <c r="A4706" s="3" t="s">
        <v>272</v>
      </c>
      <c r="B4706" s="3" t="s">
        <v>112</v>
      </c>
      <c r="C4706" s="8">
        <v>1842.23713</v>
      </c>
      <c r="D4706" s="8">
        <v>477.09089999999998</v>
      </c>
      <c r="E4706" s="9">
        <f t="shared" si="146"/>
        <v>-0.74102633573561727</v>
      </c>
      <c r="F4706" s="8">
        <v>2322.1102000000001</v>
      </c>
      <c r="G4706" s="9">
        <f t="shared" si="147"/>
        <v>-0.79454424686649239</v>
      </c>
    </row>
    <row r="4707" spans="1:7" x14ac:dyDescent="0.25">
      <c r="A4707" s="3" t="s">
        <v>272</v>
      </c>
      <c r="B4707" s="3" t="s">
        <v>113</v>
      </c>
      <c r="C4707" s="8">
        <v>11.94088</v>
      </c>
      <c r="D4707" s="8">
        <v>0</v>
      </c>
      <c r="E4707" s="9">
        <f t="shared" si="146"/>
        <v>-1</v>
      </c>
      <c r="F4707" s="8">
        <v>2.0480200000000002</v>
      </c>
      <c r="G4707" s="9">
        <f t="shared" si="147"/>
        <v>-1</v>
      </c>
    </row>
    <row r="4708" spans="1:7" x14ac:dyDescent="0.25">
      <c r="A4708" s="3" t="s">
        <v>272</v>
      </c>
      <c r="B4708" s="3" t="s">
        <v>114</v>
      </c>
      <c r="C4708" s="8">
        <v>410.8279</v>
      </c>
      <c r="D4708" s="8">
        <v>283.08497</v>
      </c>
      <c r="E4708" s="9">
        <f t="shared" si="146"/>
        <v>-0.31094025016314619</v>
      </c>
      <c r="F4708" s="8">
        <v>349.75531999999998</v>
      </c>
      <c r="G4708" s="9">
        <f t="shared" si="147"/>
        <v>-0.19061997398638564</v>
      </c>
    </row>
    <row r="4709" spans="1:7" x14ac:dyDescent="0.25">
      <c r="A4709" s="3" t="s">
        <v>272</v>
      </c>
      <c r="B4709" s="3" t="s">
        <v>116</v>
      </c>
      <c r="C4709" s="8">
        <v>339.37610999999998</v>
      </c>
      <c r="D4709" s="8">
        <v>90.474360000000004</v>
      </c>
      <c r="E4709" s="9">
        <f t="shared" si="146"/>
        <v>-0.73340975591947233</v>
      </c>
      <c r="F4709" s="8">
        <v>334.39157999999998</v>
      </c>
      <c r="G4709" s="9">
        <f t="shared" si="147"/>
        <v>-0.72943589070035797</v>
      </c>
    </row>
    <row r="4710" spans="1:7" x14ac:dyDescent="0.25">
      <c r="A4710" s="3" t="s">
        <v>272</v>
      </c>
      <c r="B4710" s="3" t="s">
        <v>117</v>
      </c>
      <c r="C4710" s="8">
        <v>0</v>
      </c>
      <c r="D4710" s="8">
        <v>0</v>
      </c>
      <c r="E4710" s="9" t="str">
        <f t="shared" si="146"/>
        <v/>
      </c>
      <c r="F4710" s="8">
        <v>5.2</v>
      </c>
      <c r="G4710" s="9">
        <f t="shared" si="147"/>
        <v>-1</v>
      </c>
    </row>
    <row r="4711" spans="1:7" x14ac:dyDescent="0.25">
      <c r="A4711" s="3" t="s">
        <v>272</v>
      </c>
      <c r="B4711" s="3" t="s">
        <v>118</v>
      </c>
      <c r="C4711" s="8">
        <v>46.699080000000002</v>
      </c>
      <c r="D4711" s="8">
        <v>23.898250000000001</v>
      </c>
      <c r="E4711" s="9">
        <f t="shared" si="146"/>
        <v>-0.48825008972339501</v>
      </c>
      <c r="F4711" s="8">
        <v>51.104289999999999</v>
      </c>
      <c r="G4711" s="9">
        <f t="shared" si="147"/>
        <v>-0.53236313428872606</v>
      </c>
    </row>
    <row r="4712" spans="1:7" x14ac:dyDescent="0.25">
      <c r="A4712" s="3" t="s">
        <v>272</v>
      </c>
      <c r="B4712" s="3" t="s">
        <v>120</v>
      </c>
      <c r="C4712" s="8">
        <v>0</v>
      </c>
      <c r="D4712" s="8">
        <v>0</v>
      </c>
      <c r="E4712" s="9" t="str">
        <f t="shared" si="146"/>
        <v/>
      </c>
      <c r="F4712" s="8">
        <v>0</v>
      </c>
      <c r="G4712" s="9" t="str">
        <f t="shared" si="147"/>
        <v/>
      </c>
    </row>
    <row r="4713" spans="1:7" x14ac:dyDescent="0.25">
      <c r="A4713" s="3" t="s">
        <v>272</v>
      </c>
      <c r="B4713" s="3" t="s">
        <v>121</v>
      </c>
      <c r="C4713" s="8">
        <v>0</v>
      </c>
      <c r="D4713" s="8">
        <v>0</v>
      </c>
      <c r="E4713" s="9" t="str">
        <f t="shared" si="146"/>
        <v/>
      </c>
      <c r="F4713" s="8">
        <v>0</v>
      </c>
      <c r="G4713" s="9" t="str">
        <f t="shared" si="147"/>
        <v/>
      </c>
    </row>
    <row r="4714" spans="1:7" x14ac:dyDescent="0.25">
      <c r="A4714" s="3" t="s">
        <v>272</v>
      </c>
      <c r="B4714" s="3" t="s">
        <v>122</v>
      </c>
      <c r="C4714" s="8">
        <v>0</v>
      </c>
      <c r="D4714" s="8">
        <v>2.68181</v>
      </c>
      <c r="E4714" s="9" t="str">
        <f t="shared" si="146"/>
        <v/>
      </c>
      <c r="F4714" s="8">
        <v>0</v>
      </c>
      <c r="G4714" s="9" t="str">
        <f t="shared" si="147"/>
        <v/>
      </c>
    </row>
    <row r="4715" spans="1:7" x14ac:dyDescent="0.25">
      <c r="A4715" s="3" t="s">
        <v>272</v>
      </c>
      <c r="B4715" s="3" t="s">
        <v>123</v>
      </c>
      <c r="C4715" s="8">
        <v>0.47937999999999997</v>
      </c>
      <c r="D4715" s="8">
        <v>5.4310499999999999</v>
      </c>
      <c r="E4715" s="9">
        <f t="shared" si="146"/>
        <v>10.329321206558472</v>
      </c>
      <c r="F4715" s="8">
        <v>8.1080000000000005</v>
      </c>
      <c r="G4715" s="9">
        <f t="shared" si="147"/>
        <v>-0.33016156882091763</v>
      </c>
    </row>
    <row r="4716" spans="1:7" x14ac:dyDescent="0.25">
      <c r="A4716" s="3" t="s">
        <v>272</v>
      </c>
      <c r="B4716" s="3" t="s">
        <v>124</v>
      </c>
      <c r="C4716" s="8">
        <v>169.39832000000001</v>
      </c>
      <c r="D4716" s="8">
        <v>146.00988000000001</v>
      </c>
      <c r="E4716" s="9">
        <f t="shared" si="146"/>
        <v>-0.13806772109664367</v>
      </c>
      <c r="F4716" s="8">
        <v>166.23581999999999</v>
      </c>
      <c r="G4716" s="9">
        <f t="shared" si="147"/>
        <v>-0.12167016711560708</v>
      </c>
    </row>
    <row r="4717" spans="1:7" x14ac:dyDescent="0.25">
      <c r="A4717" s="3" t="s">
        <v>272</v>
      </c>
      <c r="B4717" s="3" t="s">
        <v>125</v>
      </c>
      <c r="C4717" s="8">
        <v>0</v>
      </c>
      <c r="D4717" s="8">
        <v>0</v>
      </c>
      <c r="E4717" s="9" t="str">
        <f t="shared" si="146"/>
        <v/>
      </c>
      <c r="F4717" s="8">
        <v>0</v>
      </c>
      <c r="G4717" s="9" t="str">
        <f t="shared" si="147"/>
        <v/>
      </c>
    </row>
    <row r="4718" spans="1:7" x14ac:dyDescent="0.25">
      <c r="A4718" s="3" t="s">
        <v>272</v>
      </c>
      <c r="B4718" s="3" t="s">
        <v>126</v>
      </c>
      <c r="C4718" s="8">
        <v>0</v>
      </c>
      <c r="D4718" s="8">
        <v>7.9509999999999997E-2</v>
      </c>
      <c r="E4718" s="9" t="str">
        <f t="shared" si="146"/>
        <v/>
      </c>
      <c r="F4718" s="8">
        <v>9.7089999999999996E-2</v>
      </c>
      <c r="G4718" s="9">
        <f t="shared" si="147"/>
        <v>-0.18106911113399937</v>
      </c>
    </row>
    <row r="4719" spans="1:7" x14ac:dyDescent="0.25">
      <c r="A4719" s="3" t="s">
        <v>272</v>
      </c>
      <c r="B4719" s="3" t="s">
        <v>127</v>
      </c>
      <c r="C4719" s="8">
        <v>622.47541000000001</v>
      </c>
      <c r="D4719" s="8">
        <v>128.46969999999999</v>
      </c>
      <c r="E4719" s="9">
        <f t="shared" si="146"/>
        <v>-0.79361481925848287</v>
      </c>
      <c r="F4719" s="8">
        <v>182.20106000000001</v>
      </c>
      <c r="G4719" s="9">
        <f t="shared" si="147"/>
        <v>-0.29490146764239478</v>
      </c>
    </row>
    <row r="4720" spans="1:7" x14ac:dyDescent="0.25">
      <c r="A4720" s="3" t="s">
        <v>272</v>
      </c>
      <c r="B4720" s="3" t="s">
        <v>128</v>
      </c>
      <c r="C4720" s="8">
        <v>373.04559</v>
      </c>
      <c r="D4720" s="8">
        <v>250.72126</v>
      </c>
      <c r="E4720" s="9">
        <f t="shared" si="146"/>
        <v>-0.32790718689369847</v>
      </c>
      <c r="F4720" s="8">
        <v>429.66422</v>
      </c>
      <c r="G4720" s="9">
        <f t="shared" si="147"/>
        <v>-0.41647163452428038</v>
      </c>
    </row>
    <row r="4721" spans="1:7" x14ac:dyDescent="0.25">
      <c r="A4721" s="3" t="s">
        <v>272</v>
      </c>
      <c r="B4721" s="3" t="s">
        <v>130</v>
      </c>
      <c r="C4721" s="8">
        <v>0</v>
      </c>
      <c r="D4721" s="8">
        <v>7.3042699999999998</v>
      </c>
      <c r="E4721" s="9" t="str">
        <f t="shared" si="146"/>
        <v/>
      </c>
      <c r="F4721" s="8">
        <v>4.5082000000000004</v>
      </c>
      <c r="G4721" s="9">
        <f t="shared" si="147"/>
        <v>0.62021871256820882</v>
      </c>
    </row>
    <row r="4722" spans="1:7" x14ac:dyDescent="0.25">
      <c r="A4722" s="3" t="s">
        <v>272</v>
      </c>
      <c r="B4722" s="3" t="s">
        <v>132</v>
      </c>
      <c r="C4722" s="8">
        <v>0</v>
      </c>
      <c r="D4722" s="8">
        <v>0</v>
      </c>
      <c r="E4722" s="9" t="str">
        <f t="shared" si="146"/>
        <v/>
      </c>
      <c r="F4722" s="8">
        <v>2.8380700000000001</v>
      </c>
      <c r="G4722" s="9">
        <f t="shared" si="147"/>
        <v>-1</v>
      </c>
    </row>
    <row r="4723" spans="1:7" x14ac:dyDescent="0.25">
      <c r="A4723" s="3" t="s">
        <v>272</v>
      </c>
      <c r="B4723" s="3" t="s">
        <v>133</v>
      </c>
      <c r="C4723" s="8">
        <v>15.607250000000001</v>
      </c>
      <c r="D4723" s="8">
        <v>0</v>
      </c>
      <c r="E4723" s="9">
        <f t="shared" si="146"/>
        <v>-1</v>
      </c>
      <c r="F4723" s="8">
        <v>0</v>
      </c>
      <c r="G4723" s="9" t="str">
        <f t="shared" si="147"/>
        <v/>
      </c>
    </row>
    <row r="4724" spans="1:7" x14ac:dyDescent="0.25">
      <c r="A4724" s="3" t="s">
        <v>272</v>
      </c>
      <c r="B4724" s="3" t="s">
        <v>134</v>
      </c>
      <c r="C4724" s="8">
        <v>424.25783000000001</v>
      </c>
      <c r="D4724" s="8">
        <v>138.87588</v>
      </c>
      <c r="E4724" s="9">
        <f t="shared" si="146"/>
        <v>-0.6726615982550046</v>
      </c>
      <c r="F4724" s="8">
        <v>373.77933000000002</v>
      </c>
      <c r="G4724" s="9">
        <f t="shared" si="147"/>
        <v>-0.6284548961013976</v>
      </c>
    </row>
    <row r="4725" spans="1:7" x14ac:dyDescent="0.25">
      <c r="A4725" s="3" t="s">
        <v>272</v>
      </c>
      <c r="B4725" s="3" t="s">
        <v>136</v>
      </c>
      <c r="C4725" s="8">
        <v>0</v>
      </c>
      <c r="D4725" s="8">
        <v>2.8008799999999998</v>
      </c>
      <c r="E4725" s="9" t="str">
        <f t="shared" si="146"/>
        <v/>
      </c>
      <c r="F4725" s="8">
        <v>11.276149999999999</v>
      </c>
      <c r="G4725" s="9">
        <f t="shared" si="147"/>
        <v>-0.75161025704695306</v>
      </c>
    </row>
    <row r="4726" spans="1:7" x14ac:dyDescent="0.25">
      <c r="A4726" s="3" t="s">
        <v>272</v>
      </c>
      <c r="B4726" s="3" t="s">
        <v>137</v>
      </c>
      <c r="C4726" s="8">
        <v>3.5880000000000002E-2</v>
      </c>
      <c r="D4726" s="8">
        <v>56.603050000000003</v>
      </c>
      <c r="E4726" s="9">
        <f t="shared" si="146"/>
        <v>1576.5654960981049</v>
      </c>
      <c r="F4726" s="8">
        <v>0</v>
      </c>
      <c r="G4726" s="9" t="str">
        <f t="shared" si="147"/>
        <v/>
      </c>
    </row>
    <row r="4727" spans="1:7" x14ac:dyDescent="0.25">
      <c r="A4727" s="3" t="s">
        <v>272</v>
      </c>
      <c r="B4727" s="3" t="s">
        <v>139</v>
      </c>
      <c r="C4727" s="8">
        <v>29.752230000000001</v>
      </c>
      <c r="D4727" s="8">
        <v>13.219950000000001</v>
      </c>
      <c r="E4727" s="9">
        <f t="shared" si="146"/>
        <v>-0.5556652392106407</v>
      </c>
      <c r="F4727" s="8">
        <v>0</v>
      </c>
      <c r="G4727" s="9" t="str">
        <f t="shared" si="147"/>
        <v/>
      </c>
    </row>
    <row r="4728" spans="1:7" x14ac:dyDescent="0.25">
      <c r="A4728" s="3" t="s">
        <v>272</v>
      </c>
      <c r="B4728" s="3" t="s">
        <v>140</v>
      </c>
      <c r="C4728" s="8">
        <v>0</v>
      </c>
      <c r="D4728" s="8">
        <v>0</v>
      </c>
      <c r="E4728" s="9" t="str">
        <f t="shared" si="146"/>
        <v/>
      </c>
      <c r="F4728" s="8">
        <v>0</v>
      </c>
      <c r="G4728" s="9" t="str">
        <f t="shared" si="147"/>
        <v/>
      </c>
    </row>
    <row r="4729" spans="1:7" x14ac:dyDescent="0.25">
      <c r="A4729" s="3" t="s">
        <v>272</v>
      </c>
      <c r="B4729" s="3" t="s">
        <v>232</v>
      </c>
      <c r="C4729" s="8">
        <v>0</v>
      </c>
      <c r="D4729" s="8">
        <v>0</v>
      </c>
      <c r="E4729" s="9" t="str">
        <f t="shared" si="146"/>
        <v/>
      </c>
      <c r="F4729" s="8">
        <v>0</v>
      </c>
      <c r="G4729" s="9" t="str">
        <f t="shared" si="147"/>
        <v/>
      </c>
    </row>
    <row r="4730" spans="1:7" x14ac:dyDescent="0.25">
      <c r="A4730" s="3" t="s">
        <v>272</v>
      </c>
      <c r="B4730" s="3" t="s">
        <v>141</v>
      </c>
      <c r="C4730" s="8">
        <v>26.365079999999999</v>
      </c>
      <c r="D4730" s="8">
        <v>30.735949999999999</v>
      </c>
      <c r="E4730" s="9">
        <f t="shared" si="146"/>
        <v>0.16578254266628445</v>
      </c>
      <c r="F4730" s="8">
        <v>127.58831000000001</v>
      </c>
      <c r="G4730" s="9">
        <f t="shared" si="147"/>
        <v>-0.75910057904207684</v>
      </c>
    </row>
    <row r="4731" spans="1:7" x14ac:dyDescent="0.25">
      <c r="A4731" s="3" t="s">
        <v>272</v>
      </c>
      <c r="B4731" s="3" t="s">
        <v>142</v>
      </c>
      <c r="C4731" s="8">
        <v>0</v>
      </c>
      <c r="D4731" s="8">
        <v>0</v>
      </c>
      <c r="E4731" s="9" t="str">
        <f t="shared" si="146"/>
        <v/>
      </c>
      <c r="F4731" s="8">
        <v>0</v>
      </c>
      <c r="G4731" s="9" t="str">
        <f t="shared" si="147"/>
        <v/>
      </c>
    </row>
    <row r="4732" spans="1:7" x14ac:dyDescent="0.25">
      <c r="A4732" s="3" t="s">
        <v>272</v>
      </c>
      <c r="B4732" s="3" t="s">
        <v>143</v>
      </c>
      <c r="C4732" s="8">
        <v>1.6004100000000001</v>
      </c>
      <c r="D4732" s="8">
        <v>1.8556699999999999</v>
      </c>
      <c r="E4732" s="9">
        <f t="shared" si="146"/>
        <v>0.15949662898882155</v>
      </c>
      <c r="F4732" s="8">
        <v>6.8487</v>
      </c>
      <c r="G4732" s="9">
        <f t="shared" si="147"/>
        <v>-0.72904784849679505</v>
      </c>
    </row>
    <row r="4733" spans="1:7" x14ac:dyDescent="0.25">
      <c r="A4733" s="3" t="s">
        <v>272</v>
      </c>
      <c r="B4733" s="3" t="s">
        <v>144</v>
      </c>
      <c r="C4733" s="8">
        <v>103.85</v>
      </c>
      <c r="D4733" s="8">
        <v>123.53055000000001</v>
      </c>
      <c r="E4733" s="9">
        <f t="shared" si="146"/>
        <v>0.18950938854116517</v>
      </c>
      <c r="F4733" s="8">
        <v>289.29270000000002</v>
      </c>
      <c r="G4733" s="9">
        <f t="shared" si="147"/>
        <v>-0.5729911262883578</v>
      </c>
    </row>
    <row r="4734" spans="1:7" x14ac:dyDescent="0.25">
      <c r="A4734" s="3" t="s">
        <v>272</v>
      </c>
      <c r="B4734" s="3" t="s">
        <v>145</v>
      </c>
      <c r="C4734" s="8">
        <v>0</v>
      </c>
      <c r="D4734" s="8">
        <v>0</v>
      </c>
      <c r="E4734" s="9" t="str">
        <f t="shared" si="146"/>
        <v/>
      </c>
      <c r="F4734" s="8">
        <v>0</v>
      </c>
      <c r="G4734" s="9" t="str">
        <f t="shared" si="147"/>
        <v/>
      </c>
    </row>
    <row r="4735" spans="1:7" x14ac:dyDescent="0.25">
      <c r="A4735" s="3" t="s">
        <v>272</v>
      </c>
      <c r="B4735" s="3" t="s">
        <v>146</v>
      </c>
      <c r="C4735" s="8">
        <v>0</v>
      </c>
      <c r="D4735" s="8">
        <v>6.9685899999999998</v>
      </c>
      <c r="E4735" s="9" t="str">
        <f t="shared" si="146"/>
        <v/>
      </c>
      <c r="F4735" s="8">
        <v>0</v>
      </c>
      <c r="G4735" s="9" t="str">
        <f t="shared" si="147"/>
        <v/>
      </c>
    </row>
    <row r="4736" spans="1:7" x14ac:dyDescent="0.25">
      <c r="A4736" s="3" t="s">
        <v>272</v>
      </c>
      <c r="B4736" s="3" t="s">
        <v>148</v>
      </c>
      <c r="C4736" s="8">
        <v>0</v>
      </c>
      <c r="D4736" s="8">
        <v>0</v>
      </c>
      <c r="E4736" s="9" t="str">
        <f t="shared" si="146"/>
        <v/>
      </c>
      <c r="F4736" s="8">
        <v>0</v>
      </c>
      <c r="G4736" s="9" t="str">
        <f t="shared" si="147"/>
        <v/>
      </c>
    </row>
    <row r="4737" spans="1:7" x14ac:dyDescent="0.25">
      <c r="A4737" s="3" t="s">
        <v>272</v>
      </c>
      <c r="B4737" s="3" t="s">
        <v>149</v>
      </c>
      <c r="C4737" s="8">
        <v>0</v>
      </c>
      <c r="D4737" s="8">
        <v>0</v>
      </c>
      <c r="E4737" s="9" t="str">
        <f t="shared" si="146"/>
        <v/>
      </c>
      <c r="F4737" s="8">
        <v>0</v>
      </c>
      <c r="G4737" s="9" t="str">
        <f t="shared" si="147"/>
        <v/>
      </c>
    </row>
    <row r="4738" spans="1:7" x14ac:dyDescent="0.25">
      <c r="A4738" s="3" t="s">
        <v>272</v>
      </c>
      <c r="B4738" s="3" t="s">
        <v>150</v>
      </c>
      <c r="C4738" s="8">
        <v>0</v>
      </c>
      <c r="D4738" s="8">
        <v>0</v>
      </c>
      <c r="E4738" s="9" t="str">
        <f t="shared" si="146"/>
        <v/>
      </c>
      <c r="F4738" s="8">
        <v>0</v>
      </c>
      <c r="G4738" s="9" t="str">
        <f t="shared" si="147"/>
        <v/>
      </c>
    </row>
    <row r="4739" spans="1:7" x14ac:dyDescent="0.25">
      <c r="A4739" s="3" t="s">
        <v>272</v>
      </c>
      <c r="B4739" s="3" t="s">
        <v>151</v>
      </c>
      <c r="C4739" s="8">
        <v>592.20384000000001</v>
      </c>
      <c r="D4739" s="8">
        <v>205.88499999999999</v>
      </c>
      <c r="E4739" s="9">
        <f t="shared" si="146"/>
        <v>-0.65234099123707134</v>
      </c>
      <c r="F4739" s="8">
        <v>645.05496000000005</v>
      </c>
      <c r="G4739" s="9">
        <f t="shared" si="147"/>
        <v>-0.68082564623640751</v>
      </c>
    </row>
    <row r="4740" spans="1:7" x14ac:dyDescent="0.25">
      <c r="A4740" s="3" t="s">
        <v>272</v>
      </c>
      <c r="B4740" s="3" t="s">
        <v>152</v>
      </c>
      <c r="C4740" s="8">
        <v>107.83208</v>
      </c>
      <c r="D4740" s="8">
        <v>91.632000000000005</v>
      </c>
      <c r="E4740" s="9">
        <f t="shared" si="146"/>
        <v>-0.15023432729851816</v>
      </c>
      <c r="F4740" s="8">
        <v>0</v>
      </c>
      <c r="G4740" s="9" t="str">
        <f t="shared" si="147"/>
        <v/>
      </c>
    </row>
    <row r="4741" spans="1:7" x14ac:dyDescent="0.25">
      <c r="A4741" s="3" t="s">
        <v>272</v>
      </c>
      <c r="B4741" s="3" t="s">
        <v>153</v>
      </c>
      <c r="C4741" s="8">
        <v>0</v>
      </c>
      <c r="D4741" s="8">
        <v>51.915109999999999</v>
      </c>
      <c r="E4741" s="9" t="str">
        <f t="shared" ref="E4741:E4804" si="148">IF(C4741=0,"",(D4741/C4741-1))</f>
        <v/>
      </c>
      <c r="F4741" s="8">
        <v>15.077500000000001</v>
      </c>
      <c r="G4741" s="9">
        <f t="shared" ref="G4741:G4804" si="149">IF(F4741=0,"",(D4741/F4741-1))</f>
        <v>2.4432173768860883</v>
      </c>
    </row>
    <row r="4742" spans="1:7" x14ac:dyDescent="0.25">
      <c r="A4742" s="3" t="s">
        <v>272</v>
      </c>
      <c r="B4742" s="3" t="s">
        <v>154</v>
      </c>
      <c r="C4742" s="8">
        <v>64.109800000000007</v>
      </c>
      <c r="D4742" s="8">
        <v>13.06297</v>
      </c>
      <c r="E4742" s="9">
        <f t="shared" si="148"/>
        <v>-0.79624066835335627</v>
      </c>
      <c r="F4742" s="8">
        <v>18.25413</v>
      </c>
      <c r="G4742" s="9">
        <f t="shared" si="149"/>
        <v>-0.2843827670779161</v>
      </c>
    </row>
    <row r="4743" spans="1:7" x14ac:dyDescent="0.25">
      <c r="A4743" s="3" t="s">
        <v>272</v>
      </c>
      <c r="B4743" s="3" t="s">
        <v>156</v>
      </c>
      <c r="C4743" s="8">
        <v>0</v>
      </c>
      <c r="D4743" s="8">
        <v>3.4098999999999999</v>
      </c>
      <c r="E4743" s="9" t="str">
        <f t="shared" si="148"/>
        <v/>
      </c>
      <c r="F4743" s="8">
        <v>0.50014999999999998</v>
      </c>
      <c r="G4743" s="9">
        <f t="shared" si="149"/>
        <v>5.8177546735979204</v>
      </c>
    </row>
    <row r="4744" spans="1:7" x14ac:dyDescent="0.25">
      <c r="A4744" s="3" t="s">
        <v>272</v>
      </c>
      <c r="B4744" s="3" t="s">
        <v>157</v>
      </c>
      <c r="C4744" s="8">
        <v>0</v>
      </c>
      <c r="D4744" s="8">
        <v>0</v>
      </c>
      <c r="E4744" s="9" t="str">
        <f t="shared" si="148"/>
        <v/>
      </c>
      <c r="F4744" s="8">
        <v>0</v>
      </c>
      <c r="G4744" s="9" t="str">
        <f t="shared" si="149"/>
        <v/>
      </c>
    </row>
    <row r="4745" spans="1:7" x14ac:dyDescent="0.25">
      <c r="A4745" s="3" t="s">
        <v>272</v>
      </c>
      <c r="B4745" s="3" t="s">
        <v>159</v>
      </c>
      <c r="C4745" s="8">
        <v>0</v>
      </c>
      <c r="D4745" s="8">
        <v>0</v>
      </c>
      <c r="E4745" s="9" t="str">
        <f t="shared" si="148"/>
        <v/>
      </c>
      <c r="F4745" s="8">
        <v>0</v>
      </c>
      <c r="G4745" s="9" t="str">
        <f t="shared" si="149"/>
        <v/>
      </c>
    </row>
    <row r="4746" spans="1:7" x14ac:dyDescent="0.25">
      <c r="A4746" s="3" t="s">
        <v>272</v>
      </c>
      <c r="B4746" s="3" t="s">
        <v>160</v>
      </c>
      <c r="C4746" s="8">
        <v>0</v>
      </c>
      <c r="D4746" s="8">
        <v>84.88</v>
      </c>
      <c r="E4746" s="9" t="str">
        <f t="shared" si="148"/>
        <v/>
      </c>
      <c r="F4746" s="8">
        <v>50.412399999999998</v>
      </c>
      <c r="G4746" s="9">
        <f t="shared" si="149"/>
        <v>0.6837127373423999</v>
      </c>
    </row>
    <row r="4747" spans="1:7" x14ac:dyDescent="0.25">
      <c r="A4747" s="3" t="s">
        <v>272</v>
      </c>
      <c r="B4747" s="3" t="s">
        <v>162</v>
      </c>
      <c r="C4747" s="8">
        <v>0</v>
      </c>
      <c r="D4747" s="8">
        <v>0</v>
      </c>
      <c r="E4747" s="9" t="str">
        <f t="shared" si="148"/>
        <v/>
      </c>
      <c r="F4747" s="8">
        <v>15.75719</v>
      </c>
      <c r="G4747" s="9">
        <f t="shared" si="149"/>
        <v>-1</v>
      </c>
    </row>
    <row r="4748" spans="1:7" x14ac:dyDescent="0.25">
      <c r="A4748" s="3" t="s">
        <v>272</v>
      </c>
      <c r="B4748" s="3" t="s">
        <v>164</v>
      </c>
      <c r="C4748" s="8">
        <v>175.85213999999999</v>
      </c>
      <c r="D4748" s="8">
        <v>207.99700000000001</v>
      </c>
      <c r="E4748" s="9">
        <f t="shared" si="148"/>
        <v>0.18279481841961109</v>
      </c>
      <c r="F4748" s="8">
        <v>192.57643999999999</v>
      </c>
      <c r="G4748" s="9">
        <f t="shared" si="149"/>
        <v>8.0075008137028725E-2</v>
      </c>
    </row>
    <row r="4749" spans="1:7" x14ac:dyDescent="0.25">
      <c r="A4749" s="3" t="s">
        <v>272</v>
      </c>
      <c r="B4749" s="3" t="s">
        <v>165</v>
      </c>
      <c r="C4749" s="8">
        <v>0</v>
      </c>
      <c r="D4749" s="8">
        <v>0</v>
      </c>
      <c r="E4749" s="9" t="str">
        <f t="shared" si="148"/>
        <v/>
      </c>
      <c r="F4749" s="8">
        <v>0</v>
      </c>
      <c r="G4749" s="9" t="str">
        <f t="shared" si="149"/>
        <v/>
      </c>
    </row>
    <row r="4750" spans="1:7" x14ac:dyDescent="0.25">
      <c r="A4750" s="3" t="s">
        <v>272</v>
      </c>
      <c r="B4750" s="3" t="s">
        <v>166</v>
      </c>
      <c r="C4750" s="8">
        <v>161.376</v>
      </c>
      <c r="D4750" s="8">
        <v>360.24309</v>
      </c>
      <c r="E4750" s="9">
        <f t="shared" si="148"/>
        <v>1.2323213488994647</v>
      </c>
      <c r="F4750" s="8">
        <v>235.16891000000001</v>
      </c>
      <c r="G4750" s="9">
        <f t="shared" si="149"/>
        <v>0.53184827875419405</v>
      </c>
    </row>
    <row r="4751" spans="1:7" x14ac:dyDescent="0.25">
      <c r="A4751" s="3" t="s">
        <v>272</v>
      </c>
      <c r="B4751" s="3" t="s">
        <v>167</v>
      </c>
      <c r="C4751" s="8">
        <v>147.79628</v>
      </c>
      <c r="D4751" s="8">
        <v>150.08706000000001</v>
      </c>
      <c r="E4751" s="9">
        <f t="shared" si="148"/>
        <v>1.5499578203186148E-2</v>
      </c>
      <c r="F4751" s="8">
        <v>416.63335999999998</v>
      </c>
      <c r="G4751" s="9">
        <f t="shared" si="149"/>
        <v>-0.63976226003601822</v>
      </c>
    </row>
    <row r="4752" spans="1:7" x14ac:dyDescent="0.25">
      <c r="A4752" s="3" t="s">
        <v>272</v>
      </c>
      <c r="B4752" s="3" t="s">
        <v>169</v>
      </c>
      <c r="C4752" s="8">
        <v>0</v>
      </c>
      <c r="D4752" s="8">
        <v>0</v>
      </c>
      <c r="E4752" s="9" t="str">
        <f t="shared" si="148"/>
        <v/>
      </c>
      <c r="F4752" s="8">
        <v>9.2430000000000003</v>
      </c>
      <c r="G4752" s="9">
        <f t="shared" si="149"/>
        <v>-1</v>
      </c>
    </row>
    <row r="4753" spans="1:7" x14ac:dyDescent="0.25">
      <c r="A4753" s="3" t="s">
        <v>272</v>
      </c>
      <c r="B4753" s="3" t="s">
        <v>170</v>
      </c>
      <c r="C4753" s="8">
        <v>0</v>
      </c>
      <c r="D4753" s="8">
        <v>0</v>
      </c>
      <c r="E4753" s="9" t="str">
        <f t="shared" si="148"/>
        <v/>
      </c>
      <c r="F4753" s="8">
        <v>0</v>
      </c>
      <c r="G4753" s="9" t="str">
        <f t="shared" si="149"/>
        <v/>
      </c>
    </row>
    <row r="4754" spans="1:7" x14ac:dyDescent="0.25">
      <c r="A4754" s="3" t="s">
        <v>272</v>
      </c>
      <c r="B4754" s="3" t="s">
        <v>172</v>
      </c>
      <c r="C4754" s="8">
        <v>92.4756</v>
      </c>
      <c r="D4754" s="8">
        <v>0</v>
      </c>
      <c r="E4754" s="9">
        <f t="shared" si="148"/>
        <v>-1</v>
      </c>
      <c r="F4754" s="8">
        <v>3.3300000000000003E-2</v>
      </c>
      <c r="G4754" s="9">
        <f t="shared" si="149"/>
        <v>-1</v>
      </c>
    </row>
    <row r="4755" spans="1:7" x14ac:dyDescent="0.25">
      <c r="A4755" s="3" t="s">
        <v>272</v>
      </c>
      <c r="B4755" s="3" t="s">
        <v>173</v>
      </c>
      <c r="C4755" s="8">
        <v>178.81824</v>
      </c>
      <c r="D4755" s="8">
        <v>226.67442</v>
      </c>
      <c r="E4755" s="9">
        <f t="shared" si="148"/>
        <v>0.26762471210990557</v>
      </c>
      <c r="F4755" s="8">
        <v>382.55554000000001</v>
      </c>
      <c r="G4755" s="9">
        <f t="shared" si="149"/>
        <v>-0.40747317369917058</v>
      </c>
    </row>
    <row r="4756" spans="1:7" x14ac:dyDescent="0.25">
      <c r="A4756" s="3" t="s">
        <v>272</v>
      </c>
      <c r="B4756" s="3" t="s">
        <v>174</v>
      </c>
      <c r="C4756" s="8">
        <v>0</v>
      </c>
      <c r="D4756" s="8">
        <v>0</v>
      </c>
      <c r="E4756" s="9" t="str">
        <f t="shared" si="148"/>
        <v/>
      </c>
      <c r="F4756" s="8">
        <v>0</v>
      </c>
      <c r="G4756" s="9" t="str">
        <f t="shared" si="149"/>
        <v/>
      </c>
    </row>
    <row r="4757" spans="1:7" x14ac:dyDescent="0.25">
      <c r="A4757" s="3" t="s">
        <v>272</v>
      </c>
      <c r="B4757" s="3" t="s">
        <v>175</v>
      </c>
      <c r="C4757" s="8">
        <v>2783.6134999999999</v>
      </c>
      <c r="D4757" s="8">
        <v>2156.13958</v>
      </c>
      <c r="E4757" s="9">
        <f t="shared" si="148"/>
        <v>-0.22541704155408071</v>
      </c>
      <c r="F4757" s="8">
        <v>2622.5892800000001</v>
      </c>
      <c r="G4757" s="9">
        <f t="shared" si="149"/>
        <v>-0.1778584636020476</v>
      </c>
    </row>
    <row r="4758" spans="1:7" x14ac:dyDescent="0.25">
      <c r="A4758" s="3" t="s">
        <v>272</v>
      </c>
      <c r="B4758" s="3" t="s">
        <v>177</v>
      </c>
      <c r="C4758" s="8">
        <v>1402.0477699999999</v>
      </c>
      <c r="D4758" s="8">
        <v>902.75548000000003</v>
      </c>
      <c r="E4758" s="9">
        <f t="shared" si="148"/>
        <v>-0.35611646099618977</v>
      </c>
      <c r="F4758" s="8">
        <v>1681.2285999999999</v>
      </c>
      <c r="G4758" s="9">
        <f t="shared" si="149"/>
        <v>-0.46303823287326895</v>
      </c>
    </row>
    <row r="4759" spans="1:7" x14ac:dyDescent="0.25">
      <c r="A4759" s="3" t="s">
        <v>272</v>
      </c>
      <c r="B4759" s="3" t="s">
        <v>181</v>
      </c>
      <c r="C4759" s="8">
        <v>0</v>
      </c>
      <c r="D4759" s="8">
        <v>0</v>
      </c>
      <c r="E4759" s="9" t="str">
        <f t="shared" si="148"/>
        <v/>
      </c>
      <c r="F4759" s="8">
        <v>0</v>
      </c>
      <c r="G4759" s="9" t="str">
        <f t="shared" si="149"/>
        <v/>
      </c>
    </row>
    <row r="4760" spans="1:7" x14ac:dyDescent="0.25">
      <c r="A4760" s="3" t="s">
        <v>272</v>
      </c>
      <c r="B4760" s="3" t="s">
        <v>182</v>
      </c>
      <c r="C4760" s="8">
        <v>0</v>
      </c>
      <c r="D4760" s="8">
        <v>2.976</v>
      </c>
      <c r="E4760" s="9" t="str">
        <f t="shared" si="148"/>
        <v/>
      </c>
      <c r="F4760" s="8">
        <v>0</v>
      </c>
      <c r="G4760" s="9" t="str">
        <f t="shared" si="149"/>
        <v/>
      </c>
    </row>
    <row r="4761" spans="1:7" x14ac:dyDescent="0.25">
      <c r="A4761" s="3" t="s">
        <v>272</v>
      </c>
      <c r="B4761" s="3" t="s">
        <v>183</v>
      </c>
      <c r="C4761" s="8">
        <v>6.5971299999999999</v>
      </c>
      <c r="D4761" s="8">
        <v>14.01186</v>
      </c>
      <c r="E4761" s="9">
        <f t="shared" si="148"/>
        <v>1.1239326798168294</v>
      </c>
      <c r="F4761" s="8">
        <v>19.08427</v>
      </c>
      <c r="G4761" s="9">
        <f t="shared" si="149"/>
        <v>-0.26579009833753131</v>
      </c>
    </row>
    <row r="4762" spans="1:7" x14ac:dyDescent="0.25">
      <c r="A4762" s="3" t="s">
        <v>272</v>
      </c>
      <c r="B4762" s="3" t="s">
        <v>184</v>
      </c>
      <c r="C4762" s="8">
        <v>1.32728</v>
      </c>
      <c r="D4762" s="8">
        <v>0.69443999999999995</v>
      </c>
      <c r="E4762" s="9">
        <f t="shared" si="148"/>
        <v>-0.47679464770056057</v>
      </c>
      <c r="F4762" s="8">
        <v>0</v>
      </c>
      <c r="G4762" s="9" t="str">
        <f t="shared" si="149"/>
        <v/>
      </c>
    </row>
    <row r="4763" spans="1:7" x14ac:dyDescent="0.25">
      <c r="A4763" s="3" t="s">
        <v>272</v>
      </c>
      <c r="B4763" s="3" t="s">
        <v>185</v>
      </c>
      <c r="C4763" s="8">
        <v>1.3338399999999999</v>
      </c>
      <c r="D4763" s="8">
        <v>0</v>
      </c>
      <c r="E4763" s="9">
        <f t="shared" si="148"/>
        <v>-1</v>
      </c>
      <c r="F4763" s="8">
        <v>5.9528600000000003</v>
      </c>
      <c r="G4763" s="9">
        <f t="shared" si="149"/>
        <v>-1</v>
      </c>
    </row>
    <row r="4764" spans="1:7" x14ac:dyDescent="0.25">
      <c r="A4764" s="3" t="s">
        <v>272</v>
      </c>
      <c r="B4764" s="3" t="s">
        <v>186</v>
      </c>
      <c r="C4764" s="8">
        <v>0</v>
      </c>
      <c r="D4764" s="8">
        <v>0</v>
      </c>
      <c r="E4764" s="9" t="str">
        <f t="shared" si="148"/>
        <v/>
      </c>
      <c r="F4764" s="8">
        <v>0</v>
      </c>
      <c r="G4764" s="9" t="str">
        <f t="shared" si="149"/>
        <v/>
      </c>
    </row>
    <row r="4765" spans="1:7" x14ac:dyDescent="0.25">
      <c r="A4765" s="3" t="s">
        <v>272</v>
      </c>
      <c r="B4765" s="3" t="s">
        <v>187</v>
      </c>
      <c r="C4765" s="8">
        <v>0</v>
      </c>
      <c r="D4765" s="8">
        <v>0</v>
      </c>
      <c r="E4765" s="9" t="str">
        <f t="shared" si="148"/>
        <v/>
      </c>
      <c r="F4765" s="8">
        <v>0</v>
      </c>
      <c r="G4765" s="9" t="str">
        <f t="shared" si="149"/>
        <v/>
      </c>
    </row>
    <row r="4766" spans="1:7" x14ac:dyDescent="0.25">
      <c r="A4766" s="3" t="s">
        <v>272</v>
      </c>
      <c r="B4766" s="3" t="s">
        <v>189</v>
      </c>
      <c r="C4766" s="8">
        <v>2.7317300000000002</v>
      </c>
      <c r="D4766" s="8">
        <v>40.853279999999998</v>
      </c>
      <c r="E4766" s="9">
        <f t="shared" si="148"/>
        <v>13.955094390734075</v>
      </c>
      <c r="F4766" s="8">
        <v>101.95589</v>
      </c>
      <c r="G4766" s="9">
        <f t="shared" si="149"/>
        <v>-0.59930436583899183</v>
      </c>
    </row>
    <row r="4767" spans="1:7" x14ac:dyDescent="0.25">
      <c r="A4767" s="3" t="s">
        <v>272</v>
      </c>
      <c r="B4767" s="3" t="s">
        <v>190</v>
      </c>
      <c r="C4767" s="8">
        <v>0</v>
      </c>
      <c r="D4767" s="8">
        <v>0</v>
      </c>
      <c r="E4767" s="9" t="str">
        <f t="shared" si="148"/>
        <v/>
      </c>
      <c r="F4767" s="8">
        <v>0</v>
      </c>
      <c r="G4767" s="9" t="str">
        <f t="shared" si="149"/>
        <v/>
      </c>
    </row>
    <row r="4768" spans="1:7" x14ac:dyDescent="0.25">
      <c r="A4768" s="3" t="s">
        <v>272</v>
      </c>
      <c r="B4768" s="3" t="s">
        <v>191</v>
      </c>
      <c r="C4768" s="8">
        <v>0</v>
      </c>
      <c r="D4768" s="8">
        <v>0</v>
      </c>
      <c r="E4768" s="9" t="str">
        <f t="shared" si="148"/>
        <v/>
      </c>
      <c r="F4768" s="8">
        <v>0</v>
      </c>
      <c r="G4768" s="9" t="str">
        <f t="shared" si="149"/>
        <v/>
      </c>
    </row>
    <row r="4769" spans="1:7" x14ac:dyDescent="0.25">
      <c r="A4769" s="3" t="s">
        <v>272</v>
      </c>
      <c r="B4769" s="3" t="s">
        <v>192</v>
      </c>
      <c r="C4769" s="8">
        <v>0</v>
      </c>
      <c r="D4769" s="8">
        <v>0</v>
      </c>
      <c r="E4769" s="9" t="str">
        <f t="shared" si="148"/>
        <v/>
      </c>
      <c r="F4769" s="8">
        <v>1.4259999999999999</v>
      </c>
      <c r="G4769" s="9">
        <f t="shared" si="149"/>
        <v>-1</v>
      </c>
    </row>
    <row r="4770" spans="1:7" x14ac:dyDescent="0.25">
      <c r="A4770" s="3" t="s">
        <v>272</v>
      </c>
      <c r="B4770" s="3" t="s">
        <v>193</v>
      </c>
      <c r="C4770" s="8">
        <v>11.069000000000001</v>
      </c>
      <c r="D4770" s="8">
        <v>0</v>
      </c>
      <c r="E4770" s="9">
        <f t="shared" si="148"/>
        <v>-1</v>
      </c>
      <c r="F4770" s="8">
        <v>7.02325</v>
      </c>
      <c r="G4770" s="9">
        <f t="shared" si="149"/>
        <v>-1</v>
      </c>
    </row>
    <row r="4771" spans="1:7" x14ac:dyDescent="0.25">
      <c r="A4771" s="3" t="s">
        <v>272</v>
      </c>
      <c r="B4771" s="3" t="s">
        <v>194</v>
      </c>
      <c r="C4771" s="8">
        <v>27.774999999999999</v>
      </c>
      <c r="D4771" s="8">
        <v>0</v>
      </c>
      <c r="E4771" s="9">
        <f t="shared" si="148"/>
        <v>-1</v>
      </c>
      <c r="F4771" s="8">
        <v>1.0246299999999999</v>
      </c>
      <c r="G4771" s="9">
        <f t="shared" si="149"/>
        <v>-1</v>
      </c>
    </row>
    <row r="4772" spans="1:7" x14ac:dyDescent="0.25">
      <c r="A4772" s="3" t="s">
        <v>272</v>
      </c>
      <c r="B4772" s="3" t="s">
        <v>195</v>
      </c>
      <c r="C4772" s="8">
        <v>0</v>
      </c>
      <c r="D4772" s="8">
        <v>0</v>
      </c>
      <c r="E4772" s="9" t="str">
        <f t="shared" si="148"/>
        <v/>
      </c>
      <c r="F4772" s="8">
        <v>13.029199999999999</v>
      </c>
      <c r="G4772" s="9">
        <f t="shared" si="149"/>
        <v>-1</v>
      </c>
    </row>
    <row r="4773" spans="1:7" x14ac:dyDescent="0.25">
      <c r="A4773" s="3" t="s">
        <v>272</v>
      </c>
      <c r="B4773" s="3" t="s">
        <v>196</v>
      </c>
      <c r="C4773" s="8">
        <v>296.42115999999999</v>
      </c>
      <c r="D4773" s="8">
        <v>167.63300000000001</v>
      </c>
      <c r="E4773" s="9">
        <f t="shared" si="148"/>
        <v>-0.4344769448982656</v>
      </c>
      <c r="F4773" s="8">
        <v>25.94511</v>
      </c>
      <c r="G4773" s="9">
        <f t="shared" si="149"/>
        <v>5.4610633757189699</v>
      </c>
    </row>
    <row r="4774" spans="1:7" x14ac:dyDescent="0.25">
      <c r="A4774" s="3" t="s">
        <v>272</v>
      </c>
      <c r="B4774" s="3" t="s">
        <v>197</v>
      </c>
      <c r="C4774" s="8">
        <v>3340.7098599999999</v>
      </c>
      <c r="D4774" s="8">
        <v>2379.0173500000001</v>
      </c>
      <c r="E4774" s="9">
        <f t="shared" si="148"/>
        <v>-0.28787070721550179</v>
      </c>
      <c r="F4774" s="8">
        <v>950.43194000000005</v>
      </c>
      <c r="G4774" s="9">
        <f t="shared" si="149"/>
        <v>1.5030907000032006</v>
      </c>
    </row>
    <row r="4775" spans="1:7" x14ac:dyDescent="0.25">
      <c r="A4775" s="3" t="s">
        <v>272</v>
      </c>
      <c r="B4775" s="3" t="s">
        <v>199</v>
      </c>
      <c r="C4775" s="8">
        <v>78.84</v>
      </c>
      <c r="D4775" s="8">
        <v>94.922399999999996</v>
      </c>
      <c r="E4775" s="9">
        <f t="shared" si="148"/>
        <v>0.2039878234398782</v>
      </c>
      <c r="F4775" s="8">
        <v>0</v>
      </c>
      <c r="G4775" s="9" t="str">
        <f t="shared" si="149"/>
        <v/>
      </c>
    </row>
    <row r="4776" spans="1:7" x14ac:dyDescent="0.25">
      <c r="A4776" s="3" t="s">
        <v>272</v>
      </c>
      <c r="B4776" s="3" t="s">
        <v>200</v>
      </c>
      <c r="C4776" s="8">
        <v>0.03</v>
      </c>
      <c r="D4776" s="8">
        <v>14.674099999999999</v>
      </c>
      <c r="E4776" s="9">
        <f t="shared" si="148"/>
        <v>488.13666666666666</v>
      </c>
      <c r="F4776" s="8">
        <v>27.226299999999998</v>
      </c>
      <c r="G4776" s="9">
        <f t="shared" si="149"/>
        <v>-0.46103216375342959</v>
      </c>
    </row>
    <row r="4777" spans="1:7" x14ac:dyDescent="0.25">
      <c r="A4777" s="3" t="s">
        <v>272</v>
      </c>
      <c r="B4777" s="3" t="s">
        <v>201</v>
      </c>
      <c r="C4777" s="8">
        <v>28.96</v>
      </c>
      <c r="D4777" s="8">
        <v>0</v>
      </c>
      <c r="E4777" s="9">
        <f t="shared" si="148"/>
        <v>-1</v>
      </c>
      <c r="F4777" s="8">
        <v>16.152080000000002</v>
      </c>
      <c r="G4777" s="9">
        <f t="shared" si="149"/>
        <v>-1</v>
      </c>
    </row>
    <row r="4778" spans="1:7" x14ac:dyDescent="0.25">
      <c r="A4778" s="3" t="s">
        <v>272</v>
      </c>
      <c r="B4778" s="3" t="s">
        <v>202</v>
      </c>
      <c r="C4778" s="8">
        <v>0</v>
      </c>
      <c r="D4778" s="8">
        <v>163.03399999999999</v>
      </c>
      <c r="E4778" s="9" t="str">
        <f t="shared" si="148"/>
        <v/>
      </c>
      <c r="F4778" s="8">
        <v>260.154</v>
      </c>
      <c r="G4778" s="9">
        <f t="shared" si="149"/>
        <v>-0.37331734280464646</v>
      </c>
    </row>
    <row r="4779" spans="1:7" x14ac:dyDescent="0.25">
      <c r="A4779" s="3" t="s">
        <v>272</v>
      </c>
      <c r="B4779" s="3" t="s">
        <v>203</v>
      </c>
      <c r="C4779" s="8">
        <v>0</v>
      </c>
      <c r="D4779" s="8">
        <v>0</v>
      </c>
      <c r="E4779" s="9" t="str">
        <f t="shared" si="148"/>
        <v/>
      </c>
      <c r="F4779" s="8">
        <v>172.16631000000001</v>
      </c>
      <c r="G4779" s="9">
        <f t="shared" si="149"/>
        <v>-1</v>
      </c>
    </row>
    <row r="4780" spans="1:7" x14ac:dyDescent="0.25">
      <c r="A4780" s="3" t="s">
        <v>272</v>
      </c>
      <c r="B4780" s="3" t="s">
        <v>204</v>
      </c>
      <c r="C4780" s="8">
        <v>0</v>
      </c>
      <c r="D4780" s="8">
        <v>0</v>
      </c>
      <c r="E4780" s="9" t="str">
        <f t="shared" si="148"/>
        <v/>
      </c>
      <c r="F4780" s="8">
        <v>0</v>
      </c>
      <c r="G4780" s="9" t="str">
        <f t="shared" si="149"/>
        <v/>
      </c>
    </row>
    <row r="4781" spans="1:7" x14ac:dyDescent="0.25">
      <c r="A4781" s="3" t="s">
        <v>272</v>
      </c>
      <c r="B4781" s="3" t="s">
        <v>205</v>
      </c>
      <c r="C4781" s="8">
        <v>0</v>
      </c>
      <c r="D4781" s="8">
        <v>0</v>
      </c>
      <c r="E4781" s="9" t="str">
        <f t="shared" si="148"/>
        <v/>
      </c>
      <c r="F4781" s="8">
        <v>0</v>
      </c>
      <c r="G4781" s="9" t="str">
        <f t="shared" si="149"/>
        <v/>
      </c>
    </row>
    <row r="4782" spans="1:7" x14ac:dyDescent="0.25">
      <c r="A4782" s="3" t="s">
        <v>272</v>
      </c>
      <c r="B4782" s="3" t="s">
        <v>206</v>
      </c>
      <c r="C4782" s="8">
        <v>96.713220000000007</v>
      </c>
      <c r="D4782" s="8">
        <v>54.74221</v>
      </c>
      <c r="E4782" s="9">
        <f t="shared" si="148"/>
        <v>-0.43397386624083045</v>
      </c>
      <c r="F4782" s="8">
        <v>48.823320000000002</v>
      </c>
      <c r="G4782" s="9">
        <f t="shared" si="149"/>
        <v>0.12123079708631024</v>
      </c>
    </row>
    <row r="4783" spans="1:7" x14ac:dyDescent="0.25">
      <c r="A4783" s="3" t="s">
        <v>272</v>
      </c>
      <c r="B4783" s="3" t="s">
        <v>210</v>
      </c>
      <c r="C4783" s="8">
        <v>132.01765</v>
      </c>
      <c r="D4783" s="8">
        <v>0</v>
      </c>
      <c r="E4783" s="9">
        <f t="shared" si="148"/>
        <v>-1</v>
      </c>
      <c r="F4783" s="8">
        <v>80.660210000000006</v>
      </c>
      <c r="G4783" s="9">
        <f t="shared" si="149"/>
        <v>-1</v>
      </c>
    </row>
    <row r="4784" spans="1:7" x14ac:dyDescent="0.25">
      <c r="A4784" s="3" t="s">
        <v>272</v>
      </c>
      <c r="B4784" s="3" t="s">
        <v>211</v>
      </c>
      <c r="C4784" s="8">
        <v>0</v>
      </c>
      <c r="D4784" s="8">
        <v>21.326000000000001</v>
      </c>
      <c r="E4784" s="9" t="str">
        <f t="shared" si="148"/>
        <v/>
      </c>
      <c r="F4784" s="8">
        <v>0</v>
      </c>
      <c r="G4784" s="9" t="str">
        <f t="shared" si="149"/>
        <v/>
      </c>
    </row>
    <row r="4785" spans="1:7" x14ac:dyDescent="0.25">
      <c r="A4785" s="3" t="s">
        <v>272</v>
      </c>
      <c r="B4785" s="3" t="s">
        <v>212</v>
      </c>
      <c r="C4785" s="8">
        <v>123.35146</v>
      </c>
      <c r="D4785" s="8">
        <v>145.0428</v>
      </c>
      <c r="E4785" s="9">
        <f t="shared" si="148"/>
        <v>0.17584988454940054</v>
      </c>
      <c r="F4785" s="8">
        <v>139.30233000000001</v>
      </c>
      <c r="G4785" s="9">
        <f t="shared" si="149"/>
        <v>4.120871488653477E-2</v>
      </c>
    </row>
    <row r="4786" spans="1:7" x14ac:dyDescent="0.25">
      <c r="A4786" s="3" t="s">
        <v>272</v>
      </c>
      <c r="B4786" s="3" t="s">
        <v>213</v>
      </c>
      <c r="C4786" s="8">
        <v>1420.5838200000001</v>
      </c>
      <c r="D4786" s="8">
        <v>610.06677999999999</v>
      </c>
      <c r="E4786" s="9">
        <f t="shared" si="148"/>
        <v>-0.57055207062684976</v>
      </c>
      <c r="F4786" s="8">
        <v>140.05101999999999</v>
      </c>
      <c r="G4786" s="9">
        <f t="shared" si="149"/>
        <v>3.3560323944802404</v>
      </c>
    </row>
    <row r="4787" spans="1:7" x14ac:dyDescent="0.25">
      <c r="A4787" s="3" t="s">
        <v>272</v>
      </c>
      <c r="B4787" s="3" t="s">
        <v>215</v>
      </c>
      <c r="C4787" s="8">
        <v>5860.3156799999997</v>
      </c>
      <c r="D4787" s="8">
        <v>661.64642000000003</v>
      </c>
      <c r="E4787" s="9">
        <f t="shared" si="148"/>
        <v>-0.88709713671943347</v>
      </c>
      <c r="F4787" s="8">
        <v>1257.72678</v>
      </c>
      <c r="G4787" s="9">
        <f t="shared" si="149"/>
        <v>-0.47393469669143873</v>
      </c>
    </row>
    <row r="4788" spans="1:7" x14ac:dyDescent="0.25">
      <c r="A4788" s="3" t="s">
        <v>272</v>
      </c>
      <c r="B4788" s="3" t="s">
        <v>218</v>
      </c>
      <c r="C4788" s="8">
        <v>0</v>
      </c>
      <c r="D4788" s="8">
        <v>58.423729999999999</v>
      </c>
      <c r="E4788" s="9" t="str">
        <f t="shared" si="148"/>
        <v/>
      </c>
      <c r="F4788" s="8">
        <v>50.027999999999999</v>
      </c>
      <c r="G4788" s="9">
        <f t="shared" si="149"/>
        <v>0.16782062045254653</v>
      </c>
    </row>
    <row r="4789" spans="1:7" x14ac:dyDescent="0.25">
      <c r="A4789" s="3" t="s">
        <v>272</v>
      </c>
      <c r="B4789" s="3" t="s">
        <v>219</v>
      </c>
      <c r="C4789" s="8">
        <v>0</v>
      </c>
      <c r="D4789" s="8">
        <v>52.831919999999997</v>
      </c>
      <c r="E4789" s="9" t="str">
        <f t="shared" si="148"/>
        <v/>
      </c>
      <c r="F4789" s="8">
        <v>0</v>
      </c>
      <c r="G4789" s="9" t="str">
        <f t="shared" si="149"/>
        <v/>
      </c>
    </row>
    <row r="4790" spans="1:7" x14ac:dyDescent="0.25">
      <c r="A4790" s="3" t="s">
        <v>272</v>
      </c>
      <c r="B4790" s="3" t="s">
        <v>220</v>
      </c>
      <c r="C4790" s="8">
        <v>68.988240000000005</v>
      </c>
      <c r="D4790" s="8">
        <v>86.831180000000003</v>
      </c>
      <c r="E4790" s="9">
        <f t="shared" si="148"/>
        <v>0.25863741414478758</v>
      </c>
      <c r="F4790" s="8">
        <v>1.8769999999999998E-2</v>
      </c>
      <c r="G4790" s="9">
        <f t="shared" si="149"/>
        <v>4625.0618007458716</v>
      </c>
    </row>
    <row r="4791" spans="1:7" x14ac:dyDescent="0.25">
      <c r="A4791" s="3" t="s">
        <v>272</v>
      </c>
      <c r="B4791" s="3" t="s">
        <v>222</v>
      </c>
      <c r="C4791" s="8">
        <v>120.62513</v>
      </c>
      <c r="D4791" s="8">
        <v>57.551400000000001</v>
      </c>
      <c r="E4791" s="9">
        <f t="shared" si="148"/>
        <v>-0.52289046237711823</v>
      </c>
      <c r="F4791" s="8">
        <v>52.8</v>
      </c>
      <c r="G4791" s="9">
        <f t="shared" si="149"/>
        <v>8.9988636363636409E-2</v>
      </c>
    </row>
    <row r="4792" spans="1:7" x14ac:dyDescent="0.25">
      <c r="A4792" s="3" t="s">
        <v>272</v>
      </c>
      <c r="B4792" s="3" t="s">
        <v>224</v>
      </c>
      <c r="C4792" s="8">
        <v>87.69847</v>
      </c>
      <c r="D4792" s="8">
        <v>0</v>
      </c>
      <c r="E4792" s="9">
        <f t="shared" si="148"/>
        <v>-1</v>
      </c>
      <c r="F4792" s="8">
        <v>14.643219999999999</v>
      </c>
      <c r="G4792" s="9">
        <f t="shared" si="149"/>
        <v>-1</v>
      </c>
    </row>
    <row r="4793" spans="1:7" x14ac:dyDescent="0.25">
      <c r="A4793" s="3" t="s">
        <v>272</v>
      </c>
      <c r="B4793" s="3" t="s">
        <v>225</v>
      </c>
      <c r="C4793" s="8">
        <v>0</v>
      </c>
      <c r="D4793" s="8">
        <v>0</v>
      </c>
      <c r="E4793" s="9" t="str">
        <f t="shared" si="148"/>
        <v/>
      </c>
      <c r="F4793" s="8">
        <v>0</v>
      </c>
      <c r="G4793" s="9" t="str">
        <f t="shared" si="149"/>
        <v/>
      </c>
    </row>
    <row r="4794" spans="1:7" s="5" customFormat="1" x14ac:dyDescent="0.25">
      <c r="A4794" s="5" t="s">
        <v>272</v>
      </c>
      <c r="B4794" s="5" t="s">
        <v>227</v>
      </c>
      <c r="C4794" s="10">
        <v>51206.495269999999</v>
      </c>
      <c r="D4794" s="10">
        <v>29950.333419999999</v>
      </c>
      <c r="E4794" s="11">
        <f t="shared" si="148"/>
        <v>-0.41510675038237199</v>
      </c>
      <c r="F4794" s="10">
        <v>42979.205959999999</v>
      </c>
      <c r="G4794" s="11">
        <f t="shared" si="149"/>
        <v>-0.30314363071588024</v>
      </c>
    </row>
    <row r="4795" spans="1:7" s="5" customFormat="1" x14ac:dyDescent="0.25">
      <c r="A4795" s="5" t="s">
        <v>227</v>
      </c>
      <c r="B4795" s="5" t="s">
        <v>227</v>
      </c>
      <c r="C4795" s="10">
        <v>18406377.983150002</v>
      </c>
      <c r="D4795" s="10">
        <v>17606718.30957</v>
      </c>
      <c r="E4795" s="11">
        <f t="shared" si="148"/>
        <v>-4.3444705651054516E-2</v>
      </c>
      <c r="F4795" s="10">
        <v>23202296.639430001</v>
      </c>
      <c r="G4795" s="11">
        <f t="shared" si="149"/>
        <v>-0.24116484746388733</v>
      </c>
    </row>
  </sheetData>
  <autoFilter ref="A4:G4795" xr:uid="{D96B661F-AE03-4010-B625-D989FE0F96E5}"/>
  <mergeCells count="3">
    <mergeCell ref="A1:G1"/>
    <mergeCell ref="C3:E3"/>
    <mergeCell ref="F3:G3"/>
  </mergeCells>
  <conditionalFormatting sqref="E5:E4795 G5:G4795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GUNLUK_SEKTOR_ULKE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2026-02-02T11:00:32Z</dcterms:created>
  <dcterms:modified xsi:type="dcterms:W3CDTF">2026-02-02T11:01:12Z</dcterms:modified>
</cp:coreProperties>
</file>